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56" windowWidth="11370" windowHeight="5655" tabRatio="583" activeTab="5"/>
  </bookViews>
  <sheets>
    <sheet name="124-122" sheetId="1" r:id="rId1"/>
    <sheet name="125" sheetId="2" r:id="rId2"/>
    <sheet name="138-126" sheetId="3" r:id="rId3"/>
    <sheet name="154-139" sheetId="4" r:id="rId4"/>
    <sheet name="169-155" sheetId="5" r:id="rId5"/>
    <sheet name="179-170" sheetId="6" r:id="rId6"/>
    <sheet name="202-180" sheetId="7" r:id="rId7"/>
  </sheets>
  <definedNames>
    <definedName name="all" localSheetId="3">'154-139'!#REF!,'154-139'!#REF!,'154-139'!#REF!,'154-139'!#REF!,'154-139'!#REF!,'154-139'!#REF!,'154-139'!#REF!,'154-139'!#REF!,'154-139'!#REF!</definedName>
    <definedName name="all" localSheetId="4">'169-155'!#REF!,'169-155'!#REF!,'169-155'!#REF!,'169-155'!#REF!,'169-155'!#REF!,'169-155'!#REF!,'169-155'!#REF!,'169-155'!#REF!,'169-155'!#REF!</definedName>
    <definedName name="all" localSheetId="5">'179-170'!#REF!,'179-170'!#REF!,'179-170'!#REF!,'179-170'!#REF!,'179-170'!#REF!,'179-170'!#REF!,'179-170'!#REF!,'179-170'!#REF!,'179-170'!#REF!</definedName>
    <definedName name="all" localSheetId="6">'202-180'!#REF!,'202-180'!#REF!,'202-180'!#REF!,'202-180'!#REF!,'202-180'!#REF!,'202-180'!#REF!,'202-180'!#REF!,'202-180'!#REF!,'202-180'!#REF!</definedName>
    <definedName name="all">'138-126'!$A$1:$M$34,'138-126'!$A$93:$M$133,'138-126'!$A$44:$M$86,'138-126'!$A$149:$M$192,'138-126'!$A$206:$M$248,'138-126'!$A$249:$M$268,'138-126'!$A$278:$M$319,'138-126'!$A$327:$M$362,'138-126'!$A$371:$M$400</definedName>
    <definedName name="_xlnm.Print_Area" localSheetId="2">'138-126'!$A$1:$M$34</definedName>
    <definedName name="_xlnm.Print_Area" localSheetId="3">'154-139'!#REF!</definedName>
    <definedName name="_xlnm.Print_Area" localSheetId="4">'169-155'!#REF!</definedName>
    <definedName name="_xlnm.Print_Area" localSheetId="5">'179-170'!#REF!</definedName>
    <definedName name="_xlnm.Print_Area" localSheetId="6">'202-180'!#REF!</definedName>
    <definedName name="_xlnm.Print_Area">'138-126'!#REF!</definedName>
    <definedName name="table205">'125'!#REF!</definedName>
    <definedName name="table210" localSheetId="3">'154-139'!#REF!,'154-139'!#REF!,'154-139'!#REF!,'154-139'!#REF!,'154-139'!#REF!,'154-139'!#REF!,'154-139'!#REF!,'154-139'!#REF!,'154-139'!#REF!</definedName>
    <definedName name="table210" localSheetId="4">'169-155'!#REF!,'169-155'!#REF!,'169-155'!#REF!,'169-155'!#REF!,'169-155'!#REF!,'169-155'!#REF!,'169-155'!#REF!,'169-155'!#REF!,'169-155'!#REF!</definedName>
    <definedName name="table210" localSheetId="5">'179-170'!#REF!,'179-170'!#REF!,'179-170'!#REF!,'179-170'!#REF!,'179-170'!#REF!,'179-170'!#REF!,'179-170'!#REF!,'179-170'!#REF!,'179-170'!#REF!</definedName>
    <definedName name="table210" localSheetId="6">'202-180'!#REF!,'202-180'!#REF!,'202-180'!#REF!,'202-180'!#REF!,'202-180'!#REF!,'202-180'!#REF!,'202-180'!#REF!,'202-180'!#REF!,'202-180'!#REF!</definedName>
    <definedName name="table210">'138-126'!$A$1:$M$34,'138-126'!$A$93:$M$133,'138-126'!$A$44:$M$86,'138-126'!$A$149:$M$192,'138-126'!$A$206:$M$248,'138-126'!$A$249:$M$268,'138-126'!$A$278:$M$319,'138-126'!$A$327:$M$362,'138-126'!$A$371:$M$400</definedName>
  </definedNames>
  <calcPr fullCalcOnLoad="1"/>
</workbook>
</file>

<file path=xl/sharedStrings.xml><?xml version="1.0" encoding="utf-8"?>
<sst xmlns="http://schemas.openxmlformats.org/spreadsheetml/2006/main" count="7635" uniqueCount="605">
  <si>
    <t>الكمية  : ألف طن</t>
  </si>
  <si>
    <t>Quantity(Q): 1000 M.T.</t>
  </si>
  <si>
    <t>القيمة  : مليون دولار امريكي</t>
  </si>
  <si>
    <t>Value (V): Million U.S. Dollars</t>
  </si>
  <si>
    <t>كمية</t>
  </si>
  <si>
    <t>قيمة</t>
  </si>
  <si>
    <t xml:space="preserve">كمية </t>
  </si>
  <si>
    <t>Q.</t>
  </si>
  <si>
    <t>V.</t>
  </si>
  <si>
    <t>خضر طازجة ومجففة</t>
  </si>
  <si>
    <t>التبغ</t>
  </si>
  <si>
    <t>الشاي</t>
  </si>
  <si>
    <t>الكاكاو</t>
  </si>
  <si>
    <t>البن</t>
  </si>
  <si>
    <t xml:space="preserve">(1) الف راس </t>
  </si>
  <si>
    <t>(1) 1000 Heads</t>
  </si>
  <si>
    <t>(2) الالبان ومنتجاتها فى صورة لبن سائل</t>
  </si>
  <si>
    <t xml:space="preserve">(2) Converted to liquid milk </t>
  </si>
  <si>
    <t>(3) إجمالي واردات البيض</t>
  </si>
  <si>
    <t>(3) Total egg imports</t>
  </si>
  <si>
    <t>الدولة</t>
  </si>
  <si>
    <t>الأردن</t>
  </si>
  <si>
    <t>Jordan</t>
  </si>
  <si>
    <t>الأمارات</t>
  </si>
  <si>
    <t>A</t>
  </si>
  <si>
    <t>Emirates</t>
  </si>
  <si>
    <t>البحرين</t>
  </si>
  <si>
    <t>Bahrain</t>
  </si>
  <si>
    <t>تونس</t>
  </si>
  <si>
    <t>Tunisia</t>
  </si>
  <si>
    <t>الجزائر</t>
  </si>
  <si>
    <t>Algeria</t>
  </si>
  <si>
    <t>جيبوتي</t>
  </si>
  <si>
    <t>السعودية</t>
  </si>
  <si>
    <t>Saudi Arabia</t>
  </si>
  <si>
    <t>السودان</t>
  </si>
  <si>
    <t>Sudan</t>
  </si>
  <si>
    <t>سوريا</t>
  </si>
  <si>
    <t>Syria</t>
  </si>
  <si>
    <t>الصومال</t>
  </si>
  <si>
    <t>العراق</t>
  </si>
  <si>
    <t>عمان</t>
  </si>
  <si>
    <t>Oman</t>
  </si>
  <si>
    <t>قطر</t>
  </si>
  <si>
    <t>Qatar</t>
  </si>
  <si>
    <t>الكويت</t>
  </si>
  <si>
    <t>Kuwait</t>
  </si>
  <si>
    <t>لبنان</t>
  </si>
  <si>
    <t>Lebanon</t>
  </si>
  <si>
    <t>ليبيا</t>
  </si>
  <si>
    <t>Libya</t>
  </si>
  <si>
    <t>مصر</t>
  </si>
  <si>
    <t>Egypt</t>
  </si>
  <si>
    <t>المغرب</t>
  </si>
  <si>
    <t>Morocco</t>
  </si>
  <si>
    <t>موريتانيا</t>
  </si>
  <si>
    <t>Mauritania</t>
  </si>
  <si>
    <t>اليمن</t>
  </si>
  <si>
    <t>Yemen</t>
  </si>
  <si>
    <t>الجملة</t>
  </si>
  <si>
    <t xml:space="preserve">البحرين </t>
  </si>
  <si>
    <t xml:space="preserve">تونس </t>
  </si>
  <si>
    <t xml:space="preserve">الجزائر </t>
  </si>
  <si>
    <t xml:space="preserve">السعودية </t>
  </si>
  <si>
    <t xml:space="preserve">السودان </t>
  </si>
  <si>
    <t xml:space="preserve">سوريا </t>
  </si>
  <si>
    <t xml:space="preserve">عمان </t>
  </si>
  <si>
    <t xml:space="preserve">قطر </t>
  </si>
  <si>
    <t xml:space="preserve">الكويت </t>
  </si>
  <si>
    <t xml:space="preserve">لبنان </t>
  </si>
  <si>
    <t xml:space="preserve">ليبيا </t>
  </si>
  <si>
    <t xml:space="preserve">مصر </t>
  </si>
  <si>
    <t xml:space="preserve">المغرب </t>
  </si>
  <si>
    <t xml:space="preserve">موريتانيا </t>
  </si>
  <si>
    <t xml:space="preserve">اليمن </t>
  </si>
  <si>
    <t xml:space="preserve">اليمن  </t>
  </si>
  <si>
    <t>السلعة</t>
  </si>
  <si>
    <t>فلسطين</t>
  </si>
  <si>
    <t>Palestine</t>
  </si>
  <si>
    <t>القيمة : بالمليون دولار امريكي</t>
  </si>
  <si>
    <t>الواردات</t>
  </si>
  <si>
    <t>الاردن</t>
  </si>
  <si>
    <t>الامارات</t>
  </si>
  <si>
    <t xml:space="preserve">الكويت   </t>
  </si>
  <si>
    <t>PALESTINE</t>
  </si>
  <si>
    <t>الالياف</t>
  </si>
  <si>
    <t>IMPORTS</t>
  </si>
  <si>
    <t xml:space="preserve">الواردات الكلية والزراعية والغذائية </t>
  </si>
  <si>
    <t>TOTAL, AGRICULTURAL AND FOOD IMPORTS</t>
  </si>
  <si>
    <t>(1) Arab Fund for Economic and Social Development .</t>
  </si>
  <si>
    <t xml:space="preserve">الواردات  الكلية والزراعية والغذائية </t>
  </si>
  <si>
    <t xml:space="preserve">TOTAL, AGRICULTURAL AND FOOD </t>
  </si>
  <si>
    <t>أهم السلع الزراعية</t>
  </si>
  <si>
    <t>MAIN AGRICULTURAL PRODUCT IMPORTS</t>
  </si>
  <si>
    <t>ITEM</t>
  </si>
  <si>
    <t xml:space="preserve">CEREALS AND FLOUR  </t>
  </si>
  <si>
    <t>القمح</t>
  </si>
  <si>
    <t xml:space="preserve">WHEAT </t>
  </si>
  <si>
    <t>دقيق القمح</t>
  </si>
  <si>
    <t xml:space="preserve">الشعير  </t>
  </si>
  <si>
    <t>BARLEY</t>
  </si>
  <si>
    <t>الذره الشامية</t>
  </si>
  <si>
    <t>MAIZE</t>
  </si>
  <si>
    <t xml:space="preserve">الجزائر   </t>
  </si>
  <si>
    <t>جيبوتي      A</t>
  </si>
  <si>
    <t>الصومال    A</t>
  </si>
  <si>
    <t>الذره الرفيعة</t>
  </si>
  <si>
    <t>SORGHUM</t>
  </si>
  <si>
    <t xml:space="preserve"> الارز</t>
  </si>
  <si>
    <t>RICE</t>
  </si>
  <si>
    <t>جيبوتي       A</t>
  </si>
  <si>
    <t xml:space="preserve">جيبوتي   </t>
  </si>
  <si>
    <t xml:space="preserve">الصومال   </t>
  </si>
  <si>
    <t>السكر الخام</t>
  </si>
  <si>
    <t>RAW SUGAR</t>
  </si>
  <si>
    <t xml:space="preserve">Iraq  </t>
  </si>
  <si>
    <t>البقوليات</t>
  </si>
  <si>
    <t>PULSES</t>
  </si>
  <si>
    <t xml:space="preserve">العراق      </t>
  </si>
  <si>
    <t xml:space="preserve">لبنان  </t>
  </si>
  <si>
    <t>TOTAL</t>
  </si>
  <si>
    <t>العدس</t>
  </si>
  <si>
    <t>LENTILS</t>
  </si>
  <si>
    <t>الحمص</t>
  </si>
  <si>
    <t>الفول الجاف</t>
  </si>
  <si>
    <t xml:space="preserve">تونس  </t>
  </si>
  <si>
    <t xml:space="preserve">الجزائر      </t>
  </si>
  <si>
    <t xml:space="preserve">سوريا  </t>
  </si>
  <si>
    <t xml:space="preserve">قطر        </t>
  </si>
  <si>
    <t>الصومال   A</t>
  </si>
  <si>
    <t xml:space="preserve">العراق       </t>
  </si>
  <si>
    <t xml:space="preserve">العراق </t>
  </si>
  <si>
    <t>CHICK-PEAS</t>
  </si>
  <si>
    <t>BROAD BEANS,DRAY</t>
  </si>
  <si>
    <t xml:space="preserve">الصومال  </t>
  </si>
  <si>
    <t xml:space="preserve">مصر     </t>
  </si>
  <si>
    <t xml:space="preserve">الصومال     </t>
  </si>
  <si>
    <t>العراق   A</t>
  </si>
  <si>
    <t>جيبوتي    A</t>
  </si>
  <si>
    <t>(..)</t>
  </si>
  <si>
    <t>جدول 122</t>
  </si>
  <si>
    <t>جدول 125</t>
  </si>
  <si>
    <t>TABLE 125</t>
  </si>
  <si>
    <t>جدول 126</t>
  </si>
  <si>
    <t>TABLE 126</t>
  </si>
  <si>
    <t>جدول 138</t>
  </si>
  <si>
    <t>TABLE 138</t>
  </si>
  <si>
    <t>TABLE  124</t>
  </si>
  <si>
    <t>جدول 124</t>
  </si>
  <si>
    <t>TABLE  123</t>
  </si>
  <si>
    <t>جدول 123</t>
  </si>
  <si>
    <t>TABLE 137</t>
  </si>
  <si>
    <t>جدول 137</t>
  </si>
  <si>
    <t>TABLE 136</t>
  </si>
  <si>
    <t>جدول 136</t>
  </si>
  <si>
    <t>TABLE 135</t>
  </si>
  <si>
    <t>جدول 135</t>
  </si>
  <si>
    <t>TABLE 134</t>
  </si>
  <si>
    <t>جدول 134</t>
  </si>
  <si>
    <t>TABLE 133</t>
  </si>
  <si>
    <t>جدول 133</t>
  </si>
  <si>
    <t>TABLE 132</t>
  </si>
  <si>
    <t>جدول 132</t>
  </si>
  <si>
    <t>TABLE 131</t>
  </si>
  <si>
    <t>جدول 131</t>
  </si>
  <si>
    <t>TABLE  130</t>
  </si>
  <si>
    <t>جدول 130</t>
  </si>
  <si>
    <t>TABLE 129</t>
  </si>
  <si>
    <t>جدول 129</t>
  </si>
  <si>
    <t>TABLE 128</t>
  </si>
  <si>
    <t>جدول 128</t>
  </si>
  <si>
    <t>جدول 127</t>
  </si>
  <si>
    <t>TABLE 127</t>
  </si>
  <si>
    <t/>
  </si>
  <si>
    <t>P</t>
  </si>
  <si>
    <t>-</t>
  </si>
  <si>
    <t>JORDAN</t>
  </si>
  <si>
    <t>EMIRATES</t>
  </si>
  <si>
    <t>BAHRAIN</t>
  </si>
  <si>
    <t>TUNISIA</t>
  </si>
  <si>
    <t>ALGERIA</t>
  </si>
  <si>
    <t>DJIBOUTI</t>
  </si>
  <si>
    <t>SAUDI A.</t>
  </si>
  <si>
    <t>SUDAN</t>
  </si>
  <si>
    <t>SYRIA</t>
  </si>
  <si>
    <t>SOMALIA</t>
  </si>
  <si>
    <t>IRAQ</t>
  </si>
  <si>
    <t>OMAN</t>
  </si>
  <si>
    <t>QATAR</t>
  </si>
  <si>
    <t>KUWAIT</t>
  </si>
  <si>
    <t>LEBANON</t>
  </si>
  <si>
    <t>LIBYA</t>
  </si>
  <si>
    <t>EGYPT</t>
  </si>
  <si>
    <t>MAURITANIA</t>
  </si>
  <si>
    <t>YEMEN</t>
  </si>
  <si>
    <t>N.A</t>
  </si>
  <si>
    <t>TABLE 122</t>
  </si>
  <si>
    <t>القسم السادس</t>
  </si>
  <si>
    <t>PART 6</t>
  </si>
  <si>
    <t>جدول 139</t>
  </si>
  <si>
    <t>TABLE 139</t>
  </si>
  <si>
    <t xml:space="preserve">البذورالزيتية </t>
  </si>
  <si>
    <t>OIL SEEDS</t>
  </si>
  <si>
    <t xml:space="preserve">الجزائر  </t>
  </si>
  <si>
    <t>جدول 140</t>
  </si>
  <si>
    <t>TABLE 140</t>
  </si>
  <si>
    <t xml:space="preserve">الفول السوداني المقشور </t>
  </si>
  <si>
    <t xml:space="preserve">ليبيا  </t>
  </si>
  <si>
    <t>جدول 141</t>
  </si>
  <si>
    <t>TABLE 141</t>
  </si>
  <si>
    <t>بذور السمسم</t>
  </si>
  <si>
    <t>SESAME SEED</t>
  </si>
  <si>
    <t xml:space="preserve">عمان  </t>
  </si>
  <si>
    <t>جدول 142</t>
  </si>
  <si>
    <t>TABLE 142</t>
  </si>
  <si>
    <t>فول الصويا</t>
  </si>
  <si>
    <t>SOYBEANS</t>
  </si>
  <si>
    <t xml:space="preserve">مصر  </t>
  </si>
  <si>
    <t>جدول 143</t>
  </si>
  <si>
    <t>TABLE 143</t>
  </si>
  <si>
    <t>SUNFLOWER SEED</t>
  </si>
  <si>
    <t>جدول 144</t>
  </si>
  <si>
    <t>TABLE 144</t>
  </si>
  <si>
    <t xml:space="preserve">الزيتون (طازج  أو محفوظ أو معلب) </t>
  </si>
  <si>
    <t>FRESH, PRESERVED OR CANNED OLIVE</t>
  </si>
  <si>
    <t xml:space="preserve">لبنان     </t>
  </si>
  <si>
    <t>جدول 145</t>
  </si>
  <si>
    <t>TABLE 145</t>
  </si>
  <si>
    <t xml:space="preserve">الزيوت النباتية </t>
  </si>
  <si>
    <t xml:space="preserve">VEGETABLE OIL </t>
  </si>
  <si>
    <t>جدول 146</t>
  </si>
  <si>
    <t>TABLE 146</t>
  </si>
  <si>
    <t>زيت فول الصويا</t>
  </si>
  <si>
    <t>SOYBEANS OIL</t>
  </si>
  <si>
    <t>جدول 147</t>
  </si>
  <si>
    <t>TABLE 147</t>
  </si>
  <si>
    <t>زيت بذرة القطن</t>
  </si>
  <si>
    <t>COTTON SEED OIL</t>
  </si>
  <si>
    <t>جدول 148</t>
  </si>
  <si>
    <t>TABLE 148</t>
  </si>
  <si>
    <t>زيت الفول السوداني</t>
  </si>
  <si>
    <t>GROUNDNUT OIL</t>
  </si>
  <si>
    <t>الأمارت</t>
  </si>
  <si>
    <t xml:space="preserve">جيبوتى      </t>
  </si>
  <si>
    <t>جدول 149</t>
  </si>
  <si>
    <t>TABLE 149</t>
  </si>
  <si>
    <t>زيت الزيتون</t>
  </si>
  <si>
    <t>OLIVE OIL</t>
  </si>
  <si>
    <t xml:space="preserve">جيبوتى  </t>
  </si>
  <si>
    <t>جدول 150</t>
  </si>
  <si>
    <t>TABLE 150</t>
  </si>
  <si>
    <t>زيت السمسم</t>
  </si>
  <si>
    <t>SESAME OIL</t>
  </si>
  <si>
    <t>جدول 151</t>
  </si>
  <si>
    <t>TABLE 151</t>
  </si>
  <si>
    <t>زيت الذرة</t>
  </si>
  <si>
    <t>جدول 152</t>
  </si>
  <si>
    <t>TABLE 152</t>
  </si>
  <si>
    <t>زيت بذرة الكتان</t>
  </si>
  <si>
    <t>LINSEED OIL</t>
  </si>
  <si>
    <t>جدول 153</t>
  </si>
  <si>
    <t>TABLE 153</t>
  </si>
  <si>
    <t>زيت عباد الشمس</t>
  </si>
  <si>
    <t>SUNFLOWER OIL</t>
  </si>
  <si>
    <t xml:space="preserve">الصومال </t>
  </si>
  <si>
    <t>جدول 154</t>
  </si>
  <si>
    <t>TABLE 154</t>
  </si>
  <si>
    <t xml:space="preserve">المرغرين </t>
  </si>
  <si>
    <t>MARGARINE</t>
  </si>
  <si>
    <t>جيبوتى    A</t>
  </si>
  <si>
    <t>جدول 155</t>
  </si>
  <si>
    <t>TABLE 155</t>
  </si>
  <si>
    <t>الخضر الطازجة والمجهزة والمحفوظة</t>
  </si>
  <si>
    <t>FRESH, PROCESSED AND PRESERVED VEGETABLE</t>
  </si>
  <si>
    <t xml:space="preserve">الصومال    </t>
  </si>
  <si>
    <t xml:space="preserve">العراق  </t>
  </si>
  <si>
    <t>جدول 156</t>
  </si>
  <si>
    <t>TABLE 156</t>
  </si>
  <si>
    <t>الطماطم الطازجة</t>
  </si>
  <si>
    <t>FRESH TOMATOES</t>
  </si>
  <si>
    <t xml:space="preserve">العراق     </t>
  </si>
  <si>
    <t>جدول 157</t>
  </si>
  <si>
    <t>TABLE 157</t>
  </si>
  <si>
    <t>البصل</t>
  </si>
  <si>
    <t>ONION</t>
  </si>
  <si>
    <t xml:space="preserve">الامارات  </t>
  </si>
  <si>
    <t xml:space="preserve">جيبوتى       </t>
  </si>
  <si>
    <t xml:space="preserve">الكويت  </t>
  </si>
  <si>
    <t>جدول 158</t>
  </si>
  <si>
    <t>TABLE 158</t>
  </si>
  <si>
    <t>الفاصوليا الخضراء</t>
  </si>
  <si>
    <t>GREEN BEANS</t>
  </si>
  <si>
    <t>جدول 159</t>
  </si>
  <si>
    <t>TABLE 159</t>
  </si>
  <si>
    <t>جدول 160</t>
  </si>
  <si>
    <t>TABLE  160</t>
  </si>
  <si>
    <t>الخيار والقثاء</t>
  </si>
  <si>
    <t xml:space="preserve">CUCUMBER AND GHERKIN </t>
  </si>
  <si>
    <t>جدول 161</t>
  </si>
  <si>
    <t>TABLE 161</t>
  </si>
  <si>
    <t>الخضر المجهزة و المحفوظة</t>
  </si>
  <si>
    <t xml:space="preserve">PROCESSED AND PRESERVED VEGETABLES </t>
  </si>
  <si>
    <t xml:space="preserve">السعودية  </t>
  </si>
  <si>
    <t>جدول 162</t>
  </si>
  <si>
    <t>TABLE 162</t>
  </si>
  <si>
    <t xml:space="preserve">الفاكهة </t>
  </si>
  <si>
    <t>FRUITS</t>
  </si>
  <si>
    <t xml:space="preserve">المغرب  </t>
  </si>
  <si>
    <t>جدول 163</t>
  </si>
  <si>
    <t>TABLE  163</t>
  </si>
  <si>
    <t>البرتقال واليوسفي</t>
  </si>
  <si>
    <t>ORANGE AND MANDARIN</t>
  </si>
  <si>
    <t>جدول 164</t>
  </si>
  <si>
    <t>TABLE 164</t>
  </si>
  <si>
    <t>الليمون</t>
  </si>
  <si>
    <t>LEMONS</t>
  </si>
  <si>
    <t xml:space="preserve">لبنان           </t>
  </si>
  <si>
    <t>جدول 165</t>
  </si>
  <si>
    <t>TABLE 165</t>
  </si>
  <si>
    <t>الموز</t>
  </si>
  <si>
    <t>BANANA</t>
  </si>
  <si>
    <t>جدول 166</t>
  </si>
  <si>
    <t>TABLE 166</t>
  </si>
  <si>
    <t>التفاح</t>
  </si>
  <si>
    <t>APPLE</t>
  </si>
  <si>
    <t xml:space="preserve">البحرين  </t>
  </si>
  <si>
    <t xml:space="preserve">العراق        </t>
  </si>
  <si>
    <t>جدول 167</t>
  </si>
  <si>
    <t>TABLE 167</t>
  </si>
  <si>
    <t>العنب الطازج</t>
  </si>
  <si>
    <t>FRESH GRAPES</t>
  </si>
  <si>
    <t xml:space="preserve">قطر         </t>
  </si>
  <si>
    <t>(1) يشمل العنب الطازج والمجفف.</t>
  </si>
  <si>
    <t>(1) Include fresh and dried grapes.</t>
  </si>
  <si>
    <t>جدول 168</t>
  </si>
  <si>
    <t>TABLE 168</t>
  </si>
  <si>
    <t xml:space="preserve"> المانجو</t>
  </si>
  <si>
    <t>MANGOES</t>
  </si>
  <si>
    <t>جدول 169</t>
  </si>
  <si>
    <t>TABLE 169</t>
  </si>
  <si>
    <t>التمور والبلح الطازج</t>
  </si>
  <si>
    <t xml:space="preserve">DATES DRIED AND FRESH </t>
  </si>
  <si>
    <t>جدول 170</t>
  </si>
  <si>
    <t>TABLE 170</t>
  </si>
  <si>
    <t>(1)  تشمل الحيوانات للذبح وللتربية والتهجين.</t>
  </si>
  <si>
    <t>(1)  Includes the slaughtered and those for breeding</t>
  </si>
  <si>
    <t>جدول 171</t>
  </si>
  <si>
    <t>TABLE 171</t>
  </si>
  <si>
    <t>(1)  تشمل الحيوانات للذبح وللتربية والتهجين</t>
  </si>
  <si>
    <t>جدول 172</t>
  </si>
  <si>
    <t>TABLE 172</t>
  </si>
  <si>
    <t>جملة اللحوم الحمراء (الطازجة والمحفوظة ومستحضرات اللحوم)</t>
  </si>
  <si>
    <t>TOTAL RED MEAT  (FRESH, PRESERVED AND MEAT PREPARATIONS)</t>
  </si>
  <si>
    <t>جيبوتى      A</t>
  </si>
  <si>
    <t>جدول 173</t>
  </si>
  <si>
    <t>TABLE 173</t>
  </si>
  <si>
    <t>لحوم الأبقار (طازجة أو مبردة أو مجمدة)</t>
  </si>
  <si>
    <t>BEEF (FRESH, CHILLED OR FROZEN)</t>
  </si>
  <si>
    <t>جيبوتى     A</t>
  </si>
  <si>
    <t>جدول 174</t>
  </si>
  <si>
    <t>TABLE 174</t>
  </si>
  <si>
    <t>لحوم الاغنام والماعز (طازجة أو مبردة أو مجمدة)</t>
  </si>
  <si>
    <t xml:space="preserve">SHEEP AND GOATS MEAT (FRESH, CHILLED OR FROZEN) </t>
  </si>
  <si>
    <t>جدول 175</t>
  </si>
  <si>
    <t>TABLE 175</t>
  </si>
  <si>
    <t>اللحوم الاخري ( طازجة أومبردة أو مجمدة)</t>
  </si>
  <si>
    <t>OTHER MEAT (FRESH, CHILLED OR FROZEN)</t>
  </si>
  <si>
    <t>جدول 176</t>
  </si>
  <si>
    <t>TABLE 176</t>
  </si>
  <si>
    <t xml:space="preserve">اللحوم (المجففة والمملحة والمعلبة) ومستحضرات اللحوم </t>
  </si>
  <si>
    <t>MEAT (DRIED, SALTED AND CANNED) AND MEAT PREPARATION</t>
  </si>
  <si>
    <t>جدول 177</t>
  </si>
  <si>
    <t>TABLE 177</t>
  </si>
  <si>
    <t>الدواجن الحية</t>
  </si>
  <si>
    <t>LIVE POULTRY IMPORTS</t>
  </si>
  <si>
    <t>جدول 178</t>
  </si>
  <si>
    <t>TABLE 178</t>
  </si>
  <si>
    <t>الصيصان</t>
  </si>
  <si>
    <t>CHICKS</t>
  </si>
  <si>
    <t>جدول 179</t>
  </si>
  <si>
    <t>TABLE 179</t>
  </si>
  <si>
    <t>الدواجن المذبوحة (طازجة أو مبردة أو مجمدة)</t>
  </si>
  <si>
    <t>CHICKEN MEAT (FRESH, CHILLED OR FROZEN)</t>
  </si>
  <si>
    <t xml:space="preserve">جيبوتى    </t>
  </si>
  <si>
    <t xml:space="preserve">العراق    </t>
  </si>
  <si>
    <t>جدول 180</t>
  </si>
  <si>
    <t>TABLE 180</t>
  </si>
  <si>
    <t xml:space="preserve">الألبان ومنتجاتها (معادل لبن سائل) </t>
  </si>
  <si>
    <t>TOTAL MILK AND MILK PRODUCT (LIQUID FORM EQUIVALENT)</t>
  </si>
  <si>
    <t>جدول 181</t>
  </si>
  <si>
    <t>TABLE 181</t>
  </si>
  <si>
    <t>اللبن الطازج</t>
  </si>
  <si>
    <t>FRESH MILK</t>
  </si>
  <si>
    <t xml:space="preserve">الأمارات </t>
  </si>
  <si>
    <t xml:space="preserve"> عمان     </t>
  </si>
  <si>
    <t>جدول 182</t>
  </si>
  <si>
    <t xml:space="preserve">TABLE 182 </t>
  </si>
  <si>
    <t>القشدة</t>
  </si>
  <si>
    <t>CREAM</t>
  </si>
  <si>
    <t>جدول 183</t>
  </si>
  <si>
    <t>TABLE 183</t>
  </si>
  <si>
    <t>مسحوق اللبن</t>
  </si>
  <si>
    <t xml:space="preserve">DRIED MILK </t>
  </si>
  <si>
    <t>جدول 184</t>
  </si>
  <si>
    <t>TABLE 184</t>
  </si>
  <si>
    <t xml:space="preserve">الأردن   </t>
  </si>
  <si>
    <t xml:space="preserve">جيبوتى     </t>
  </si>
  <si>
    <t xml:space="preserve">عمان     </t>
  </si>
  <si>
    <t>جدول رقم 185</t>
  </si>
  <si>
    <t>TABLE 185</t>
  </si>
  <si>
    <t>الجبنة</t>
  </si>
  <si>
    <t>CHEESE</t>
  </si>
  <si>
    <t xml:space="preserve">العراق   </t>
  </si>
  <si>
    <t>جدول 186</t>
  </si>
  <si>
    <t>TABLE 186</t>
  </si>
  <si>
    <t xml:space="preserve">الزبد والسمن </t>
  </si>
  <si>
    <t xml:space="preserve">BUTTER AND GHEE </t>
  </si>
  <si>
    <t>جدول 187</t>
  </si>
  <si>
    <t>TABLE 187</t>
  </si>
  <si>
    <t xml:space="preserve">البيض </t>
  </si>
  <si>
    <t>EGG IN SHELL</t>
  </si>
  <si>
    <t xml:space="preserve">جيبوتي     </t>
  </si>
  <si>
    <t xml:space="preserve"> سوريا       </t>
  </si>
  <si>
    <t>جدول 188</t>
  </si>
  <si>
    <t>TABLE 188</t>
  </si>
  <si>
    <t>بيض المائدة</t>
  </si>
  <si>
    <t>جدول 189</t>
  </si>
  <si>
    <t>TABLE 189</t>
  </si>
  <si>
    <t>بيض التفريخ</t>
  </si>
  <si>
    <t>EGG (FOR HATCHING)</t>
  </si>
  <si>
    <t xml:space="preserve"> سوريا     </t>
  </si>
  <si>
    <t xml:space="preserve">لبنان   </t>
  </si>
  <si>
    <t>جدول 190</t>
  </si>
  <si>
    <t>TABLE 190</t>
  </si>
  <si>
    <t xml:space="preserve">لبنان    </t>
  </si>
  <si>
    <t>(1)  لايتضمن مسحوق الاسماك ومجففات اللحوم والاحشاء غير صالحة للأكل</t>
  </si>
  <si>
    <t>(1) Excluding non-edible meat and offal and fish powder</t>
  </si>
  <si>
    <t>جدول 191</t>
  </si>
  <si>
    <t>TABLE 191</t>
  </si>
  <si>
    <t>الاسماك (الطازجة أو المبردة أو المجمدة)</t>
  </si>
  <si>
    <t>FISH (FRESH OR CHILLED OR FROZEN)</t>
  </si>
  <si>
    <t>جدول 192</t>
  </si>
  <si>
    <t>TABLE 192</t>
  </si>
  <si>
    <t>الاسماك (المملحة أو المجففة أو المدخنة)</t>
  </si>
  <si>
    <t>FISH (SALTED, DRIED OR SMOKED)</t>
  </si>
  <si>
    <t xml:space="preserve">سوريا    </t>
  </si>
  <si>
    <t>جدول 193</t>
  </si>
  <si>
    <t>TABLE 193</t>
  </si>
  <si>
    <t>الاسماك المعلبة ومستحضرات الاسماك</t>
  </si>
  <si>
    <t xml:space="preserve">CANNED FISH AND FISH PREPARATION </t>
  </si>
  <si>
    <t>جدول  194</t>
  </si>
  <si>
    <t>TABLE 194</t>
  </si>
  <si>
    <t>العسل الطبيعى</t>
  </si>
  <si>
    <t xml:space="preserve">NATURAL HONEY </t>
  </si>
  <si>
    <t>جدول 195</t>
  </si>
  <si>
    <t>TABLE 195</t>
  </si>
  <si>
    <t xml:space="preserve">التبغ </t>
  </si>
  <si>
    <t>TOBACCO</t>
  </si>
  <si>
    <t>جدول 196</t>
  </si>
  <si>
    <t>TABLE 196</t>
  </si>
  <si>
    <t xml:space="preserve"> الشاى</t>
  </si>
  <si>
    <t xml:space="preserve">TEA </t>
  </si>
  <si>
    <t xml:space="preserve">الصومال       </t>
  </si>
  <si>
    <t>جدول 197</t>
  </si>
  <si>
    <t>TABLE 197</t>
  </si>
  <si>
    <t xml:space="preserve">CACAO </t>
  </si>
  <si>
    <t>جدول 198</t>
  </si>
  <si>
    <t>TABLE 198</t>
  </si>
  <si>
    <r>
      <t>(1) يشمل البن الاخضر والمحمص.</t>
    </r>
  </si>
  <si>
    <t>(1) Includes raw and roasted coffee beans</t>
  </si>
  <si>
    <t>جدول 199</t>
  </si>
  <si>
    <t>TABLE 199</t>
  </si>
  <si>
    <t>FIBRES</t>
  </si>
  <si>
    <t xml:space="preserve">لبنان        </t>
  </si>
  <si>
    <t>جدول 200</t>
  </si>
  <si>
    <t>TABLE 200</t>
  </si>
  <si>
    <t>القطن الشعر</t>
  </si>
  <si>
    <t>جدول 201</t>
  </si>
  <si>
    <t>TABLE 201</t>
  </si>
  <si>
    <t>أعلاف الحيوانات</t>
  </si>
  <si>
    <t>ANIMAL FODDER</t>
  </si>
  <si>
    <t>الإمارات</t>
  </si>
  <si>
    <t xml:space="preserve">الكويت     </t>
  </si>
  <si>
    <t xml:space="preserve">لبنان       </t>
  </si>
  <si>
    <t>جدول 202</t>
  </si>
  <si>
    <t>TABLE 202</t>
  </si>
  <si>
    <t>مسحوق الاسماك ومجففات اللحوم والاحشاء (غير صالحة للأكل)</t>
  </si>
  <si>
    <t xml:space="preserve">NON-EDIBLE MEAL AND OFFAL AND FISH POWDER </t>
  </si>
  <si>
    <t xml:space="preserve">الأمارات   </t>
  </si>
  <si>
    <t xml:space="preserve">الكويت    </t>
  </si>
  <si>
    <t>الواردات الكلية</t>
  </si>
  <si>
    <t>الواردات الزراعية</t>
  </si>
  <si>
    <t>الواردات الغذائية</t>
  </si>
  <si>
    <t>FOOD IMPORTS</t>
  </si>
  <si>
    <t>AGRIC. IMPORTS</t>
  </si>
  <si>
    <t>TOTAL IMPORTS</t>
  </si>
  <si>
    <t>COUNTRY</t>
  </si>
  <si>
    <t>SAUDI ARABIA</t>
  </si>
  <si>
    <t>MOROCCO</t>
  </si>
  <si>
    <t xml:space="preserve">EMIRATES  </t>
  </si>
  <si>
    <t xml:space="preserve">BAHRAIN </t>
  </si>
  <si>
    <t>ANIMAL FODDERS</t>
  </si>
  <si>
    <t>CEREALS AND FLOUR</t>
  </si>
  <si>
    <t>POTATOES</t>
  </si>
  <si>
    <t>VEGETABLE OILS</t>
  </si>
  <si>
    <t>FRESH AND DRIED VEGETABLES</t>
  </si>
  <si>
    <t>FRESH AND DRIED FRUITS</t>
  </si>
  <si>
    <t>CATTLE AND BUFFALOES (LIFE)</t>
  </si>
  <si>
    <t>GOAT AND SHEEP (LIFE)</t>
  </si>
  <si>
    <t>RED MEAT</t>
  </si>
  <si>
    <t>POULTRY MEAT</t>
  </si>
  <si>
    <t>MILK PRODUCTS</t>
  </si>
  <si>
    <t>EGGS</t>
  </si>
  <si>
    <t>FISH</t>
  </si>
  <si>
    <t>TEA</t>
  </si>
  <si>
    <t>COCOA</t>
  </si>
  <si>
    <t>COFFEE</t>
  </si>
  <si>
    <t>FIBERS</t>
  </si>
  <si>
    <t>(1)</t>
  </si>
  <si>
    <t>(2)</t>
  </si>
  <si>
    <t>(3)</t>
  </si>
  <si>
    <t>الحبوب والدقيق</t>
  </si>
  <si>
    <t>البطاطس</t>
  </si>
  <si>
    <t>سكر خام</t>
  </si>
  <si>
    <t>بقوليات</t>
  </si>
  <si>
    <t>البذور الزيتية</t>
  </si>
  <si>
    <t>زيوت نباتية</t>
  </si>
  <si>
    <t>فاكهة طازجة ومجففة</t>
  </si>
  <si>
    <t>لحوم حمراء</t>
  </si>
  <si>
    <t>لحوم دواجن</t>
  </si>
  <si>
    <t>الاسماك</t>
  </si>
  <si>
    <t>الألياف</t>
  </si>
  <si>
    <t>علف الحيوانات</t>
  </si>
  <si>
    <t>الالبان ومنتجاتها</t>
  </si>
  <si>
    <t>البيض</t>
  </si>
  <si>
    <t>ابقار  (حية)</t>
  </si>
  <si>
    <t>أغنام وماعز (حية)</t>
  </si>
  <si>
    <t>VALUE(V.) : MILLION U.S. DOLLARS</t>
  </si>
  <si>
    <t xml:space="preserve">QUANTITY(Q.): 1000 M.T. </t>
  </si>
  <si>
    <t>DJIBOUTI      A</t>
  </si>
  <si>
    <t xml:space="preserve">SOMALIA    </t>
  </si>
  <si>
    <t>IRAQ  A</t>
  </si>
  <si>
    <t>DJIBOUTI       A</t>
  </si>
  <si>
    <t>SOMALIA      A</t>
  </si>
  <si>
    <t xml:space="preserve">OMAN   </t>
  </si>
  <si>
    <t xml:space="preserve">QATAR       </t>
  </si>
  <si>
    <t xml:space="preserve">QATAR         </t>
  </si>
  <si>
    <t>DJIBOUTI    A</t>
  </si>
  <si>
    <t xml:space="preserve">FLOUR OF WHEAT </t>
  </si>
  <si>
    <t>DJIBOUTI     A</t>
  </si>
  <si>
    <t>SOMALIA    A</t>
  </si>
  <si>
    <t>SOMALIA       A</t>
  </si>
  <si>
    <t>SOMALIA        A</t>
  </si>
  <si>
    <t>جيبوتى       A</t>
  </si>
  <si>
    <t>DJIBOUTI        A</t>
  </si>
  <si>
    <t>SOMALIA         A</t>
  </si>
  <si>
    <t>DJIBOUTI         A</t>
  </si>
  <si>
    <t xml:space="preserve">جيبوتى     A </t>
  </si>
  <si>
    <t>لعام 2005</t>
  </si>
  <si>
    <t>AND IMPORTS,2005</t>
  </si>
  <si>
    <t>البطيخ و الشمام</t>
  </si>
  <si>
    <t xml:space="preserve"> WATER MELON &amp; MELONS</t>
  </si>
  <si>
    <t xml:space="preserve">ALGERIA        </t>
  </si>
  <si>
    <t xml:space="preserve">جيبوتي    A </t>
  </si>
  <si>
    <t>ِ</t>
  </si>
  <si>
    <t xml:space="preserve">Somalia    </t>
  </si>
  <si>
    <t xml:space="preserve">SOMALIA      </t>
  </si>
  <si>
    <t xml:space="preserve">SOMALIA     </t>
  </si>
  <si>
    <t xml:space="preserve">DJIBOUTI     </t>
  </si>
  <si>
    <t>عباد الشمس</t>
  </si>
  <si>
    <t xml:space="preserve">DJIBOUTI       </t>
  </si>
  <si>
    <t>(..)'</t>
  </si>
  <si>
    <t xml:space="preserve">جيبوتي      </t>
  </si>
  <si>
    <t xml:space="preserve">SOMALIA        </t>
  </si>
  <si>
    <t xml:space="preserve">IRAQ              </t>
  </si>
  <si>
    <t xml:space="preserve">DJIBOUTI         </t>
  </si>
  <si>
    <t>اللبن المركز و المكثف</t>
  </si>
  <si>
    <t xml:space="preserve">EVAPORATED AND CONDENSED MILK </t>
  </si>
  <si>
    <t>HEN EGGS</t>
  </si>
  <si>
    <t xml:space="preserve">DJIBOUTI        </t>
  </si>
  <si>
    <t>TOBACCO UN MANUFACTURED</t>
  </si>
  <si>
    <t xml:space="preserve"> COTTON LINT </t>
  </si>
  <si>
    <t>(1) الصندوق العربى للإنماء الإقتصادي والإجتماعي.</t>
  </si>
  <si>
    <t xml:space="preserve"> البقر  (الحي)  (1)</t>
  </si>
  <si>
    <t xml:space="preserve"> الأغنام  والماعز  (الحية) (1)</t>
  </si>
  <si>
    <t>جملة الاسماك (1)</t>
  </si>
  <si>
    <t>TOTAL FISH (1)</t>
  </si>
  <si>
    <t>البن (1)</t>
  </si>
  <si>
    <t>COFFEE (1)</t>
  </si>
  <si>
    <t>لمتوسط الفترة 1999-2003</t>
  </si>
  <si>
    <t>AVERAGR 1999-2003</t>
  </si>
  <si>
    <t>لعام 2006</t>
  </si>
  <si>
    <t>AND IMPORTS,2006</t>
  </si>
  <si>
    <t xml:space="preserve">  متوسط الفترة 99-2003</t>
  </si>
  <si>
    <t xml:space="preserve">Djibouti     </t>
  </si>
  <si>
    <t xml:space="preserve">GROUNDNUTS SHELLED </t>
  </si>
  <si>
    <t>MAIZE OIL</t>
  </si>
  <si>
    <t>العدد  : ألف رأس</t>
  </si>
  <si>
    <t>Number (No.): 1000 Head</t>
  </si>
  <si>
    <t xml:space="preserve">DJIBOUTI      </t>
  </si>
  <si>
    <r>
      <t xml:space="preserve">LIVE SHEEP AND GOAT  </t>
    </r>
    <r>
      <rPr>
        <b/>
        <vertAlign val="superscript"/>
        <sz val="7"/>
        <color indexed="8"/>
        <rFont val="Arial"/>
        <family val="2"/>
      </rPr>
      <t xml:space="preserve"> </t>
    </r>
    <r>
      <rPr>
        <b/>
        <vertAlign val="superscript"/>
        <sz val="10"/>
        <color indexed="8"/>
        <rFont val="Arial"/>
        <family val="2"/>
      </rPr>
      <t xml:space="preserve"> (1)</t>
    </r>
  </si>
  <si>
    <r>
      <t xml:space="preserve">الصومال       </t>
    </r>
    <r>
      <rPr>
        <sz val="7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 </t>
    </r>
  </si>
  <si>
    <r>
      <t xml:space="preserve">جيبوتي         </t>
    </r>
    <r>
      <rPr>
        <sz val="7"/>
        <color indexed="8"/>
        <rFont val="Arial"/>
        <family val="2"/>
      </rPr>
      <t>A</t>
    </r>
  </si>
  <si>
    <t>LIVE CATTLE    (1)</t>
  </si>
  <si>
    <t xml:space="preserve">  </t>
  </si>
</sst>
</file>

<file path=xl/styles.xml><?xml version="1.0" encoding="utf-8"?>
<styleSheet xmlns="http://schemas.openxmlformats.org/spreadsheetml/2006/main">
  <numFmts count="44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 * #,##0_ ;_ * \-#,##0_ ;_ * &quot;-&quot;_ ;_ @_ "/>
    <numFmt numFmtId="179" formatCode="_ * #,##0.00_ ;_ * \-#,##0.00_ ;_ * &quot;-&quot;??_ ;_ @_ "/>
    <numFmt numFmtId="180" formatCode="_ &quot;دينا&quot;* #,##0_ ;_ &quot;دينا&quot;* \-#,##0_ ;_ &quot;دينا&quot;* &quot;-&quot;_ ;_ @_ "/>
    <numFmt numFmtId="181" formatCode="_ &quot;دينا&quot;* #,##0.00_ ;_ &quot;دينا&quot;* \-#,##0.00_ ;_ &quot;دينا&quot;* &quot;-&quot;??_ ;_ @_ "/>
    <numFmt numFmtId="182" formatCode="\ \ \ 0.00"/>
    <numFmt numFmtId="183" formatCode="\ \ \ \ \ 0.00"/>
    <numFmt numFmtId="184" formatCode="\ \ \ \ \ \ \ 0.00"/>
    <numFmt numFmtId="185" formatCode="0.000000"/>
    <numFmt numFmtId="186" formatCode="0.00000"/>
    <numFmt numFmtId="187" formatCode="0.0000"/>
    <numFmt numFmtId="188" formatCode="0.000"/>
    <numFmt numFmtId="189" formatCode="\ \ \ 0.0"/>
    <numFmt numFmtId="190" formatCode="\ \ \ 0"/>
    <numFmt numFmtId="191" formatCode="&quot;نعم&quot;\,\ &quot;نعم&quot;\,\ &quot;لا&quot;"/>
    <numFmt numFmtId="192" formatCode="&quot;True&quot;;&quot;True&quot;;&quot;False&quot;"/>
    <numFmt numFmtId="193" formatCode="&quot;تشغيل&quot;\,\ &quot;تشغيل&quot;\,\ &quot;إيقاف تشغيل&quot;"/>
    <numFmt numFmtId="194" formatCode="[$€-2]\ #,##0.00_);[Red]\([$€-2]\ #,##0.00\)"/>
    <numFmt numFmtId="195" formatCode="\ \ \ \ \ 0"/>
    <numFmt numFmtId="196" formatCode="&quot;Yes&quot;;&quot;Yes&quot;;&quot;No&quot;"/>
    <numFmt numFmtId="197" formatCode="&quot;On&quot;;&quot;On&quot;;&quot;Off&quot;"/>
    <numFmt numFmtId="198" formatCode="&quot;$&quot;#,##0.00"/>
    <numFmt numFmtId="199" formatCode="0.00_);\(0.00\)"/>
  </numFmts>
  <fonts count="50">
    <font>
      <sz val="12"/>
      <name val="جêزة"/>
      <family val="0"/>
    </font>
    <font>
      <b/>
      <sz val="12"/>
      <name val="جêزة"/>
      <family val="0"/>
    </font>
    <font>
      <i/>
      <sz val="12"/>
      <name val="جêزة"/>
      <family val="0"/>
    </font>
    <font>
      <b/>
      <i/>
      <sz val="12"/>
      <name val="جêزة"/>
      <family val="0"/>
    </font>
    <font>
      <sz val="10"/>
      <name val="Arabic Transparent"/>
      <family val="0"/>
    </font>
    <font>
      <sz val="10"/>
      <name val="Arial"/>
      <family val="0"/>
    </font>
    <font>
      <sz val="9"/>
      <name val="Arial"/>
      <family val="2"/>
    </font>
    <font>
      <sz val="9"/>
      <name val="Arabic Transparent"/>
      <family val="0"/>
    </font>
    <font>
      <b/>
      <sz val="10"/>
      <name val="Arabic Transparent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Arabic Transparent"/>
      <family val="0"/>
    </font>
    <font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name val="Arabic Transparent"/>
      <family val="0"/>
    </font>
    <font>
      <sz val="9"/>
      <name val="Simplified Arabic"/>
      <family val="0"/>
    </font>
    <font>
      <sz val="8"/>
      <name val="جêزة"/>
      <family val="0"/>
    </font>
    <font>
      <u val="single"/>
      <sz val="9"/>
      <color indexed="12"/>
      <name val="جêزة"/>
      <family val="0"/>
    </font>
    <font>
      <u val="single"/>
      <sz val="9"/>
      <color indexed="36"/>
      <name val="جêزة"/>
      <family val="0"/>
    </font>
    <font>
      <b/>
      <sz val="8"/>
      <name val="Arial"/>
      <family val="2"/>
    </font>
    <font>
      <sz val="10"/>
      <name val="جêزة"/>
      <family val="0"/>
    </font>
    <font>
      <sz val="8"/>
      <color indexed="8"/>
      <name val="Arial"/>
      <family val="0"/>
    </font>
    <font>
      <sz val="8"/>
      <color indexed="8"/>
      <name val="جêزة"/>
      <family val="0"/>
    </font>
    <font>
      <sz val="12"/>
      <color indexed="8"/>
      <name val="جêزة"/>
      <family val="0"/>
    </font>
    <font>
      <sz val="10"/>
      <color indexed="8"/>
      <name val="Arial"/>
      <family val="0"/>
    </font>
    <font>
      <sz val="8.5"/>
      <name val="Arabic Transparent"/>
      <family val="0"/>
    </font>
    <font>
      <sz val="7"/>
      <color indexed="8"/>
      <name val="Arial"/>
      <family val="2"/>
    </font>
    <font>
      <sz val="6"/>
      <color indexed="8"/>
      <name val="Arial"/>
      <family val="0"/>
    </font>
    <font>
      <b/>
      <sz val="7"/>
      <name val="Arial"/>
      <family val="2"/>
    </font>
    <font>
      <sz val="8.05"/>
      <color indexed="8"/>
      <name val="Arial"/>
      <family val="0"/>
    </font>
    <font>
      <sz val="8"/>
      <color indexed="8"/>
      <name val="Arabic Transparent"/>
      <family val="0"/>
    </font>
    <font>
      <b/>
      <sz val="8"/>
      <color indexed="8"/>
      <name val="Arial"/>
      <family val="2"/>
    </font>
    <font>
      <sz val="7"/>
      <color indexed="8"/>
      <name val="جêزة"/>
      <family val="0"/>
    </font>
    <font>
      <sz val="9"/>
      <color indexed="8"/>
      <name val="Arial"/>
      <family val="2"/>
    </font>
    <font>
      <b/>
      <sz val="8"/>
      <color indexed="8"/>
      <name val="جêزة"/>
      <family val="0"/>
    </font>
    <font>
      <b/>
      <sz val="7"/>
      <color indexed="8"/>
      <name val="Arial"/>
      <family val="0"/>
    </font>
    <font>
      <sz val="7"/>
      <color indexed="8"/>
      <name val="Arabic Transparent"/>
      <family val="0"/>
    </font>
    <font>
      <b/>
      <sz val="7"/>
      <color indexed="8"/>
      <name val="Arabic Transparent"/>
      <family val="0"/>
    </font>
    <font>
      <b/>
      <sz val="8"/>
      <color indexed="8"/>
      <name val="Arabic Transparent"/>
      <family val="0"/>
    </font>
    <font>
      <sz val="8"/>
      <color indexed="8"/>
      <name val="Simplified Arabic"/>
      <family val="0"/>
    </font>
    <font>
      <b/>
      <vertAlign val="superscript"/>
      <sz val="7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8.5"/>
      <color indexed="8"/>
      <name val="Arabic Transparent"/>
      <family val="0"/>
    </font>
    <font>
      <b/>
      <sz val="11"/>
      <color indexed="8"/>
      <name val="Arabic Transparent"/>
      <family val="0"/>
    </font>
    <font>
      <b/>
      <sz val="11"/>
      <color indexed="8"/>
      <name val="Arial"/>
      <family val="2"/>
    </font>
    <font>
      <b/>
      <sz val="8"/>
      <color indexed="8"/>
      <name val="Arial Black"/>
      <family val="2"/>
    </font>
    <font>
      <b/>
      <sz val="7"/>
      <name val="جêزة"/>
      <family val="0"/>
    </font>
    <font>
      <b/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9" fontId="5" fillId="0" borderId="0" applyFont="0" applyFill="0" applyBorder="0" applyAlignment="0" applyProtection="0"/>
  </cellStyleXfs>
  <cellXfs count="426">
    <xf numFmtId="0" fontId="0" fillId="0" borderId="0" xfId="0" applyAlignment="1">
      <alignment/>
    </xf>
    <xf numFmtId="2" fontId="6" fillId="2" borderId="0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2" fontId="14" fillId="3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1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4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20" fillId="2" borderId="1" xfId="0" applyFont="1" applyFill="1" applyBorder="1" applyAlignment="1">
      <alignment/>
    </xf>
    <xf numFmtId="0" fontId="14" fillId="3" borderId="0" xfId="0" applyFont="1" applyFill="1" applyAlignment="1">
      <alignment/>
    </xf>
    <xf numFmtId="2" fontId="14" fillId="3" borderId="0" xfId="0" applyNumberFormat="1" applyFont="1" applyFill="1" applyAlignment="1">
      <alignment/>
    </xf>
    <xf numFmtId="0" fontId="14" fillId="3" borderId="0" xfId="0" applyFont="1" applyFill="1" applyBorder="1" applyAlignment="1">
      <alignment/>
    </xf>
    <xf numFmtId="0" fontId="0" fillId="3" borderId="0" xfId="0" applyFill="1" applyAlignment="1">
      <alignment/>
    </xf>
    <xf numFmtId="0" fontId="9" fillId="3" borderId="0" xfId="0" applyFont="1" applyFill="1" applyAlignment="1">
      <alignment horizontal="center"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8" fillId="2" borderId="0" xfId="0" applyFont="1" applyFill="1" applyAlignment="1">
      <alignment horizontal="right"/>
    </xf>
    <xf numFmtId="0" fontId="6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0" fontId="10" fillId="2" borderId="0" xfId="0" applyFont="1" applyFill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6" fillId="2" borderId="0" xfId="0" applyFont="1" applyFill="1" applyAlignment="1">
      <alignment/>
    </xf>
    <xf numFmtId="0" fontId="11" fillId="3" borderId="0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0" fontId="15" fillId="2" borderId="0" xfId="0" applyFont="1" applyFill="1" applyAlignment="1">
      <alignment horizontal="right" readingOrder="2"/>
    </xf>
    <xf numFmtId="2" fontId="6" fillId="2" borderId="0" xfId="0" applyNumberFormat="1" applyFont="1" applyFill="1" applyAlignment="1">
      <alignment/>
    </xf>
    <xf numFmtId="0" fontId="8" fillId="3" borderId="2" xfId="0" applyFont="1" applyFill="1" applyBorder="1" applyAlignment="1">
      <alignment horizontal="right" indent="4"/>
    </xf>
    <xf numFmtId="0" fontId="0" fillId="2" borderId="0" xfId="0" applyFill="1" applyAlignment="1">
      <alignment horizontal="left"/>
    </xf>
    <xf numFmtId="0" fontId="13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horizontal="left"/>
    </xf>
    <xf numFmtId="0" fontId="10" fillId="3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/>
    </xf>
    <xf numFmtId="2" fontId="14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2" fontId="14" fillId="3" borderId="3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182" fontId="13" fillId="2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2" fontId="14" fillId="3" borderId="0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horizontal="left" vertical="center"/>
    </xf>
    <xf numFmtId="2" fontId="22" fillId="3" borderId="0" xfId="0" applyNumberFormat="1" applyFont="1" applyFill="1" applyBorder="1" applyAlignment="1">
      <alignment vertical="center"/>
    </xf>
    <xf numFmtId="0" fontId="23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14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27" fillId="3" borderId="0" xfId="0" applyFont="1" applyFill="1" applyBorder="1" applyAlignment="1">
      <alignment vertical="center"/>
    </xf>
    <xf numFmtId="0" fontId="27" fillId="3" borderId="1" xfId="0" applyFont="1" applyFill="1" applyBorder="1" applyAlignment="1">
      <alignment vertical="center"/>
    </xf>
    <xf numFmtId="0" fontId="10" fillId="2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9" fillId="3" borderId="0" xfId="0" applyFont="1" applyFill="1" applyAlignment="1">
      <alignment horizontal="left"/>
    </xf>
    <xf numFmtId="0" fontId="24" fillId="2" borderId="0" xfId="0" applyFont="1" applyFill="1" applyAlignment="1">
      <alignment horizontal="left"/>
    </xf>
    <xf numFmtId="0" fontId="14" fillId="3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/>
    </xf>
    <xf numFmtId="0" fontId="0" fillId="2" borderId="0" xfId="0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2" fontId="17" fillId="2" borderId="0" xfId="0" applyNumberFormat="1" applyFont="1" applyFill="1" applyBorder="1" applyAlignment="1">
      <alignment/>
    </xf>
    <xf numFmtId="2" fontId="17" fillId="2" borderId="0" xfId="0" applyNumberFormat="1" applyFont="1" applyFill="1" applyAlignment="1">
      <alignment/>
    </xf>
    <xf numFmtId="0" fontId="28" fillId="0" borderId="0" xfId="0" applyAlignment="1">
      <alignment horizontal="center" vertical="center"/>
    </xf>
    <xf numFmtId="0" fontId="21" fillId="2" borderId="0" xfId="0" applyFont="1" applyFill="1" applyAlignment="1">
      <alignment horizontal="right"/>
    </xf>
    <xf numFmtId="0" fontId="8" fillId="3" borderId="2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8" fillId="0" borderId="0" xfId="0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28" fillId="0" borderId="1" xfId="0" applyBorder="1" applyAlignment="1">
      <alignment horizontal="right" vertical="center"/>
    </xf>
    <xf numFmtId="0" fontId="28" fillId="0" borderId="1" xfId="0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2" fontId="14" fillId="2" borderId="0" xfId="0" applyNumberFormat="1" applyFont="1" applyFill="1" applyBorder="1" applyAlignment="1">
      <alignment/>
    </xf>
    <xf numFmtId="2" fontId="22" fillId="4" borderId="0" xfId="22" applyNumberFormat="1" applyFont="1" applyFill="1" applyBorder="1" applyAlignment="1">
      <alignment vertical="center" wrapText="1"/>
      <protection/>
    </xf>
    <xf numFmtId="2" fontId="22" fillId="4" borderId="0" xfId="22" applyNumberFormat="1" applyFont="1" applyFill="1" applyBorder="1" applyAlignment="1">
      <alignment horizontal="left" vertical="center" wrapText="1"/>
      <protection/>
    </xf>
    <xf numFmtId="2" fontId="27" fillId="4" borderId="0" xfId="22" applyNumberFormat="1" applyFont="1" applyFill="1" applyBorder="1" applyAlignment="1">
      <alignment horizontal="left" vertical="center" wrapText="1"/>
      <protection/>
    </xf>
    <xf numFmtId="2" fontId="22" fillId="4" borderId="3" xfId="22" applyNumberFormat="1" applyFont="1" applyFill="1" applyBorder="1" applyAlignment="1">
      <alignment vertical="center" wrapText="1"/>
      <protection/>
    </xf>
    <xf numFmtId="2" fontId="22" fillId="4" borderId="0" xfId="22" applyNumberFormat="1" applyFont="1" applyFill="1" applyBorder="1" applyAlignment="1" quotePrefix="1">
      <alignment vertical="center" wrapText="1"/>
      <protection/>
    </xf>
    <xf numFmtId="2" fontId="22" fillId="4" borderId="0" xfId="22" applyNumberFormat="1" applyFont="1" applyFill="1" applyBorder="1" applyAlignment="1">
      <alignment horizontal="right" vertical="center" wrapText="1"/>
      <protection/>
    </xf>
    <xf numFmtId="2" fontId="22" fillId="2" borderId="0" xfId="22" applyNumberFormat="1" applyFont="1" applyFill="1" applyBorder="1" applyAlignment="1">
      <alignment vertical="center" wrapText="1"/>
      <protection/>
    </xf>
    <xf numFmtId="0" fontId="22" fillId="2" borderId="0" xfId="0" applyFont="1" applyFill="1" applyBorder="1" applyAlignment="1">
      <alignment vertical="center"/>
    </xf>
    <xf numFmtId="0" fontId="20" fillId="3" borderId="0" xfId="0" applyFont="1" applyFill="1" applyAlignment="1">
      <alignment/>
    </xf>
    <xf numFmtId="0" fontId="14" fillId="2" borderId="0" xfId="0" applyFont="1" applyFill="1" applyAlignment="1">
      <alignment/>
    </xf>
    <xf numFmtId="0" fontId="29" fillId="3" borderId="0" xfId="0" applyFont="1" applyFill="1" applyAlignment="1">
      <alignment horizontal="center"/>
    </xf>
    <xf numFmtId="0" fontId="29" fillId="3" borderId="0" xfId="0" applyFont="1" applyFill="1" applyAlignment="1">
      <alignment horizontal="left"/>
    </xf>
    <xf numFmtId="0" fontId="13" fillId="2" borderId="0" xfId="0" applyFont="1" applyFill="1" applyAlignment="1">
      <alignment/>
    </xf>
    <xf numFmtId="0" fontId="13" fillId="3" borderId="0" xfId="0" applyFont="1" applyFill="1" applyAlignment="1">
      <alignment/>
    </xf>
    <xf numFmtId="0" fontId="13" fillId="3" borderId="0" xfId="0" applyFont="1" applyFill="1" applyAlignment="1">
      <alignment horizontal="left"/>
    </xf>
    <xf numFmtId="0" fontId="13" fillId="3" borderId="0" xfId="0" applyFont="1" applyFill="1" applyBorder="1" applyAlignment="1">
      <alignment/>
    </xf>
    <xf numFmtId="0" fontId="29" fillId="2" borderId="0" xfId="0" applyFont="1" applyFill="1" applyAlignment="1">
      <alignment horizontal="left" readingOrder="1"/>
    </xf>
    <xf numFmtId="0" fontId="20" fillId="2" borderId="0" xfId="0" applyFont="1" applyFill="1" applyAlignment="1">
      <alignment horizontal="right"/>
    </xf>
    <xf numFmtId="0" fontId="29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29" fillId="2" borderId="1" xfId="0" applyFont="1" applyFill="1" applyBorder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 vertical="center"/>
    </xf>
    <xf numFmtId="0" fontId="10" fillId="3" borderId="2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right" readingOrder="2"/>
    </xf>
    <xf numFmtId="0" fontId="13" fillId="2" borderId="0" xfId="0" applyFont="1" applyFill="1" applyAlignment="1">
      <alignment horizontal="left" readingOrder="1"/>
    </xf>
    <xf numFmtId="0" fontId="27" fillId="0" borderId="0" xfId="0" applyFont="1" applyAlignment="1">
      <alignment vertical="center"/>
    </xf>
    <xf numFmtId="0" fontId="29" fillId="3" borderId="2" xfId="0" applyFont="1" applyFill="1" applyBorder="1" applyAlignment="1">
      <alignment horizontal="right"/>
    </xf>
    <xf numFmtId="0" fontId="29" fillId="3" borderId="0" xfId="0" applyFont="1" applyFill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14" fillId="2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right" vertical="center"/>
    </xf>
    <xf numFmtId="0" fontId="14" fillId="2" borderId="1" xfId="0" applyFont="1" applyFill="1" applyBorder="1" applyAlignment="1">
      <alignment horizontal="right"/>
    </xf>
    <xf numFmtId="0" fontId="27" fillId="0" borderId="0" xfId="0" applyFont="1" applyAlignment="1">
      <alignment vertical="center"/>
    </xf>
    <xf numFmtId="2" fontId="27" fillId="4" borderId="0" xfId="22" applyNumberFormat="1" applyFont="1" applyFill="1" applyBorder="1" applyAlignment="1">
      <alignment horizontal="left" vertical="center" wrapText="1"/>
      <protection/>
    </xf>
    <xf numFmtId="2" fontId="27" fillId="4" borderId="0" xfId="22" applyNumberFormat="1" applyFont="1" applyFill="1" applyBorder="1" applyAlignment="1">
      <alignment vertical="center" wrapText="1"/>
      <protection/>
    </xf>
    <xf numFmtId="2" fontId="22" fillId="2" borderId="0" xfId="22" applyNumberFormat="1" applyFont="1" applyFill="1" applyBorder="1" applyAlignment="1">
      <alignment horizontal="left" vertical="center" wrapText="1"/>
      <protection/>
    </xf>
    <xf numFmtId="199" fontId="22" fillId="4" borderId="0" xfId="21" applyNumberFormat="1" applyFont="1" applyFill="1" applyBorder="1" applyAlignment="1">
      <alignment vertical="center" wrapText="1"/>
      <protection/>
    </xf>
    <xf numFmtId="0" fontId="29" fillId="2" borderId="0" xfId="0" applyFont="1" applyFill="1" applyAlignment="1">
      <alignment/>
    </xf>
    <xf numFmtId="182" fontId="22" fillId="2" borderId="0" xfId="22" applyNumberFormat="1" applyFont="1" applyFill="1" applyBorder="1" applyAlignment="1">
      <alignment vertical="center" wrapText="1"/>
      <protection/>
    </xf>
    <xf numFmtId="2" fontId="22" fillId="2" borderId="0" xfId="22" applyNumberFormat="1" applyFont="1" applyFill="1" applyBorder="1" applyAlignment="1">
      <alignment vertical="center" wrapText="1"/>
      <protection/>
    </xf>
    <xf numFmtId="2" fontId="30" fillId="5" borderId="0" xfId="0" applyNumberFormat="1" applyFont="1" applyFill="1" applyAlignment="1">
      <alignment vertical="center"/>
    </xf>
    <xf numFmtId="2" fontId="30" fillId="5" borderId="0" xfId="0" applyNumberFormat="1" applyFont="1" applyFill="1" applyAlignment="1">
      <alignment horizontal="left" vertical="center"/>
    </xf>
    <xf numFmtId="2" fontId="27" fillId="2" borderId="0" xfId="22" applyNumberFormat="1" applyFont="1" applyFill="1" applyBorder="1" applyAlignment="1">
      <alignment horizontal="left" vertical="center" wrapText="1"/>
      <protection/>
    </xf>
    <xf numFmtId="2" fontId="22" fillId="2" borderId="3" xfId="22" applyNumberFormat="1" applyFont="1" applyFill="1" applyBorder="1" applyAlignment="1">
      <alignment vertical="center" wrapText="1"/>
      <protection/>
    </xf>
    <xf numFmtId="0" fontId="22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0" fontId="34" fillId="2" borderId="0" xfId="0" applyFont="1" applyFill="1" applyBorder="1" applyAlignment="1">
      <alignment vertical="center"/>
    </xf>
    <xf numFmtId="0" fontId="32" fillId="2" borderId="0" xfId="0" applyFont="1" applyFill="1" applyBorder="1" applyAlignment="1">
      <alignment vertical="center"/>
    </xf>
    <xf numFmtId="0" fontId="35" fillId="2" borderId="0" xfId="0" applyFont="1" applyFill="1" applyBorder="1" applyAlignment="1">
      <alignment vertical="center"/>
    </xf>
    <xf numFmtId="0" fontId="35" fillId="2" borderId="0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vertical="center"/>
    </xf>
    <xf numFmtId="0" fontId="36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right" vertical="center"/>
    </xf>
    <xf numFmtId="0" fontId="27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0" fontId="37" fillId="2" borderId="2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27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left" vertical="center"/>
    </xf>
    <xf numFmtId="182" fontId="27" fillId="2" borderId="0" xfId="0" applyNumberFormat="1" applyFont="1" applyFill="1" applyBorder="1" applyAlignment="1">
      <alignment horizontal="left" vertical="center"/>
    </xf>
    <xf numFmtId="0" fontId="22" fillId="2" borderId="3" xfId="0" applyFont="1" applyFill="1" applyBorder="1" applyAlignment="1">
      <alignment horizontal="right" vertical="center"/>
    </xf>
    <xf numFmtId="2" fontId="22" fillId="2" borderId="3" xfId="0" applyNumberFormat="1" applyFont="1" applyFill="1" applyBorder="1" applyAlignment="1">
      <alignment horizontal="right" vertical="center"/>
    </xf>
    <xf numFmtId="2" fontId="22" fillId="2" borderId="3" xfId="0" applyNumberFormat="1" applyFont="1" applyFill="1" applyBorder="1" applyAlignment="1">
      <alignment vertical="center"/>
    </xf>
    <xf numFmtId="182" fontId="36" fillId="2" borderId="0" xfId="0" applyNumberFormat="1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right" vertical="center"/>
    </xf>
    <xf numFmtId="2" fontId="22" fillId="2" borderId="0" xfId="0" applyNumberFormat="1" applyFont="1" applyFill="1" applyBorder="1" applyAlignment="1">
      <alignment horizontal="right" vertical="center"/>
    </xf>
    <xf numFmtId="2" fontId="22" fillId="2" borderId="0" xfId="0" applyNumberFormat="1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left" vertical="center" readingOrder="1"/>
    </xf>
    <xf numFmtId="0" fontId="27" fillId="2" borderId="0" xfId="0" applyFont="1" applyFill="1" applyBorder="1" applyAlignment="1">
      <alignment horizontal="left" vertical="center" readingOrder="1"/>
    </xf>
    <xf numFmtId="183" fontId="27" fillId="2" borderId="0" xfId="0" applyNumberFormat="1" applyFont="1" applyFill="1" applyBorder="1" applyAlignment="1">
      <alignment horizontal="left" vertical="center"/>
    </xf>
    <xf numFmtId="183" fontId="22" fillId="2" borderId="0" xfId="0" applyNumberFormat="1" applyFont="1" applyFill="1" applyBorder="1" applyAlignment="1">
      <alignment horizontal="right" vertical="center"/>
    </xf>
    <xf numFmtId="183" fontId="27" fillId="2" borderId="3" xfId="0" applyNumberFormat="1" applyFont="1" applyFill="1" applyBorder="1" applyAlignment="1">
      <alignment horizontal="left" vertical="center"/>
    </xf>
    <xf numFmtId="183" fontId="36" fillId="2" borderId="0" xfId="0" applyNumberFormat="1" applyFont="1" applyFill="1" applyBorder="1" applyAlignment="1">
      <alignment horizontal="left" vertical="center"/>
    </xf>
    <xf numFmtId="2" fontId="34" fillId="2" borderId="0" xfId="0" applyNumberFormat="1" applyFont="1" applyFill="1" applyBorder="1" applyAlignment="1">
      <alignment vertical="center"/>
    </xf>
    <xf numFmtId="182" fontId="27" fillId="2" borderId="0" xfId="0" applyNumberFormat="1" applyFont="1" applyFill="1" applyBorder="1" applyAlignment="1" quotePrefix="1">
      <alignment horizontal="left" vertical="center"/>
    </xf>
    <xf numFmtId="0" fontId="22" fillId="2" borderId="0" xfId="0" applyFont="1" applyFill="1" applyBorder="1" applyAlignment="1" quotePrefix="1">
      <alignment horizontal="right" vertical="center" readingOrder="2"/>
    </xf>
    <xf numFmtId="0" fontId="40" fillId="2" borderId="0" xfId="0" applyFont="1" applyFill="1" applyBorder="1" applyAlignment="1" quotePrefix="1">
      <alignment horizontal="right" vertical="center" readingOrder="2"/>
    </xf>
    <xf numFmtId="0" fontId="40" fillId="2" borderId="0" xfId="0" applyFont="1" applyFill="1" applyBorder="1" applyAlignment="1" quotePrefix="1">
      <alignment horizontal="left" vertical="center" readingOrder="2"/>
    </xf>
    <xf numFmtId="182" fontId="22" fillId="2" borderId="0" xfId="0" applyNumberFormat="1" applyFont="1" applyFill="1" applyBorder="1" applyAlignment="1">
      <alignment horizontal="right" vertical="center"/>
    </xf>
    <xf numFmtId="182" fontId="22" fillId="2" borderId="0" xfId="0" applyNumberFormat="1" applyFont="1" applyFill="1" applyBorder="1" applyAlignment="1">
      <alignment horizontal="left" vertical="center"/>
    </xf>
    <xf numFmtId="0" fontId="22" fillId="2" borderId="0" xfId="0" applyFont="1" applyFill="1" applyBorder="1" applyAlignment="1">
      <alignment vertical="center"/>
    </xf>
    <xf numFmtId="182" fontId="22" fillId="2" borderId="0" xfId="0" applyNumberFormat="1" applyFont="1" applyFill="1" applyBorder="1" applyAlignment="1" quotePrefix="1">
      <alignment horizontal="left" vertical="center"/>
    </xf>
    <xf numFmtId="0" fontId="31" fillId="2" borderId="0" xfId="0" applyFont="1" applyFill="1" applyBorder="1" applyAlignment="1">
      <alignment horizontal="right" vertical="center"/>
    </xf>
    <xf numFmtId="0" fontId="32" fillId="2" borderId="0" xfId="0" applyFont="1" applyFill="1" applyBorder="1" applyAlignment="1">
      <alignment horizontal="left" vertical="center"/>
    </xf>
    <xf numFmtId="183" fontId="22" fillId="2" borderId="0" xfId="0" applyNumberFormat="1" applyFont="1" applyFill="1" applyBorder="1" applyAlignment="1">
      <alignment horizontal="left" vertical="center"/>
    </xf>
    <xf numFmtId="183" fontId="22" fillId="2" borderId="0" xfId="0" applyNumberFormat="1" applyFont="1" applyFill="1" applyBorder="1" applyAlignment="1">
      <alignment vertical="center"/>
    </xf>
    <xf numFmtId="183" fontId="27" fillId="2" borderId="0" xfId="0" applyNumberFormat="1" applyFont="1" applyFill="1" applyBorder="1" applyAlignment="1">
      <alignment vertical="center"/>
    </xf>
    <xf numFmtId="2" fontId="31" fillId="2" borderId="0" xfId="0" applyNumberFormat="1" applyFont="1" applyFill="1" applyBorder="1" applyAlignment="1" quotePrefix="1">
      <alignment horizontal="right" vertical="center"/>
    </xf>
    <xf numFmtId="0" fontId="39" fillId="2" borderId="0" xfId="0" applyFont="1" applyFill="1" applyBorder="1" applyAlignment="1">
      <alignment vertical="center"/>
    </xf>
    <xf numFmtId="49" fontId="22" fillId="2" borderId="0" xfId="0" applyNumberFormat="1" applyFont="1" applyFill="1" applyBorder="1" applyAlignment="1">
      <alignment horizontal="right" vertical="center" readingOrder="2"/>
    </xf>
    <xf numFmtId="2" fontId="31" fillId="2" borderId="0" xfId="0" applyNumberFormat="1" applyFont="1" applyFill="1" applyBorder="1" applyAlignment="1">
      <alignment horizontal="center" vertical="center"/>
    </xf>
    <xf numFmtId="2" fontId="27" fillId="2" borderId="0" xfId="0" applyNumberFormat="1" applyFont="1" applyFill="1" applyBorder="1" applyAlignment="1" quotePrefix="1">
      <alignment horizontal="left" vertical="center"/>
    </xf>
    <xf numFmtId="49" fontId="31" fillId="2" borderId="0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 quotePrefix="1">
      <alignment horizontal="left" vertical="center"/>
    </xf>
    <xf numFmtId="2" fontId="30" fillId="5" borderId="0" xfId="0" applyNumberFormat="1" applyFont="1" applyFill="1" applyAlignment="1">
      <alignment horizontal="right" vertical="center"/>
    </xf>
    <xf numFmtId="2" fontId="24" fillId="2" borderId="0" xfId="0" applyNumberFormat="1" applyFont="1" applyFill="1" applyAlignment="1">
      <alignment/>
    </xf>
    <xf numFmtId="2" fontId="30" fillId="5" borderId="0" xfId="0" applyNumberFormat="1" applyFont="1" applyFill="1" applyAlignment="1">
      <alignment horizontal="right" vertical="center"/>
    </xf>
    <xf numFmtId="2" fontId="24" fillId="2" borderId="0" xfId="0" applyNumberFormat="1" applyFont="1" applyFill="1" applyAlignment="1">
      <alignment/>
    </xf>
    <xf numFmtId="49" fontId="22" fillId="2" borderId="0" xfId="0" applyNumberFormat="1" applyFont="1" applyFill="1" applyBorder="1" applyAlignment="1">
      <alignment horizontal="left" vertical="center"/>
    </xf>
    <xf numFmtId="49" fontId="22" fillId="2" borderId="0" xfId="0" applyNumberFormat="1" applyFont="1" applyFill="1" applyBorder="1" applyAlignment="1">
      <alignment vertical="center"/>
    </xf>
    <xf numFmtId="2" fontId="22" fillId="2" borderId="0" xfId="0" applyNumberFormat="1" applyFont="1" applyFill="1" applyBorder="1" applyAlignment="1">
      <alignment vertical="center"/>
    </xf>
    <xf numFmtId="49" fontId="27" fillId="2" borderId="0" xfId="0" applyNumberFormat="1" applyFont="1" applyFill="1" applyBorder="1" applyAlignment="1">
      <alignment horizontal="left" vertical="center"/>
    </xf>
    <xf numFmtId="2" fontId="31" fillId="2" borderId="0" xfId="0" applyNumberFormat="1" applyFont="1" applyFill="1" applyBorder="1" applyAlignment="1">
      <alignment horizontal="right" vertical="center"/>
    </xf>
    <xf numFmtId="49" fontId="27" fillId="2" borderId="0" xfId="0" applyNumberFormat="1" applyFont="1" applyFill="1" applyBorder="1" applyAlignment="1">
      <alignment vertical="center"/>
    </xf>
    <xf numFmtId="0" fontId="39" fillId="2" borderId="0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center" vertical="center"/>
    </xf>
    <xf numFmtId="183" fontId="22" fillId="2" borderId="0" xfId="0" applyNumberFormat="1" applyFont="1" applyFill="1" applyBorder="1" applyAlignment="1">
      <alignment horizontal="right" vertical="center"/>
    </xf>
    <xf numFmtId="183" fontId="22" fillId="2" borderId="0" xfId="0" applyNumberFormat="1" applyFont="1" applyFill="1" applyBorder="1" applyAlignment="1" quotePrefix="1">
      <alignment horizontal="right" vertical="center"/>
    </xf>
    <xf numFmtId="0" fontId="32" fillId="2" borderId="0" xfId="0" applyFont="1" applyFill="1" applyBorder="1" applyAlignment="1">
      <alignment horizontal="right" vertical="center"/>
    </xf>
    <xf numFmtId="0" fontId="31" fillId="2" borderId="0" xfId="0" applyFont="1" applyFill="1" applyBorder="1" applyAlignment="1">
      <alignment vertical="center"/>
    </xf>
    <xf numFmtId="0" fontId="38" fillId="2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left" vertical="center"/>
    </xf>
    <xf numFmtId="2" fontId="32" fillId="2" borderId="0" xfId="0" applyNumberFormat="1" applyFont="1" applyFill="1" applyBorder="1" applyAlignment="1">
      <alignment horizontal="right" vertical="center"/>
    </xf>
    <xf numFmtId="2" fontId="39" fillId="2" borderId="0" xfId="0" applyNumberFormat="1" applyFont="1" applyFill="1" applyBorder="1" applyAlignment="1">
      <alignment horizontal="center" vertical="center"/>
    </xf>
    <xf numFmtId="2" fontId="39" fillId="2" borderId="0" xfId="0" applyNumberFormat="1" applyFont="1" applyFill="1" applyBorder="1" applyAlignment="1">
      <alignment horizontal="left" vertical="center"/>
    </xf>
    <xf numFmtId="2" fontId="23" fillId="2" borderId="0" xfId="0" applyNumberFormat="1" applyFont="1" applyFill="1" applyBorder="1" applyAlignment="1">
      <alignment vertical="center"/>
    </xf>
    <xf numFmtId="2" fontId="23" fillId="2" borderId="0" xfId="0" applyNumberFormat="1" applyFont="1" applyFill="1" applyBorder="1" applyAlignment="1">
      <alignment horizontal="left" vertical="center"/>
    </xf>
    <xf numFmtId="2" fontId="22" fillId="2" borderId="0" xfId="0" applyNumberFormat="1" applyFont="1" applyFill="1" applyBorder="1" applyAlignment="1">
      <alignment horizontal="centerContinuous" vertical="center"/>
    </xf>
    <xf numFmtId="2" fontId="32" fillId="2" borderId="0" xfId="0" applyNumberFormat="1" applyFont="1" applyFill="1" applyBorder="1" applyAlignment="1">
      <alignment horizontal="left" vertical="center"/>
    </xf>
    <xf numFmtId="2" fontId="36" fillId="2" borderId="0" xfId="22" applyNumberFormat="1" applyFont="1" applyFill="1" applyBorder="1" applyAlignment="1">
      <alignment horizontal="left" vertical="center" wrapText="1"/>
      <protection/>
    </xf>
    <xf numFmtId="2" fontId="39" fillId="2" borderId="0" xfId="0" applyNumberFormat="1" applyFont="1" applyFill="1" applyBorder="1" applyAlignment="1">
      <alignment horizontal="right" vertical="center"/>
    </xf>
    <xf numFmtId="0" fontId="27" fillId="2" borderId="0" xfId="0" applyFont="1" applyFill="1" applyBorder="1" applyAlignment="1">
      <alignment vertical="center"/>
    </xf>
    <xf numFmtId="2" fontId="39" fillId="2" borderId="0" xfId="0" applyNumberFormat="1" applyFont="1" applyFill="1" applyBorder="1" applyAlignment="1">
      <alignment horizontal="centerContinuous" vertical="center"/>
    </xf>
    <xf numFmtId="2" fontId="32" fillId="2" borderId="0" xfId="0" applyNumberFormat="1" applyFont="1" applyFill="1" applyBorder="1" applyAlignment="1">
      <alignment horizontal="centerContinuous" vertical="center"/>
    </xf>
    <xf numFmtId="2" fontId="32" fillId="2" borderId="0" xfId="0" applyNumberFormat="1" applyFont="1" applyFill="1" applyBorder="1" applyAlignment="1">
      <alignment horizontal="centerContinuous" vertical="center"/>
    </xf>
    <xf numFmtId="2" fontId="31" fillId="2" borderId="0" xfId="0" applyNumberFormat="1" applyFont="1" applyFill="1" applyBorder="1" applyAlignment="1">
      <alignment horizontal="centerContinuous" vertical="center"/>
    </xf>
    <xf numFmtId="0" fontId="36" fillId="2" borderId="0" xfId="0" applyFont="1" applyFill="1" applyBorder="1" applyAlignment="1">
      <alignment horizontal="centerContinuous" vertical="center"/>
    </xf>
    <xf numFmtId="2" fontId="31" fillId="2" borderId="0" xfId="0" applyNumberFormat="1" applyFont="1" applyFill="1" applyBorder="1" applyAlignment="1">
      <alignment vertical="center"/>
    </xf>
    <xf numFmtId="2" fontId="35" fillId="2" borderId="0" xfId="0" applyNumberFormat="1" applyFont="1" applyFill="1" applyBorder="1" applyAlignment="1">
      <alignment vertical="center"/>
    </xf>
    <xf numFmtId="2" fontId="32" fillId="2" borderId="0" xfId="0" applyNumberFormat="1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right" vertical="center"/>
    </xf>
    <xf numFmtId="0" fontId="27" fillId="2" borderId="0" xfId="0" applyFont="1" applyFill="1" applyBorder="1" applyAlignment="1">
      <alignment horizontal="centerContinuous" vertical="center"/>
    </xf>
    <xf numFmtId="2" fontId="22" fillId="2" borderId="0" xfId="22" applyNumberFormat="1" applyFont="1" applyFill="1" applyBorder="1" applyAlignment="1">
      <alignment vertical="center" wrapText="1"/>
      <protection/>
    </xf>
    <xf numFmtId="2" fontId="22" fillId="2" borderId="0" xfId="22" applyNumberFormat="1" applyFont="1" applyFill="1" applyBorder="1" applyAlignment="1">
      <alignment horizontal="left" vertical="center" wrapText="1"/>
      <protection/>
    </xf>
    <xf numFmtId="0" fontId="22" fillId="2" borderId="0" xfId="0" applyFont="1" applyFill="1" applyBorder="1" applyAlignment="1">
      <alignment horizontal="right" vertical="center" readingOrder="2"/>
    </xf>
    <xf numFmtId="2" fontId="27" fillId="2" borderId="0" xfId="22" applyNumberFormat="1" applyFont="1" applyFill="1" applyBorder="1" applyAlignment="1">
      <alignment horizontal="left" vertical="center" wrapText="1"/>
      <protection/>
    </xf>
    <xf numFmtId="2" fontId="32" fillId="2" borderId="0" xfId="0" applyNumberFormat="1" applyFont="1" applyFill="1" applyBorder="1" applyAlignment="1">
      <alignment vertical="center"/>
    </xf>
    <xf numFmtId="2" fontId="22" fillId="2" borderId="0" xfId="0" applyNumberFormat="1" applyFont="1" applyFill="1" applyBorder="1" applyAlignment="1">
      <alignment horizontal="right" vertical="center"/>
    </xf>
    <xf numFmtId="0" fontId="32" fillId="2" borderId="0" xfId="0" applyFont="1" applyFill="1" applyBorder="1" applyAlignment="1">
      <alignment horizontal="centerContinuous" vertical="center"/>
    </xf>
    <xf numFmtId="2" fontId="39" fillId="2" borderId="0" xfId="0" applyNumberFormat="1" applyFont="1" applyFill="1" applyBorder="1" applyAlignment="1">
      <alignment vertical="center"/>
    </xf>
    <xf numFmtId="0" fontId="39" fillId="2" borderId="0" xfId="0" applyFont="1" applyFill="1" applyBorder="1" applyAlignment="1">
      <alignment horizontal="right" vertical="center"/>
    </xf>
    <xf numFmtId="0" fontId="39" fillId="2" borderId="0" xfId="0" applyFont="1" applyFill="1" applyBorder="1" applyAlignment="1">
      <alignment horizontal="centerContinuous" vertical="center"/>
    </xf>
    <xf numFmtId="0" fontId="32" fillId="2" borderId="0" xfId="0" applyFont="1" applyFill="1" applyBorder="1" applyAlignment="1">
      <alignment horizontal="centerContinuous" vertical="center"/>
    </xf>
    <xf numFmtId="0" fontId="36" fillId="2" borderId="0" xfId="0" applyFont="1" applyFill="1" applyBorder="1" applyAlignment="1">
      <alignment horizontal="left" vertical="center" readingOrder="1"/>
    </xf>
    <xf numFmtId="0" fontId="22" fillId="2" borderId="0" xfId="0" applyFont="1" applyFill="1" applyBorder="1" applyAlignment="1">
      <alignment horizontal="centerContinuous" vertical="center"/>
    </xf>
    <xf numFmtId="182" fontId="22" fillId="2" borderId="0" xfId="0" applyNumberFormat="1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right" vertical="center"/>
    </xf>
    <xf numFmtId="2" fontId="22" fillId="3" borderId="0" xfId="0" applyNumberFormat="1" applyFont="1" applyFill="1" applyBorder="1" applyAlignment="1">
      <alignment horizontal="right" vertical="center"/>
    </xf>
    <xf numFmtId="183" fontId="22" fillId="3" borderId="0" xfId="0" applyNumberFormat="1" applyFont="1" applyFill="1" applyBorder="1" applyAlignment="1">
      <alignment horizontal="left" vertical="center"/>
    </xf>
    <xf numFmtId="0" fontId="36" fillId="3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 quotePrefix="1">
      <alignment horizontal="right" vertical="center"/>
    </xf>
    <xf numFmtId="0" fontId="22" fillId="3" borderId="0" xfId="0" applyFont="1" applyFill="1" applyBorder="1" applyAlignment="1">
      <alignment horizontal="right" vertical="center"/>
    </xf>
    <xf numFmtId="183" fontId="22" fillId="3" borderId="0" xfId="0" applyNumberFormat="1" applyFont="1" applyFill="1" applyBorder="1" applyAlignment="1">
      <alignment horizontal="right" vertical="center"/>
    </xf>
    <xf numFmtId="0" fontId="31" fillId="2" borderId="0" xfId="0" applyFont="1" applyFill="1" applyBorder="1" applyAlignment="1">
      <alignment horizontal="left" vertical="center"/>
    </xf>
    <xf numFmtId="0" fontId="32" fillId="3" borderId="0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left" vertical="center"/>
    </xf>
    <xf numFmtId="183" fontId="22" fillId="3" borderId="0" xfId="0" applyNumberFormat="1" applyFont="1" applyFill="1" applyBorder="1" applyAlignment="1">
      <alignment vertical="center"/>
    </xf>
    <xf numFmtId="0" fontId="33" fillId="2" borderId="0" xfId="0" applyFont="1" applyFill="1" applyBorder="1" applyAlignment="1">
      <alignment horizontal="left" vertical="center"/>
    </xf>
    <xf numFmtId="2" fontId="22" fillId="3" borderId="3" xfId="0" applyNumberFormat="1" applyFont="1" applyFill="1" applyBorder="1" applyAlignment="1">
      <alignment vertical="center"/>
    </xf>
    <xf numFmtId="2" fontId="22" fillId="3" borderId="0" xfId="0" applyNumberFormat="1" applyFont="1" applyFill="1" applyBorder="1" applyAlignment="1">
      <alignment vertical="center"/>
    </xf>
    <xf numFmtId="2" fontId="22" fillId="3" borderId="0" xfId="0" applyNumberFormat="1" applyFont="1" applyFill="1" applyBorder="1" applyAlignment="1">
      <alignment horizontal="left" vertical="center"/>
    </xf>
    <xf numFmtId="195" fontId="32" fillId="3" borderId="0" xfId="0" applyNumberFormat="1" applyFont="1" applyFill="1" applyBorder="1" applyAlignment="1">
      <alignment horizontal="right" vertical="center"/>
    </xf>
    <xf numFmtId="0" fontId="22" fillId="3" borderId="0" xfId="0" applyFont="1" applyFill="1" applyBorder="1" applyAlignment="1">
      <alignment horizontal="right" vertical="center"/>
    </xf>
    <xf numFmtId="0" fontId="32" fillId="3" borderId="0" xfId="0" applyFont="1" applyFill="1" applyBorder="1" applyAlignment="1">
      <alignment vertical="center"/>
    </xf>
    <xf numFmtId="0" fontId="31" fillId="3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0" fontId="33" fillId="3" borderId="0" xfId="0" applyFont="1" applyFill="1" applyBorder="1" applyAlignment="1">
      <alignment vertical="center"/>
    </xf>
    <xf numFmtId="2" fontId="22" fillId="3" borderId="3" xfId="0" applyNumberFormat="1" applyFont="1" applyFill="1" applyBorder="1" applyAlignment="1">
      <alignment horizontal="right" vertical="center"/>
    </xf>
    <xf numFmtId="0" fontId="31" fillId="2" borderId="0" xfId="0" applyFont="1" applyFill="1" applyBorder="1" applyAlignment="1">
      <alignment horizontal="right" vertical="center" readingOrder="2"/>
    </xf>
    <xf numFmtId="0" fontId="39" fillId="3" borderId="0" xfId="0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left" vertical="center"/>
    </xf>
    <xf numFmtId="0" fontId="38" fillId="3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Continuous" vertical="center"/>
    </xf>
    <xf numFmtId="0" fontId="31" fillId="3" borderId="0" xfId="0" applyFont="1" applyFill="1" applyBorder="1" applyAlignment="1">
      <alignment horizontal="right" vertical="center"/>
    </xf>
    <xf numFmtId="0" fontId="22" fillId="3" borderId="0" xfId="0" applyFont="1" applyFill="1" applyBorder="1" applyAlignment="1">
      <alignment vertical="center"/>
    </xf>
    <xf numFmtId="0" fontId="27" fillId="3" borderId="0" xfId="0" applyFont="1" applyFill="1" applyBorder="1" applyAlignment="1">
      <alignment vertical="center"/>
    </xf>
    <xf numFmtId="183" fontId="31" fillId="3" borderId="0" xfId="0" applyNumberFormat="1" applyFont="1" applyFill="1" applyBorder="1" applyAlignment="1">
      <alignment vertical="center"/>
    </xf>
    <xf numFmtId="0" fontId="22" fillId="3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horizontal="left" vertical="center"/>
    </xf>
    <xf numFmtId="0" fontId="49" fillId="2" borderId="0" xfId="0" applyFont="1" applyFill="1" applyBorder="1" applyAlignment="1">
      <alignment vertical="center"/>
    </xf>
    <xf numFmtId="2" fontId="39" fillId="3" borderId="0" xfId="0" applyNumberFormat="1" applyFont="1" applyFill="1" applyBorder="1" applyAlignment="1">
      <alignment horizontal="centerContinuous" vertical="center"/>
    </xf>
    <xf numFmtId="2" fontId="39" fillId="3" borderId="0" xfId="0" applyNumberFormat="1" applyFont="1" applyFill="1" applyBorder="1" applyAlignment="1">
      <alignment horizontal="left" vertical="center"/>
    </xf>
    <xf numFmtId="2" fontId="32" fillId="3" borderId="0" xfId="0" applyNumberFormat="1" applyFont="1" applyFill="1" applyBorder="1" applyAlignment="1">
      <alignment horizontal="centerContinuous" vertical="center"/>
    </xf>
    <xf numFmtId="2" fontId="22" fillId="3" borderId="0" xfId="0" applyNumberFormat="1" applyFont="1" applyFill="1" applyBorder="1" applyAlignment="1">
      <alignment horizontal="centerContinuous" vertical="center"/>
    </xf>
    <xf numFmtId="2" fontId="31" fillId="3" borderId="0" xfId="0" applyNumberFormat="1" applyFont="1" applyFill="1" applyBorder="1" applyAlignment="1">
      <alignment horizontal="right" vertical="center"/>
    </xf>
    <xf numFmtId="2" fontId="22" fillId="3" borderId="0" xfId="0" applyNumberFormat="1" applyFont="1" applyFill="1" applyBorder="1" applyAlignment="1">
      <alignment horizontal="center" vertical="center"/>
    </xf>
    <xf numFmtId="2" fontId="22" fillId="2" borderId="0" xfId="0" applyNumberFormat="1" applyFont="1" applyFill="1" applyBorder="1" applyAlignment="1">
      <alignment horizontal="center" vertical="center"/>
    </xf>
    <xf numFmtId="2" fontId="23" fillId="2" borderId="0" xfId="0" applyNumberFormat="1" applyFont="1" applyFill="1" applyBorder="1" applyAlignment="1">
      <alignment horizontal="center" vertical="center"/>
    </xf>
    <xf numFmtId="2" fontId="32" fillId="3" borderId="0" xfId="0" applyNumberFormat="1" applyFont="1" applyFill="1" applyBorder="1" applyAlignment="1">
      <alignment horizontal="centerContinuous" vertical="center"/>
    </xf>
    <xf numFmtId="2" fontId="32" fillId="3" borderId="0" xfId="0" applyNumberFormat="1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right" vertical="center" readingOrder="2"/>
    </xf>
    <xf numFmtId="2" fontId="23" fillId="3" borderId="0" xfId="0" applyNumberFormat="1" applyFont="1" applyFill="1" applyBorder="1" applyAlignment="1">
      <alignment horizontal="left" vertical="center"/>
    </xf>
    <xf numFmtId="2" fontId="23" fillId="3" borderId="0" xfId="0" applyNumberFormat="1" applyFont="1" applyFill="1" applyBorder="1" applyAlignment="1">
      <alignment vertical="center"/>
    </xf>
    <xf numFmtId="49" fontId="22" fillId="3" borderId="0" xfId="0" applyNumberFormat="1" applyFont="1" applyFill="1" applyBorder="1" applyAlignment="1">
      <alignment horizontal="right" vertical="center" readingOrder="2"/>
    </xf>
    <xf numFmtId="2" fontId="23" fillId="3" borderId="0" xfId="0" applyNumberFormat="1" applyFont="1" applyFill="1" applyBorder="1" applyAlignment="1">
      <alignment horizontal="center" vertical="center"/>
    </xf>
    <xf numFmtId="2" fontId="32" fillId="3" borderId="0" xfId="0" applyNumberFormat="1" applyFont="1" applyFill="1" applyBorder="1" applyAlignment="1">
      <alignment horizontal="left" vertical="center"/>
    </xf>
    <xf numFmtId="2" fontId="31" fillId="3" borderId="0" xfId="0" applyNumberFormat="1" applyFont="1" applyFill="1" applyBorder="1" applyAlignment="1">
      <alignment horizontal="centerContinuous" vertical="center"/>
    </xf>
    <xf numFmtId="0" fontId="36" fillId="3" borderId="0" xfId="0" applyFont="1" applyFill="1" applyBorder="1" applyAlignment="1">
      <alignment horizontal="centerContinuous" vertical="center"/>
    </xf>
    <xf numFmtId="2" fontId="39" fillId="3" borderId="0" xfId="0" applyNumberFormat="1" applyFont="1" applyFill="1" applyBorder="1" applyAlignment="1">
      <alignment horizontal="right" vertical="center"/>
    </xf>
    <xf numFmtId="2" fontId="39" fillId="3" borderId="0" xfId="0" applyNumberFormat="1" applyFont="1" applyFill="1" applyBorder="1" applyAlignment="1">
      <alignment vertical="center"/>
    </xf>
    <xf numFmtId="0" fontId="32" fillId="3" borderId="0" xfId="0" applyFont="1" applyFill="1" applyBorder="1" applyAlignment="1">
      <alignment horizontal="centerContinuous" vertical="center"/>
    </xf>
    <xf numFmtId="183" fontId="27" fillId="3" borderId="0" xfId="0" applyNumberFormat="1" applyFont="1" applyFill="1" applyBorder="1" applyAlignment="1">
      <alignment horizontal="left" vertical="center"/>
    </xf>
    <xf numFmtId="2" fontId="40" fillId="2" borderId="0" xfId="0" applyNumberFormat="1" applyFont="1" applyFill="1" applyBorder="1" applyAlignment="1" quotePrefix="1">
      <alignment horizontal="right" vertical="center"/>
    </xf>
    <xf numFmtId="0" fontId="32" fillId="3" borderId="0" xfId="0" applyFont="1" applyFill="1" applyBorder="1" applyAlignment="1">
      <alignment horizontal="center" vertical="center"/>
    </xf>
    <xf numFmtId="2" fontId="39" fillId="3" borderId="0" xfId="0" applyNumberFormat="1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vertical="center"/>
    </xf>
    <xf numFmtId="2" fontId="22" fillId="2" borderId="0" xfId="22" applyNumberFormat="1" applyFont="1" applyFill="1" applyBorder="1" applyAlignment="1" quotePrefix="1">
      <alignment vertical="center" wrapText="1"/>
      <protection/>
    </xf>
    <xf numFmtId="2" fontId="22" fillId="5" borderId="0" xfId="0" applyNumberFormat="1" applyFont="1" applyFill="1" applyBorder="1" applyAlignment="1">
      <alignment horizontal="right" vertical="center"/>
    </xf>
    <xf numFmtId="2" fontId="22" fillId="5" borderId="3" xfId="0" applyNumberFormat="1" applyFont="1" applyFill="1" applyBorder="1" applyAlignment="1">
      <alignment vertical="center"/>
    </xf>
    <xf numFmtId="0" fontId="32" fillId="2" borderId="0" xfId="0" applyFont="1" applyFill="1" applyBorder="1" applyAlignment="1">
      <alignment horizontal="left" vertical="center" readingOrder="1"/>
    </xf>
    <xf numFmtId="183" fontId="36" fillId="3" borderId="0" xfId="0" applyNumberFormat="1" applyFont="1" applyFill="1" applyBorder="1" applyAlignment="1">
      <alignment horizontal="left" vertical="center"/>
    </xf>
    <xf numFmtId="183" fontId="27" fillId="3" borderId="0" xfId="0" applyNumberFormat="1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left" vertical="center"/>
    </xf>
    <xf numFmtId="0" fontId="36" fillId="3" borderId="0" xfId="0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left" vertical="center"/>
    </xf>
    <xf numFmtId="182" fontId="22" fillId="3" borderId="0" xfId="0" applyNumberFormat="1" applyFont="1" applyFill="1" applyBorder="1" applyAlignment="1">
      <alignment horizontal="left" vertical="center"/>
    </xf>
    <xf numFmtId="182" fontId="22" fillId="3" borderId="0" xfId="0" applyNumberFormat="1" applyFont="1" applyFill="1" applyBorder="1" applyAlignment="1">
      <alignment horizontal="right" vertical="center"/>
    </xf>
    <xf numFmtId="2" fontId="31" fillId="2" borderId="0" xfId="0" applyNumberFormat="1" applyFont="1" applyFill="1" applyBorder="1" applyAlignment="1">
      <alignment horizontal="right" vertical="center" readingOrder="2"/>
    </xf>
    <xf numFmtId="49" fontId="27" fillId="2" borderId="0" xfId="0" applyNumberFormat="1" applyFont="1" applyFill="1" applyBorder="1" applyAlignment="1">
      <alignment horizontal="left" vertical="center"/>
    </xf>
    <xf numFmtId="0" fontId="32" fillId="3" borderId="0" xfId="0" applyFont="1" applyFill="1" applyBorder="1" applyAlignment="1">
      <alignment horizontal="right" vertical="center"/>
    </xf>
    <xf numFmtId="2" fontId="32" fillId="3" borderId="0" xfId="0" applyNumberFormat="1" applyFont="1" applyFill="1" applyBorder="1" applyAlignment="1">
      <alignment horizontal="right" vertical="center"/>
    </xf>
    <xf numFmtId="2" fontId="36" fillId="3" borderId="0" xfId="0" applyNumberFormat="1" applyFont="1" applyFill="1" applyBorder="1" applyAlignment="1">
      <alignment horizontal="left" vertical="center"/>
    </xf>
    <xf numFmtId="183" fontId="31" fillId="3" borderId="0" xfId="0" applyNumberFormat="1" applyFont="1" applyFill="1" applyBorder="1" applyAlignment="1">
      <alignment horizontal="left" vertical="center"/>
    </xf>
    <xf numFmtId="183" fontId="32" fillId="2" borderId="0" xfId="0" applyNumberFormat="1" applyFont="1" applyFill="1" applyBorder="1" applyAlignment="1">
      <alignment horizontal="left" vertical="center"/>
    </xf>
    <xf numFmtId="183" fontId="32" fillId="2" borderId="0" xfId="0" applyNumberFormat="1" applyFont="1" applyFill="1" applyBorder="1" applyAlignment="1">
      <alignment horizontal="right" vertical="center"/>
    </xf>
    <xf numFmtId="182" fontId="22" fillId="3" borderId="3" xfId="0" applyNumberFormat="1" applyFont="1" applyFill="1" applyBorder="1" applyAlignment="1">
      <alignment vertical="center"/>
    </xf>
    <xf numFmtId="0" fontId="47" fillId="3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vertical="center"/>
    </xf>
    <xf numFmtId="0" fontId="36" fillId="2" borderId="0" xfId="0" applyFont="1" applyFill="1" applyBorder="1" applyAlignment="1">
      <alignment vertical="center" readingOrder="1"/>
    </xf>
    <xf numFmtId="182" fontId="27" fillId="3" borderId="0" xfId="0" applyNumberFormat="1" applyFont="1" applyFill="1" applyBorder="1" applyAlignment="1">
      <alignment horizontal="left" vertical="center"/>
    </xf>
    <xf numFmtId="0" fontId="22" fillId="2" borderId="0" xfId="0" applyFont="1" applyFill="1" applyBorder="1" applyAlignment="1">
      <alignment vertical="center" readingOrder="1"/>
    </xf>
    <xf numFmtId="0" fontId="14" fillId="2" borderId="1" xfId="0" applyFont="1" applyFill="1" applyBorder="1" applyAlignment="1">
      <alignment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 vertical="center"/>
    </xf>
    <xf numFmtId="0" fontId="14" fillId="3" borderId="0" xfId="0" applyFont="1" applyFill="1" applyAlignment="1">
      <alignment/>
    </xf>
    <xf numFmtId="0" fontId="13" fillId="2" borderId="2" xfId="0" applyFont="1" applyFill="1" applyBorder="1" applyAlignment="1">
      <alignment vertical="center"/>
    </xf>
    <xf numFmtId="183" fontId="36" fillId="3" borderId="3" xfId="0" applyNumberFormat="1" applyFont="1" applyFill="1" applyBorder="1" applyAlignment="1">
      <alignment horizontal="left" vertical="center"/>
    </xf>
    <xf numFmtId="0" fontId="36" fillId="2" borderId="0" xfId="0" applyFont="1" applyFill="1" applyBorder="1" applyAlignment="1">
      <alignment vertical="center"/>
    </xf>
    <xf numFmtId="0" fontId="27" fillId="2" borderId="0" xfId="0" applyFont="1" applyFill="1" applyAlignment="1">
      <alignment/>
    </xf>
    <xf numFmtId="0" fontId="29" fillId="2" borderId="1" xfId="0" applyFont="1" applyFill="1" applyBorder="1" applyAlignment="1">
      <alignment horizontal="right"/>
    </xf>
    <xf numFmtId="0" fontId="48" fillId="2" borderId="1" xfId="0" applyFont="1" applyFill="1" applyBorder="1" applyAlignment="1">
      <alignment horizontal="left"/>
    </xf>
    <xf numFmtId="0" fontId="20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left" vertical="center"/>
    </xf>
    <xf numFmtId="0" fontId="20" fillId="3" borderId="3" xfId="0" applyFont="1" applyFill="1" applyBorder="1" applyAlignment="1">
      <alignment horizontal="right" indent="4"/>
    </xf>
    <xf numFmtId="0" fontId="17" fillId="2" borderId="0" xfId="0" applyFont="1" applyFill="1" applyAlignment="1">
      <alignment horizontal="left" vertical="center"/>
    </xf>
    <xf numFmtId="0" fontId="29" fillId="3" borderId="3" xfId="0" applyFont="1" applyFill="1" applyBorder="1" applyAlignment="1">
      <alignment vertical="center"/>
    </xf>
    <xf numFmtId="0" fontId="20" fillId="3" borderId="3" xfId="0" applyFont="1" applyFill="1" applyBorder="1" applyAlignment="1">
      <alignment vertical="center"/>
    </xf>
    <xf numFmtId="0" fontId="36" fillId="3" borderId="3" xfId="0" applyFont="1" applyFill="1" applyBorder="1" applyAlignment="1">
      <alignment vertical="center"/>
    </xf>
    <xf numFmtId="2" fontId="14" fillId="3" borderId="0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horizontal="left" vertical="center"/>
    </xf>
    <xf numFmtId="2" fontId="14" fillId="2" borderId="0" xfId="0" applyNumberFormat="1" applyFont="1" applyFill="1" applyBorder="1" applyAlignment="1">
      <alignment vertical="center"/>
    </xf>
    <xf numFmtId="0" fontId="22" fillId="3" borderId="0" xfId="0" applyFont="1" applyFill="1" applyBorder="1" applyAlignment="1">
      <alignment horizontal="left" vertical="center"/>
    </xf>
    <xf numFmtId="2" fontId="22" fillId="3" borderId="0" xfId="0" applyNumberFormat="1" applyFont="1" applyFill="1" applyBorder="1" applyAlignment="1">
      <alignment vertical="center"/>
    </xf>
    <xf numFmtId="2" fontId="14" fillId="3" borderId="3" xfId="0" applyNumberFormat="1" applyFont="1" applyFill="1" applyBorder="1" applyAlignment="1">
      <alignment vertical="center"/>
    </xf>
    <xf numFmtId="0" fontId="29" fillId="3" borderId="1" xfId="0" applyFont="1" applyFill="1" applyBorder="1" applyAlignment="1">
      <alignment horizontal="left"/>
    </xf>
    <xf numFmtId="0" fontId="20" fillId="3" borderId="3" xfId="0" applyFont="1" applyFill="1" applyBorder="1" applyAlignment="1">
      <alignment horizontal="centerContinuous"/>
    </xf>
    <xf numFmtId="0" fontId="20" fillId="3" borderId="0" xfId="0" applyFont="1" applyFill="1" applyBorder="1" applyAlignment="1">
      <alignment horizontal="right"/>
    </xf>
    <xf numFmtId="0" fontId="20" fillId="3" borderId="0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right"/>
    </xf>
    <xf numFmtId="0" fontId="20" fillId="3" borderId="1" xfId="0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right"/>
    </xf>
    <xf numFmtId="0" fontId="32" fillId="2" borderId="3" xfId="0" applyFont="1" applyFill="1" applyBorder="1" applyAlignment="1">
      <alignment vertical="center"/>
    </xf>
    <xf numFmtId="0" fontId="32" fillId="3" borderId="3" xfId="0" applyFont="1" applyFill="1" applyBorder="1" applyAlignment="1">
      <alignment horizontal="right" vertical="center"/>
    </xf>
    <xf numFmtId="0" fontId="36" fillId="3" borderId="3" xfId="0" applyFont="1" applyFill="1" applyBorder="1" applyAlignment="1">
      <alignment horizontal="left" vertical="center"/>
    </xf>
    <xf numFmtId="183" fontId="14" fillId="2" borderId="0" xfId="0" applyNumberFormat="1" applyFont="1" applyFill="1" applyBorder="1" applyAlignment="1">
      <alignment horizontal="right"/>
    </xf>
    <xf numFmtId="2" fontId="14" fillId="2" borderId="1" xfId="0" applyNumberFormat="1" applyFont="1" applyFill="1" applyBorder="1" applyAlignment="1">
      <alignment readingOrder="1"/>
    </xf>
    <xf numFmtId="0" fontId="32" fillId="2" borderId="3" xfId="0" applyFont="1" applyFill="1" applyBorder="1" applyAlignment="1">
      <alignment horizontal="left" vertical="center"/>
    </xf>
    <xf numFmtId="0" fontId="32" fillId="2" borderId="1" xfId="0" applyFont="1" applyFill="1" applyBorder="1" applyAlignment="1">
      <alignment horizontal="right" vertical="center"/>
    </xf>
    <xf numFmtId="0" fontId="36" fillId="2" borderId="1" xfId="0" applyFont="1" applyFill="1" applyBorder="1" applyAlignment="1">
      <alignment horizontal="left" vertical="center"/>
    </xf>
    <xf numFmtId="0" fontId="32" fillId="2" borderId="3" xfId="0" applyFont="1" applyFill="1" applyBorder="1" applyAlignment="1">
      <alignment horizontal="right" vertical="center"/>
    </xf>
    <xf numFmtId="182" fontId="36" fillId="2" borderId="3" xfId="0" applyNumberFormat="1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left" vertical="center" readingOrder="1"/>
    </xf>
    <xf numFmtId="183" fontId="36" fillId="2" borderId="3" xfId="0" applyNumberFormat="1" applyFont="1" applyFill="1" applyBorder="1" applyAlignment="1">
      <alignment horizontal="left" vertical="center"/>
    </xf>
    <xf numFmtId="0" fontId="36" fillId="2" borderId="1" xfId="0" applyFont="1" applyFill="1" applyBorder="1" applyAlignment="1">
      <alignment horizontal="right" vertical="center"/>
    </xf>
    <xf numFmtId="0" fontId="22" fillId="2" borderId="2" xfId="0" applyFont="1" applyFill="1" applyBorder="1" applyAlignment="1">
      <alignment horizontal="right" vertical="center"/>
    </xf>
    <xf numFmtId="2" fontId="22" fillId="2" borderId="2" xfId="22" applyNumberFormat="1" applyFont="1" applyFill="1" applyBorder="1" applyAlignment="1">
      <alignment vertical="center" wrapText="1"/>
      <protection/>
    </xf>
    <xf numFmtId="0" fontId="36" fillId="2" borderId="3" xfId="0" applyFont="1" applyFill="1" applyBorder="1" applyAlignment="1">
      <alignment horizontal="left" vertical="center"/>
    </xf>
    <xf numFmtId="0" fontId="36" fillId="2" borderId="3" xfId="0" applyFont="1" applyFill="1" applyBorder="1" applyAlignment="1">
      <alignment vertical="center"/>
    </xf>
    <xf numFmtId="0" fontId="32" fillId="3" borderId="3" xfId="0" applyFont="1" applyFill="1" applyBorder="1" applyAlignment="1">
      <alignment vertical="center"/>
    </xf>
    <xf numFmtId="49" fontId="22" fillId="4" borderId="0" xfId="22" applyNumberFormat="1" applyFont="1" applyFill="1" applyBorder="1" applyAlignment="1">
      <alignment vertical="center" wrapText="1"/>
      <protection/>
    </xf>
    <xf numFmtId="49" fontId="22" fillId="4" borderId="0" xfId="22" applyNumberFormat="1" applyFont="1" applyFill="1" applyBorder="1" applyAlignment="1">
      <alignment horizontal="left" vertical="center" wrapText="1"/>
      <protection/>
    </xf>
    <xf numFmtId="0" fontId="46" fillId="3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right" vertical="center" readingOrder="2"/>
    </xf>
    <xf numFmtId="0" fontId="32" fillId="2" borderId="0" xfId="0" applyFont="1" applyFill="1" applyBorder="1" applyAlignment="1">
      <alignment horizontal="left" vertical="center" readingOrder="1"/>
    </xf>
    <xf numFmtId="0" fontId="29" fillId="2" borderId="0" xfId="0" applyFont="1" applyFill="1" applyAlignment="1">
      <alignment horizontal="left" readingOrder="2"/>
    </xf>
    <xf numFmtId="0" fontId="29" fillId="2" borderId="0" xfId="0" applyFont="1" applyFill="1" applyAlignment="1">
      <alignment/>
    </xf>
    <xf numFmtId="0" fontId="13" fillId="2" borderId="1" xfId="0" applyFont="1" applyFill="1" applyBorder="1" applyAlignment="1">
      <alignment horizontal="left"/>
    </xf>
    <xf numFmtId="0" fontId="29" fillId="2" borderId="0" xfId="0" applyFont="1" applyFill="1" applyAlignment="1">
      <alignment horizontal="left" readingOrder="1"/>
    </xf>
    <xf numFmtId="0" fontId="22" fillId="3" borderId="2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right" vertical="center" readingOrder="2"/>
    </xf>
    <xf numFmtId="0" fontId="27" fillId="3" borderId="2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/>
    </xf>
    <xf numFmtId="0" fontId="20" fillId="3" borderId="3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right" indent="4"/>
    </xf>
    <xf numFmtId="0" fontId="32" fillId="2" borderId="3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left" vertical="center"/>
    </xf>
    <xf numFmtId="0" fontId="40" fillId="2" borderId="0" xfId="0" applyFont="1" applyFill="1" applyBorder="1" applyAlignment="1" quotePrefix="1">
      <alignment horizontal="right" vertical="center" readingOrder="2"/>
    </xf>
    <xf numFmtId="182" fontId="27" fillId="2" borderId="0" xfId="0" applyNumberFormat="1" applyFont="1" applyFill="1" applyBorder="1" applyAlignment="1" quotePrefix="1">
      <alignment horizontal="left" vertical="center"/>
    </xf>
    <xf numFmtId="49" fontId="27" fillId="2" borderId="0" xfId="0" applyNumberFormat="1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left" vertical="center" readingOrder="1"/>
    </xf>
    <xf numFmtId="0" fontId="36" fillId="2" borderId="0" xfId="0" applyFont="1" applyFill="1" applyBorder="1" applyAlignment="1">
      <alignment horizontal="left" vertical="center" readingOrder="1"/>
    </xf>
    <xf numFmtId="0" fontId="31" fillId="2" borderId="0" xfId="0" applyFont="1" applyFill="1" applyBorder="1" applyAlignment="1">
      <alignment horizontal="right" vertical="center" readingOrder="2"/>
    </xf>
    <xf numFmtId="0" fontId="32" fillId="2" borderId="0" xfId="0" applyFont="1" applyFill="1" applyBorder="1" applyAlignment="1">
      <alignment horizontal="right" vertical="center"/>
    </xf>
    <xf numFmtId="0" fontId="40" fillId="3" borderId="0" xfId="0" applyFont="1" applyFill="1" applyBorder="1" applyAlignment="1" quotePrefix="1">
      <alignment horizontal="right" vertical="center" readingOrder="2"/>
    </xf>
    <xf numFmtId="182" fontId="27" fillId="3" borderId="0" xfId="0" applyNumberFormat="1" applyFont="1" applyFill="1" applyBorder="1" applyAlignment="1" quotePrefix="1">
      <alignment horizontal="left" vertical="center"/>
    </xf>
    <xf numFmtId="0" fontId="27" fillId="3" borderId="0" xfId="0" applyFont="1" applyFill="1" applyBorder="1" applyAlignment="1">
      <alignment horizontal="left" vertical="center"/>
    </xf>
    <xf numFmtId="0" fontId="27" fillId="3" borderId="1" xfId="0" applyFont="1" applyFill="1" applyBorder="1" applyAlignment="1">
      <alignment horizontal="left"/>
    </xf>
    <xf numFmtId="0" fontId="27" fillId="2" borderId="0" xfId="0" applyFont="1" applyFill="1" applyBorder="1" applyAlignment="1" quotePrefix="1">
      <alignment horizontal="left" vertical="center"/>
    </xf>
    <xf numFmtId="49" fontId="27" fillId="2" borderId="0" xfId="0" applyNumberFormat="1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 readingOrder="2"/>
    </xf>
    <xf numFmtId="182" fontId="27" fillId="2" borderId="0" xfId="0" applyNumberFormat="1" applyFont="1" applyFill="1" applyBorder="1" applyAlignment="1">
      <alignment horizontal="left" vertical="center"/>
    </xf>
    <xf numFmtId="0" fontId="44" fillId="2" borderId="0" xfId="0" applyFont="1" applyFill="1" applyBorder="1" applyAlignment="1">
      <alignment horizontal="right" vertical="center" readingOrder="2"/>
    </xf>
    <xf numFmtId="0" fontId="44" fillId="3" borderId="0" xfId="0" applyFont="1" applyFill="1" applyBorder="1" applyAlignment="1">
      <alignment horizontal="right" vertical="center" readingOrder="2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2" xfId="21"/>
    <cellStyle name="Normal_Sheet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222</xdr:row>
      <xdr:rowOff>66675</xdr:rowOff>
    </xdr:from>
    <xdr:to>
      <xdr:col>13</xdr:col>
      <xdr:colOff>0</xdr:colOff>
      <xdr:row>223</xdr:row>
      <xdr:rowOff>47625</xdr:rowOff>
    </xdr:to>
    <xdr:sp>
      <xdr:nvSpPr>
        <xdr:cNvPr id="1" name="نص 32"/>
        <xdr:cNvSpPr txBox="1">
          <a:spLocks noChangeArrowheads="1"/>
        </xdr:cNvSpPr>
      </xdr:nvSpPr>
      <xdr:spPr>
        <a:xfrm>
          <a:off x="7410450" y="4376737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228</xdr:row>
      <xdr:rowOff>9525</xdr:rowOff>
    </xdr:from>
    <xdr:to>
      <xdr:col>13</xdr:col>
      <xdr:colOff>0</xdr:colOff>
      <xdr:row>228</xdr:row>
      <xdr:rowOff>161925</xdr:rowOff>
    </xdr:to>
    <xdr:sp>
      <xdr:nvSpPr>
        <xdr:cNvPr id="2" name="نص 34"/>
        <xdr:cNvSpPr txBox="1">
          <a:spLocks noChangeArrowheads="1"/>
        </xdr:cNvSpPr>
      </xdr:nvSpPr>
      <xdr:spPr>
        <a:xfrm>
          <a:off x="7410450" y="44910375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(2)</a:t>
          </a:r>
        </a:p>
      </xdr:txBody>
    </xdr:sp>
    <xdr:clientData/>
  </xdr:twoCellAnchor>
  <xdr:twoCellAnchor>
    <xdr:from>
      <xdr:col>13</xdr:col>
      <xdr:colOff>0</xdr:colOff>
      <xdr:row>230</xdr:row>
      <xdr:rowOff>142875</xdr:rowOff>
    </xdr:from>
    <xdr:to>
      <xdr:col>13</xdr:col>
      <xdr:colOff>0</xdr:colOff>
      <xdr:row>231</xdr:row>
      <xdr:rowOff>95250</xdr:rowOff>
    </xdr:to>
    <xdr:sp>
      <xdr:nvSpPr>
        <xdr:cNvPr id="3" name="نص 36"/>
        <xdr:cNvSpPr txBox="1">
          <a:spLocks noChangeArrowheads="1"/>
        </xdr:cNvSpPr>
      </xdr:nvSpPr>
      <xdr:spPr>
        <a:xfrm>
          <a:off x="7410450" y="45443775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(3)</a:t>
          </a:r>
        </a:p>
      </xdr:txBody>
    </xdr:sp>
    <xdr:clientData/>
  </xdr:twoCellAnchor>
  <xdr:twoCellAnchor>
    <xdr:from>
      <xdr:col>13</xdr:col>
      <xdr:colOff>0</xdr:colOff>
      <xdr:row>17</xdr:row>
      <xdr:rowOff>47625</xdr:rowOff>
    </xdr:from>
    <xdr:to>
      <xdr:col>13</xdr:col>
      <xdr:colOff>0</xdr:colOff>
      <xdr:row>18</xdr:row>
      <xdr:rowOff>28575</xdr:rowOff>
    </xdr:to>
    <xdr:sp>
      <xdr:nvSpPr>
        <xdr:cNvPr id="4" name="نص 51"/>
        <xdr:cNvSpPr txBox="1">
          <a:spLocks noChangeArrowheads="1"/>
        </xdr:cNvSpPr>
      </xdr:nvSpPr>
      <xdr:spPr>
        <a:xfrm>
          <a:off x="7410450" y="3181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21</xdr:row>
      <xdr:rowOff>47625</xdr:rowOff>
    </xdr:from>
    <xdr:to>
      <xdr:col>13</xdr:col>
      <xdr:colOff>0</xdr:colOff>
      <xdr:row>22</xdr:row>
      <xdr:rowOff>28575</xdr:rowOff>
    </xdr:to>
    <xdr:sp>
      <xdr:nvSpPr>
        <xdr:cNvPr id="5" name="نص 52"/>
        <xdr:cNvSpPr txBox="1">
          <a:spLocks noChangeArrowheads="1"/>
        </xdr:cNvSpPr>
      </xdr:nvSpPr>
      <xdr:spPr>
        <a:xfrm>
          <a:off x="7410450" y="3943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57</xdr:row>
      <xdr:rowOff>9525</xdr:rowOff>
    </xdr:from>
    <xdr:to>
      <xdr:col>13</xdr:col>
      <xdr:colOff>0</xdr:colOff>
      <xdr:row>57</xdr:row>
      <xdr:rowOff>190500</xdr:rowOff>
    </xdr:to>
    <xdr:sp>
      <xdr:nvSpPr>
        <xdr:cNvPr id="6" name="نص 53"/>
        <xdr:cNvSpPr txBox="1">
          <a:spLocks noChangeArrowheads="1"/>
        </xdr:cNvSpPr>
      </xdr:nvSpPr>
      <xdr:spPr>
        <a:xfrm>
          <a:off x="7410450" y="108204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62</xdr:row>
      <xdr:rowOff>9525</xdr:rowOff>
    </xdr:from>
    <xdr:to>
      <xdr:col>13</xdr:col>
      <xdr:colOff>0</xdr:colOff>
      <xdr:row>62</xdr:row>
      <xdr:rowOff>190500</xdr:rowOff>
    </xdr:to>
    <xdr:sp>
      <xdr:nvSpPr>
        <xdr:cNvPr id="7" name="نص 54"/>
        <xdr:cNvSpPr txBox="1">
          <a:spLocks noChangeArrowheads="1"/>
        </xdr:cNvSpPr>
      </xdr:nvSpPr>
      <xdr:spPr>
        <a:xfrm>
          <a:off x="7410450" y="117729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225</xdr:row>
      <xdr:rowOff>9525</xdr:rowOff>
    </xdr:from>
    <xdr:to>
      <xdr:col>13</xdr:col>
      <xdr:colOff>0</xdr:colOff>
      <xdr:row>226</xdr:row>
      <xdr:rowOff>0</xdr:rowOff>
    </xdr:to>
    <xdr:sp>
      <xdr:nvSpPr>
        <xdr:cNvPr id="8" name="نص 55"/>
        <xdr:cNvSpPr txBox="1">
          <a:spLocks noChangeArrowheads="1"/>
        </xdr:cNvSpPr>
      </xdr:nvSpPr>
      <xdr:spPr>
        <a:xfrm>
          <a:off x="7410450" y="44310300"/>
          <a:ext cx="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221</xdr:row>
      <xdr:rowOff>9525</xdr:rowOff>
    </xdr:from>
    <xdr:to>
      <xdr:col>13</xdr:col>
      <xdr:colOff>0</xdr:colOff>
      <xdr:row>222</xdr:row>
      <xdr:rowOff>0</xdr:rowOff>
    </xdr:to>
    <xdr:sp>
      <xdr:nvSpPr>
        <xdr:cNvPr id="9" name="نص 56"/>
        <xdr:cNvSpPr txBox="1">
          <a:spLocks noChangeArrowheads="1"/>
        </xdr:cNvSpPr>
      </xdr:nvSpPr>
      <xdr:spPr>
        <a:xfrm>
          <a:off x="7410450" y="43510200"/>
          <a:ext cx="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229</xdr:row>
      <xdr:rowOff>9525</xdr:rowOff>
    </xdr:from>
    <xdr:to>
      <xdr:col>13</xdr:col>
      <xdr:colOff>0</xdr:colOff>
      <xdr:row>230</xdr:row>
      <xdr:rowOff>0</xdr:rowOff>
    </xdr:to>
    <xdr:sp>
      <xdr:nvSpPr>
        <xdr:cNvPr id="10" name="نص 57"/>
        <xdr:cNvSpPr txBox="1">
          <a:spLocks noChangeArrowheads="1"/>
        </xdr:cNvSpPr>
      </xdr:nvSpPr>
      <xdr:spPr>
        <a:xfrm>
          <a:off x="7410450" y="45110400"/>
          <a:ext cx="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231</xdr:row>
      <xdr:rowOff>9525</xdr:rowOff>
    </xdr:from>
    <xdr:to>
      <xdr:col>13</xdr:col>
      <xdr:colOff>0</xdr:colOff>
      <xdr:row>232</xdr:row>
      <xdr:rowOff>0</xdr:rowOff>
    </xdr:to>
    <xdr:sp>
      <xdr:nvSpPr>
        <xdr:cNvPr id="11" name="نص 58"/>
        <xdr:cNvSpPr txBox="1">
          <a:spLocks noChangeArrowheads="1"/>
        </xdr:cNvSpPr>
      </xdr:nvSpPr>
      <xdr:spPr>
        <a:xfrm>
          <a:off x="7410450" y="45510450"/>
          <a:ext cx="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*</a:t>
          </a:r>
        </a:p>
      </xdr:txBody>
    </xdr:sp>
    <xdr:clientData/>
  </xdr:twoCellAnchor>
  <xdr:twoCellAnchor>
    <xdr:from>
      <xdr:col>13</xdr:col>
      <xdr:colOff>0</xdr:colOff>
      <xdr:row>221</xdr:row>
      <xdr:rowOff>9525</xdr:rowOff>
    </xdr:from>
    <xdr:to>
      <xdr:col>13</xdr:col>
      <xdr:colOff>0</xdr:colOff>
      <xdr:row>222</xdr:row>
      <xdr:rowOff>0</xdr:rowOff>
    </xdr:to>
    <xdr:sp>
      <xdr:nvSpPr>
        <xdr:cNvPr id="12" name="نص 59"/>
        <xdr:cNvSpPr txBox="1">
          <a:spLocks noChangeArrowheads="1"/>
        </xdr:cNvSpPr>
      </xdr:nvSpPr>
      <xdr:spPr>
        <a:xfrm>
          <a:off x="7410450" y="43510200"/>
          <a:ext cx="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233</xdr:row>
      <xdr:rowOff>9525</xdr:rowOff>
    </xdr:from>
    <xdr:to>
      <xdr:col>13</xdr:col>
      <xdr:colOff>0</xdr:colOff>
      <xdr:row>234</xdr:row>
      <xdr:rowOff>0</xdr:rowOff>
    </xdr:to>
    <xdr:sp>
      <xdr:nvSpPr>
        <xdr:cNvPr id="13" name="نص 60"/>
        <xdr:cNvSpPr txBox="1">
          <a:spLocks noChangeArrowheads="1"/>
        </xdr:cNvSpPr>
      </xdr:nvSpPr>
      <xdr:spPr>
        <a:xfrm>
          <a:off x="7410450" y="45910500"/>
          <a:ext cx="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299</xdr:row>
      <xdr:rowOff>9525</xdr:rowOff>
    </xdr:from>
    <xdr:to>
      <xdr:col>13</xdr:col>
      <xdr:colOff>0</xdr:colOff>
      <xdr:row>299</xdr:row>
      <xdr:rowOff>190500</xdr:rowOff>
    </xdr:to>
    <xdr:sp>
      <xdr:nvSpPr>
        <xdr:cNvPr id="14" name="نص 61"/>
        <xdr:cNvSpPr txBox="1">
          <a:spLocks noChangeArrowheads="1"/>
        </xdr:cNvSpPr>
      </xdr:nvSpPr>
      <xdr:spPr>
        <a:xfrm>
          <a:off x="7410450" y="586168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303</xdr:row>
      <xdr:rowOff>9525</xdr:rowOff>
    </xdr:from>
    <xdr:to>
      <xdr:col>13</xdr:col>
      <xdr:colOff>0</xdr:colOff>
      <xdr:row>303</xdr:row>
      <xdr:rowOff>190500</xdr:rowOff>
    </xdr:to>
    <xdr:sp>
      <xdr:nvSpPr>
        <xdr:cNvPr id="15" name="نص 62"/>
        <xdr:cNvSpPr txBox="1">
          <a:spLocks noChangeArrowheads="1"/>
        </xdr:cNvSpPr>
      </xdr:nvSpPr>
      <xdr:spPr>
        <a:xfrm>
          <a:off x="7410450" y="594169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341</xdr:row>
      <xdr:rowOff>9525</xdr:rowOff>
    </xdr:from>
    <xdr:to>
      <xdr:col>13</xdr:col>
      <xdr:colOff>0</xdr:colOff>
      <xdr:row>341</xdr:row>
      <xdr:rowOff>190500</xdr:rowOff>
    </xdr:to>
    <xdr:sp>
      <xdr:nvSpPr>
        <xdr:cNvPr id="16" name="نص 63"/>
        <xdr:cNvSpPr txBox="1">
          <a:spLocks noChangeArrowheads="1"/>
        </xdr:cNvSpPr>
      </xdr:nvSpPr>
      <xdr:spPr>
        <a:xfrm>
          <a:off x="7410450" y="669226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346</xdr:row>
      <xdr:rowOff>9525</xdr:rowOff>
    </xdr:from>
    <xdr:to>
      <xdr:col>13</xdr:col>
      <xdr:colOff>0</xdr:colOff>
      <xdr:row>346</xdr:row>
      <xdr:rowOff>190500</xdr:rowOff>
    </xdr:to>
    <xdr:sp>
      <xdr:nvSpPr>
        <xdr:cNvPr id="17" name="نص 64"/>
        <xdr:cNvSpPr txBox="1">
          <a:spLocks noChangeArrowheads="1"/>
        </xdr:cNvSpPr>
      </xdr:nvSpPr>
      <xdr:spPr>
        <a:xfrm>
          <a:off x="7410450" y="6792277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379</xdr:row>
      <xdr:rowOff>9525</xdr:rowOff>
    </xdr:from>
    <xdr:to>
      <xdr:col>13</xdr:col>
      <xdr:colOff>0</xdr:colOff>
      <xdr:row>379</xdr:row>
      <xdr:rowOff>180975</xdr:rowOff>
    </xdr:to>
    <xdr:sp>
      <xdr:nvSpPr>
        <xdr:cNvPr id="18" name="نص 65"/>
        <xdr:cNvSpPr txBox="1">
          <a:spLocks noChangeArrowheads="1"/>
        </xdr:cNvSpPr>
      </xdr:nvSpPr>
      <xdr:spPr>
        <a:xfrm>
          <a:off x="7410450" y="7440930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383</xdr:row>
      <xdr:rowOff>0</xdr:rowOff>
    </xdr:from>
    <xdr:to>
      <xdr:col>13</xdr:col>
      <xdr:colOff>0</xdr:colOff>
      <xdr:row>383</xdr:row>
      <xdr:rowOff>0</xdr:rowOff>
    </xdr:to>
    <xdr:sp>
      <xdr:nvSpPr>
        <xdr:cNvPr id="19" name="نص 66"/>
        <xdr:cNvSpPr txBox="1">
          <a:spLocks noChangeArrowheads="1"/>
        </xdr:cNvSpPr>
      </xdr:nvSpPr>
      <xdr:spPr>
        <a:xfrm>
          <a:off x="7410450" y="7523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224</xdr:row>
      <xdr:rowOff>28575</xdr:rowOff>
    </xdr:from>
    <xdr:to>
      <xdr:col>13</xdr:col>
      <xdr:colOff>0</xdr:colOff>
      <xdr:row>225</xdr:row>
      <xdr:rowOff>9525</xdr:rowOff>
    </xdr:to>
    <xdr:sp>
      <xdr:nvSpPr>
        <xdr:cNvPr id="20" name="نص 71"/>
        <xdr:cNvSpPr txBox="1">
          <a:spLocks noChangeArrowheads="1"/>
        </xdr:cNvSpPr>
      </xdr:nvSpPr>
      <xdr:spPr>
        <a:xfrm>
          <a:off x="7410450" y="4412932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228</xdr:row>
      <xdr:rowOff>38100</xdr:rowOff>
    </xdr:from>
    <xdr:to>
      <xdr:col>13</xdr:col>
      <xdr:colOff>0</xdr:colOff>
      <xdr:row>229</xdr:row>
      <xdr:rowOff>19050</xdr:rowOff>
    </xdr:to>
    <xdr:sp>
      <xdr:nvSpPr>
        <xdr:cNvPr id="21" name="نص 72"/>
        <xdr:cNvSpPr txBox="1">
          <a:spLocks noChangeArrowheads="1"/>
        </xdr:cNvSpPr>
      </xdr:nvSpPr>
      <xdr:spPr>
        <a:xfrm>
          <a:off x="7410450" y="449389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303</xdr:row>
      <xdr:rowOff>123825</xdr:rowOff>
    </xdr:from>
    <xdr:to>
      <xdr:col>13</xdr:col>
      <xdr:colOff>0</xdr:colOff>
      <xdr:row>304</xdr:row>
      <xdr:rowOff>142875</xdr:rowOff>
    </xdr:to>
    <xdr:sp>
      <xdr:nvSpPr>
        <xdr:cNvPr id="22" name="نص 74"/>
        <xdr:cNvSpPr txBox="1">
          <a:spLocks noChangeArrowheads="1"/>
        </xdr:cNvSpPr>
      </xdr:nvSpPr>
      <xdr:spPr>
        <a:xfrm>
          <a:off x="7410450" y="595312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495300</xdr:colOff>
      <xdr:row>383</xdr:row>
      <xdr:rowOff>0</xdr:rowOff>
    </xdr:from>
    <xdr:to>
      <xdr:col>0</xdr:col>
      <xdr:colOff>752475</xdr:colOff>
      <xdr:row>383</xdr:row>
      <xdr:rowOff>0</xdr:rowOff>
    </xdr:to>
    <xdr:sp>
      <xdr:nvSpPr>
        <xdr:cNvPr id="23" name="نص 80"/>
        <xdr:cNvSpPr txBox="1">
          <a:spLocks noChangeArrowheads="1"/>
        </xdr:cNvSpPr>
      </xdr:nvSpPr>
      <xdr:spPr>
        <a:xfrm>
          <a:off x="495300" y="7523797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18</xdr:row>
      <xdr:rowOff>142875</xdr:rowOff>
    </xdr:from>
    <xdr:to>
      <xdr:col>13</xdr:col>
      <xdr:colOff>0</xdr:colOff>
      <xdr:row>19</xdr:row>
      <xdr:rowOff>142875</xdr:rowOff>
    </xdr:to>
    <xdr:sp>
      <xdr:nvSpPr>
        <xdr:cNvPr id="24" name="نص 103"/>
        <xdr:cNvSpPr txBox="1">
          <a:spLocks noChangeArrowheads="1"/>
        </xdr:cNvSpPr>
      </xdr:nvSpPr>
      <xdr:spPr>
        <a:xfrm>
          <a:off x="7410450" y="3467100"/>
          <a:ext cx="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13</xdr:col>
      <xdr:colOff>0</xdr:colOff>
      <xdr:row>117</xdr:row>
      <xdr:rowOff>190500</xdr:rowOff>
    </xdr:from>
    <xdr:to>
      <xdr:col>13</xdr:col>
      <xdr:colOff>0</xdr:colOff>
      <xdr:row>118</xdr:row>
      <xdr:rowOff>142875</xdr:rowOff>
    </xdr:to>
    <xdr:sp>
      <xdr:nvSpPr>
        <xdr:cNvPr id="25" name="نص 104"/>
        <xdr:cNvSpPr txBox="1">
          <a:spLocks noChangeArrowheads="1"/>
        </xdr:cNvSpPr>
      </xdr:nvSpPr>
      <xdr:spPr>
        <a:xfrm>
          <a:off x="7410450" y="22479000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57</xdr:row>
      <xdr:rowOff>85725</xdr:rowOff>
    </xdr:from>
    <xdr:to>
      <xdr:col>13</xdr:col>
      <xdr:colOff>0</xdr:colOff>
      <xdr:row>58</xdr:row>
      <xdr:rowOff>123825</xdr:rowOff>
    </xdr:to>
    <xdr:sp>
      <xdr:nvSpPr>
        <xdr:cNvPr id="26" name="نص 106"/>
        <xdr:cNvSpPr txBox="1">
          <a:spLocks noChangeArrowheads="1"/>
        </xdr:cNvSpPr>
      </xdr:nvSpPr>
      <xdr:spPr>
        <a:xfrm>
          <a:off x="7410450" y="1089660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166</xdr:row>
      <xdr:rowOff>142875</xdr:rowOff>
    </xdr:from>
    <xdr:to>
      <xdr:col>13</xdr:col>
      <xdr:colOff>0</xdr:colOff>
      <xdr:row>167</xdr:row>
      <xdr:rowOff>152400</xdr:rowOff>
    </xdr:to>
    <xdr:sp>
      <xdr:nvSpPr>
        <xdr:cNvPr id="27" name="نص 109"/>
        <xdr:cNvSpPr txBox="1">
          <a:spLocks noChangeArrowheads="1"/>
        </xdr:cNvSpPr>
      </xdr:nvSpPr>
      <xdr:spPr>
        <a:xfrm>
          <a:off x="7410450" y="324802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231</xdr:row>
      <xdr:rowOff>76200</xdr:rowOff>
    </xdr:from>
    <xdr:to>
      <xdr:col>13</xdr:col>
      <xdr:colOff>0</xdr:colOff>
      <xdr:row>233</xdr:row>
      <xdr:rowOff>47625</xdr:rowOff>
    </xdr:to>
    <xdr:sp>
      <xdr:nvSpPr>
        <xdr:cNvPr id="28" name="نص 111"/>
        <xdr:cNvSpPr txBox="1">
          <a:spLocks noChangeArrowheads="1"/>
        </xdr:cNvSpPr>
      </xdr:nvSpPr>
      <xdr:spPr>
        <a:xfrm>
          <a:off x="7410450" y="45577125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(2)</a:t>
          </a:r>
        </a:p>
      </xdr:txBody>
    </xdr:sp>
    <xdr:clientData/>
  </xdr:twoCellAnchor>
  <xdr:twoCellAnchor>
    <xdr:from>
      <xdr:col>13</xdr:col>
      <xdr:colOff>0</xdr:colOff>
      <xdr:row>230</xdr:row>
      <xdr:rowOff>114300</xdr:rowOff>
    </xdr:from>
    <xdr:to>
      <xdr:col>13</xdr:col>
      <xdr:colOff>0</xdr:colOff>
      <xdr:row>231</xdr:row>
      <xdr:rowOff>76200</xdr:rowOff>
    </xdr:to>
    <xdr:sp>
      <xdr:nvSpPr>
        <xdr:cNvPr id="29" name="نص 112"/>
        <xdr:cNvSpPr txBox="1">
          <a:spLocks noChangeArrowheads="1"/>
        </xdr:cNvSpPr>
      </xdr:nvSpPr>
      <xdr:spPr>
        <a:xfrm>
          <a:off x="7410450" y="45415200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(3)</a:t>
          </a:r>
        </a:p>
      </xdr:txBody>
    </xdr:sp>
    <xdr:clientData/>
  </xdr:twoCellAnchor>
  <xdr:twoCellAnchor>
    <xdr:from>
      <xdr:col>13</xdr:col>
      <xdr:colOff>0</xdr:colOff>
      <xdr:row>301</xdr:row>
      <xdr:rowOff>104775</xdr:rowOff>
    </xdr:from>
    <xdr:to>
      <xdr:col>13</xdr:col>
      <xdr:colOff>0</xdr:colOff>
      <xdr:row>303</xdr:row>
      <xdr:rowOff>133350</xdr:rowOff>
    </xdr:to>
    <xdr:sp>
      <xdr:nvSpPr>
        <xdr:cNvPr id="30" name="نص 119"/>
        <xdr:cNvSpPr txBox="1">
          <a:spLocks noChangeArrowheads="1"/>
        </xdr:cNvSpPr>
      </xdr:nvSpPr>
      <xdr:spPr>
        <a:xfrm>
          <a:off x="7410450" y="59112150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457200</xdr:colOff>
      <xdr:row>383</xdr:row>
      <xdr:rowOff>0</xdr:rowOff>
    </xdr:from>
    <xdr:to>
      <xdr:col>0</xdr:col>
      <xdr:colOff>676275</xdr:colOff>
      <xdr:row>383</xdr:row>
      <xdr:rowOff>0</xdr:rowOff>
    </xdr:to>
    <xdr:sp>
      <xdr:nvSpPr>
        <xdr:cNvPr id="31" name="نص 123"/>
        <xdr:cNvSpPr txBox="1">
          <a:spLocks noChangeArrowheads="1"/>
        </xdr:cNvSpPr>
      </xdr:nvSpPr>
      <xdr:spPr>
        <a:xfrm>
          <a:off x="457200" y="7523797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229</xdr:row>
      <xdr:rowOff>38100</xdr:rowOff>
    </xdr:from>
    <xdr:to>
      <xdr:col>13</xdr:col>
      <xdr:colOff>0</xdr:colOff>
      <xdr:row>231</xdr:row>
      <xdr:rowOff>9525</xdr:rowOff>
    </xdr:to>
    <xdr:sp>
      <xdr:nvSpPr>
        <xdr:cNvPr id="32" name="نص 125"/>
        <xdr:cNvSpPr txBox="1">
          <a:spLocks noChangeArrowheads="1"/>
        </xdr:cNvSpPr>
      </xdr:nvSpPr>
      <xdr:spPr>
        <a:xfrm>
          <a:off x="7410450" y="45138975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230</xdr:row>
      <xdr:rowOff>152400</xdr:rowOff>
    </xdr:from>
    <xdr:to>
      <xdr:col>13</xdr:col>
      <xdr:colOff>0</xdr:colOff>
      <xdr:row>232</xdr:row>
      <xdr:rowOff>47625</xdr:rowOff>
    </xdr:to>
    <xdr:sp>
      <xdr:nvSpPr>
        <xdr:cNvPr id="33" name="نص 126"/>
        <xdr:cNvSpPr txBox="1">
          <a:spLocks noChangeArrowheads="1"/>
        </xdr:cNvSpPr>
      </xdr:nvSpPr>
      <xdr:spPr>
        <a:xfrm>
          <a:off x="7410450" y="45453300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17</xdr:row>
      <xdr:rowOff>47625</xdr:rowOff>
    </xdr:from>
    <xdr:to>
      <xdr:col>13</xdr:col>
      <xdr:colOff>0</xdr:colOff>
      <xdr:row>18</xdr:row>
      <xdr:rowOff>28575</xdr:rowOff>
    </xdr:to>
    <xdr:sp>
      <xdr:nvSpPr>
        <xdr:cNvPr id="34" name="نص 51"/>
        <xdr:cNvSpPr txBox="1">
          <a:spLocks noChangeArrowheads="1"/>
        </xdr:cNvSpPr>
      </xdr:nvSpPr>
      <xdr:spPr>
        <a:xfrm>
          <a:off x="7410450" y="3181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21</xdr:row>
      <xdr:rowOff>47625</xdr:rowOff>
    </xdr:from>
    <xdr:to>
      <xdr:col>13</xdr:col>
      <xdr:colOff>0</xdr:colOff>
      <xdr:row>22</xdr:row>
      <xdr:rowOff>28575</xdr:rowOff>
    </xdr:to>
    <xdr:sp>
      <xdr:nvSpPr>
        <xdr:cNvPr id="35" name="نص 52"/>
        <xdr:cNvSpPr txBox="1">
          <a:spLocks noChangeArrowheads="1"/>
        </xdr:cNvSpPr>
      </xdr:nvSpPr>
      <xdr:spPr>
        <a:xfrm>
          <a:off x="7410450" y="3943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17</xdr:row>
      <xdr:rowOff>47625</xdr:rowOff>
    </xdr:from>
    <xdr:to>
      <xdr:col>13</xdr:col>
      <xdr:colOff>0</xdr:colOff>
      <xdr:row>18</xdr:row>
      <xdr:rowOff>28575</xdr:rowOff>
    </xdr:to>
    <xdr:sp>
      <xdr:nvSpPr>
        <xdr:cNvPr id="36" name="نص 51"/>
        <xdr:cNvSpPr txBox="1">
          <a:spLocks noChangeArrowheads="1"/>
        </xdr:cNvSpPr>
      </xdr:nvSpPr>
      <xdr:spPr>
        <a:xfrm>
          <a:off x="7410450" y="3181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21</xdr:row>
      <xdr:rowOff>47625</xdr:rowOff>
    </xdr:from>
    <xdr:to>
      <xdr:col>13</xdr:col>
      <xdr:colOff>0</xdr:colOff>
      <xdr:row>22</xdr:row>
      <xdr:rowOff>28575</xdr:rowOff>
    </xdr:to>
    <xdr:sp>
      <xdr:nvSpPr>
        <xdr:cNvPr id="37" name="نص 52"/>
        <xdr:cNvSpPr txBox="1">
          <a:spLocks noChangeArrowheads="1"/>
        </xdr:cNvSpPr>
      </xdr:nvSpPr>
      <xdr:spPr>
        <a:xfrm>
          <a:off x="7410450" y="3943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309</xdr:row>
      <xdr:rowOff>104775</xdr:rowOff>
    </xdr:from>
    <xdr:to>
      <xdr:col>13</xdr:col>
      <xdr:colOff>0</xdr:colOff>
      <xdr:row>310</xdr:row>
      <xdr:rowOff>104775</xdr:rowOff>
    </xdr:to>
    <xdr:sp>
      <xdr:nvSpPr>
        <xdr:cNvPr id="38" name="TextBox 131"/>
        <xdr:cNvSpPr txBox="1">
          <a:spLocks noChangeArrowheads="1"/>
        </xdr:cNvSpPr>
      </xdr:nvSpPr>
      <xdr:spPr>
        <a:xfrm>
          <a:off x="7410450" y="607123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جêزة"/>
              <a:ea typeface="جêزة"/>
              <a:cs typeface="جêزة"/>
            </a:rPr>
            <a:t>(2)</a:t>
          </a:r>
        </a:p>
      </xdr:txBody>
    </xdr:sp>
    <xdr:clientData/>
  </xdr:twoCellAnchor>
  <xdr:twoCellAnchor>
    <xdr:from>
      <xdr:col>13</xdr:col>
      <xdr:colOff>0</xdr:colOff>
      <xdr:row>310</xdr:row>
      <xdr:rowOff>85725</xdr:rowOff>
    </xdr:from>
    <xdr:to>
      <xdr:col>13</xdr:col>
      <xdr:colOff>0</xdr:colOff>
      <xdr:row>311</xdr:row>
      <xdr:rowOff>104775</xdr:rowOff>
    </xdr:to>
    <xdr:sp>
      <xdr:nvSpPr>
        <xdr:cNvPr id="39" name="TextBox 132"/>
        <xdr:cNvSpPr txBox="1">
          <a:spLocks noChangeArrowheads="1"/>
        </xdr:cNvSpPr>
      </xdr:nvSpPr>
      <xdr:spPr>
        <a:xfrm>
          <a:off x="7410450" y="6089332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(2)</a:t>
          </a:r>
        </a:p>
      </xdr:txBody>
    </xdr:sp>
    <xdr:clientData/>
  </xdr:twoCellAnchor>
  <xdr:twoCellAnchor>
    <xdr:from>
      <xdr:col>13</xdr:col>
      <xdr:colOff>0</xdr:colOff>
      <xdr:row>17</xdr:row>
      <xdr:rowOff>47625</xdr:rowOff>
    </xdr:from>
    <xdr:to>
      <xdr:col>13</xdr:col>
      <xdr:colOff>0</xdr:colOff>
      <xdr:row>18</xdr:row>
      <xdr:rowOff>28575</xdr:rowOff>
    </xdr:to>
    <xdr:sp>
      <xdr:nvSpPr>
        <xdr:cNvPr id="40" name="نص 51"/>
        <xdr:cNvSpPr txBox="1">
          <a:spLocks noChangeArrowheads="1"/>
        </xdr:cNvSpPr>
      </xdr:nvSpPr>
      <xdr:spPr>
        <a:xfrm>
          <a:off x="7410450" y="3181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17</xdr:row>
      <xdr:rowOff>47625</xdr:rowOff>
    </xdr:from>
    <xdr:to>
      <xdr:col>13</xdr:col>
      <xdr:colOff>0</xdr:colOff>
      <xdr:row>18</xdr:row>
      <xdr:rowOff>28575</xdr:rowOff>
    </xdr:to>
    <xdr:sp>
      <xdr:nvSpPr>
        <xdr:cNvPr id="41" name="نص 51"/>
        <xdr:cNvSpPr txBox="1">
          <a:spLocks noChangeArrowheads="1"/>
        </xdr:cNvSpPr>
      </xdr:nvSpPr>
      <xdr:spPr>
        <a:xfrm>
          <a:off x="7410450" y="3181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17</xdr:row>
      <xdr:rowOff>47625</xdr:rowOff>
    </xdr:from>
    <xdr:to>
      <xdr:col>13</xdr:col>
      <xdr:colOff>0</xdr:colOff>
      <xdr:row>18</xdr:row>
      <xdr:rowOff>28575</xdr:rowOff>
    </xdr:to>
    <xdr:sp>
      <xdr:nvSpPr>
        <xdr:cNvPr id="42" name="نص 51"/>
        <xdr:cNvSpPr txBox="1">
          <a:spLocks noChangeArrowheads="1"/>
        </xdr:cNvSpPr>
      </xdr:nvSpPr>
      <xdr:spPr>
        <a:xfrm>
          <a:off x="7410450" y="3181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17</xdr:row>
      <xdr:rowOff>47625</xdr:rowOff>
    </xdr:from>
    <xdr:to>
      <xdr:col>13</xdr:col>
      <xdr:colOff>0</xdr:colOff>
      <xdr:row>18</xdr:row>
      <xdr:rowOff>28575</xdr:rowOff>
    </xdr:to>
    <xdr:sp>
      <xdr:nvSpPr>
        <xdr:cNvPr id="43" name="نص 51"/>
        <xdr:cNvSpPr txBox="1">
          <a:spLocks noChangeArrowheads="1"/>
        </xdr:cNvSpPr>
      </xdr:nvSpPr>
      <xdr:spPr>
        <a:xfrm>
          <a:off x="7410450" y="3181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21</xdr:row>
      <xdr:rowOff>47625</xdr:rowOff>
    </xdr:from>
    <xdr:to>
      <xdr:col>13</xdr:col>
      <xdr:colOff>0</xdr:colOff>
      <xdr:row>22</xdr:row>
      <xdr:rowOff>28575</xdr:rowOff>
    </xdr:to>
    <xdr:sp>
      <xdr:nvSpPr>
        <xdr:cNvPr id="44" name="نص 52"/>
        <xdr:cNvSpPr txBox="1">
          <a:spLocks noChangeArrowheads="1"/>
        </xdr:cNvSpPr>
      </xdr:nvSpPr>
      <xdr:spPr>
        <a:xfrm>
          <a:off x="7410450" y="3943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21</xdr:row>
      <xdr:rowOff>47625</xdr:rowOff>
    </xdr:from>
    <xdr:to>
      <xdr:col>13</xdr:col>
      <xdr:colOff>0</xdr:colOff>
      <xdr:row>22</xdr:row>
      <xdr:rowOff>28575</xdr:rowOff>
    </xdr:to>
    <xdr:sp>
      <xdr:nvSpPr>
        <xdr:cNvPr id="45" name="نص 52"/>
        <xdr:cNvSpPr txBox="1">
          <a:spLocks noChangeArrowheads="1"/>
        </xdr:cNvSpPr>
      </xdr:nvSpPr>
      <xdr:spPr>
        <a:xfrm>
          <a:off x="7410450" y="3943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21</xdr:row>
      <xdr:rowOff>47625</xdr:rowOff>
    </xdr:from>
    <xdr:to>
      <xdr:col>13</xdr:col>
      <xdr:colOff>0</xdr:colOff>
      <xdr:row>22</xdr:row>
      <xdr:rowOff>28575</xdr:rowOff>
    </xdr:to>
    <xdr:sp>
      <xdr:nvSpPr>
        <xdr:cNvPr id="46" name="نص 52"/>
        <xdr:cNvSpPr txBox="1">
          <a:spLocks noChangeArrowheads="1"/>
        </xdr:cNvSpPr>
      </xdr:nvSpPr>
      <xdr:spPr>
        <a:xfrm>
          <a:off x="7410450" y="3943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21</xdr:row>
      <xdr:rowOff>47625</xdr:rowOff>
    </xdr:from>
    <xdr:to>
      <xdr:col>13</xdr:col>
      <xdr:colOff>0</xdr:colOff>
      <xdr:row>22</xdr:row>
      <xdr:rowOff>28575</xdr:rowOff>
    </xdr:to>
    <xdr:sp>
      <xdr:nvSpPr>
        <xdr:cNvPr id="47" name="نص 52"/>
        <xdr:cNvSpPr txBox="1">
          <a:spLocks noChangeArrowheads="1"/>
        </xdr:cNvSpPr>
      </xdr:nvSpPr>
      <xdr:spPr>
        <a:xfrm>
          <a:off x="7410450" y="3943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341</xdr:row>
      <xdr:rowOff>9525</xdr:rowOff>
    </xdr:from>
    <xdr:to>
      <xdr:col>13</xdr:col>
      <xdr:colOff>0</xdr:colOff>
      <xdr:row>341</xdr:row>
      <xdr:rowOff>190500</xdr:rowOff>
    </xdr:to>
    <xdr:sp>
      <xdr:nvSpPr>
        <xdr:cNvPr id="48" name="نص 63"/>
        <xdr:cNvSpPr txBox="1">
          <a:spLocks noChangeArrowheads="1"/>
        </xdr:cNvSpPr>
      </xdr:nvSpPr>
      <xdr:spPr>
        <a:xfrm>
          <a:off x="7410450" y="669226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341</xdr:row>
      <xdr:rowOff>9525</xdr:rowOff>
    </xdr:from>
    <xdr:to>
      <xdr:col>13</xdr:col>
      <xdr:colOff>0</xdr:colOff>
      <xdr:row>341</xdr:row>
      <xdr:rowOff>190500</xdr:rowOff>
    </xdr:to>
    <xdr:sp>
      <xdr:nvSpPr>
        <xdr:cNvPr id="49" name="نص 63"/>
        <xdr:cNvSpPr txBox="1">
          <a:spLocks noChangeArrowheads="1"/>
        </xdr:cNvSpPr>
      </xdr:nvSpPr>
      <xdr:spPr>
        <a:xfrm>
          <a:off x="7410450" y="669226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344</xdr:row>
      <xdr:rowOff>9525</xdr:rowOff>
    </xdr:from>
    <xdr:to>
      <xdr:col>13</xdr:col>
      <xdr:colOff>0</xdr:colOff>
      <xdr:row>344</xdr:row>
      <xdr:rowOff>190500</xdr:rowOff>
    </xdr:to>
    <xdr:sp>
      <xdr:nvSpPr>
        <xdr:cNvPr id="50" name="نص 63"/>
        <xdr:cNvSpPr txBox="1">
          <a:spLocks noChangeArrowheads="1"/>
        </xdr:cNvSpPr>
      </xdr:nvSpPr>
      <xdr:spPr>
        <a:xfrm>
          <a:off x="7410450" y="6752272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344</xdr:row>
      <xdr:rowOff>9525</xdr:rowOff>
    </xdr:from>
    <xdr:to>
      <xdr:col>13</xdr:col>
      <xdr:colOff>0</xdr:colOff>
      <xdr:row>344</xdr:row>
      <xdr:rowOff>190500</xdr:rowOff>
    </xdr:to>
    <xdr:sp>
      <xdr:nvSpPr>
        <xdr:cNvPr id="51" name="نص 63"/>
        <xdr:cNvSpPr txBox="1">
          <a:spLocks noChangeArrowheads="1"/>
        </xdr:cNvSpPr>
      </xdr:nvSpPr>
      <xdr:spPr>
        <a:xfrm>
          <a:off x="7410450" y="6752272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344</xdr:row>
      <xdr:rowOff>9525</xdr:rowOff>
    </xdr:from>
    <xdr:to>
      <xdr:col>13</xdr:col>
      <xdr:colOff>0</xdr:colOff>
      <xdr:row>344</xdr:row>
      <xdr:rowOff>190500</xdr:rowOff>
    </xdr:to>
    <xdr:sp>
      <xdr:nvSpPr>
        <xdr:cNvPr id="52" name="نص 63"/>
        <xdr:cNvSpPr txBox="1">
          <a:spLocks noChangeArrowheads="1"/>
        </xdr:cNvSpPr>
      </xdr:nvSpPr>
      <xdr:spPr>
        <a:xfrm>
          <a:off x="7410450" y="6752272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344</xdr:row>
      <xdr:rowOff>9525</xdr:rowOff>
    </xdr:from>
    <xdr:to>
      <xdr:col>13</xdr:col>
      <xdr:colOff>0</xdr:colOff>
      <xdr:row>344</xdr:row>
      <xdr:rowOff>190500</xdr:rowOff>
    </xdr:to>
    <xdr:sp>
      <xdr:nvSpPr>
        <xdr:cNvPr id="53" name="نص 63"/>
        <xdr:cNvSpPr txBox="1">
          <a:spLocks noChangeArrowheads="1"/>
        </xdr:cNvSpPr>
      </xdr:nvSpPr>
      <xdr:spPr>
        <a:xfrm>
          <a:off x="7410450" y="6752272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344</xdr:row>
      <xdr:rowOff>9525</xdr:rowOff>
    </xdr:from>
    <xdr:to>
      <xdr:col>13</xdr:col>
      <xdr:colOff>0</xdr:colOff>
      <xdr:row>344</xdr:row>
      <xdr:rowOff>190500</xdr:rowOff>
    </xdr:to>
    <xdr:sp>
      <xdr:nvSpPr>
        <xdr:cNvPr id="54" name="نص 63"/>
        <xdr:cNvSpPr txBox="1">
          <a:spLocks noChangeArrowheads="1"/>
        </xdr:cNvSpPr>
      </xdr:nvSpPr>
      <xdr:spPr>
        <a:xfrm>
          <a:off x="7410450" y="6752272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343</xdr:row>
      <xdr:rowOff>9525</xdr:rowOff>
    </xdr:from>
    <xdr:to>
      <xdr:col>13</xdr:col>
      <xdr:colOff>0</xdr:colOff>
      <xdr:row>343</xdr:row>
      <xdr:rowOff>190500</xdr:rowOff>
    </xdr:to>
    <xdr:sp>
      <xdr:nvSpPr>
        <xdr:cNvPr id="55" name="نص 63"/>
        <xdr:cNvSpPr txBox="1">
          <a:spLocks noChangeArrowheads="1"/>
        </xdr:cNvSpPr>
      </xdr:nvSpPr>
      <xdr:spPr>
        <a:xfrm>
          <a:off x="7410450" y="673227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343</xdr:row>
      <xdr:rowOff>9525</xdr:rowOff>
    </xdr:from>
    <xdr:to>
      <xdr:col>13</xdr:col>
      <xdr:colOff>0</xdr:colOff>
      <xdr:row>343</xdr:row>
      <xdr:rowOff>190500</xdr:rowOff>
    </xdr:to>
    <xdr:sp>
      <xdr:nvSpPr>
        <xdr:cNvPr id="56" name="نص 63"/>
        <xdr:cNvSpPr txBox="1">
          <a:spLocks noChangeArrowheads="1"/>
        </xdr:cNvSpPr>
      </xdr:nvSpPr>
      <xdr:spPr>
        <a:xfrm>
          <a:off x="7410450" y="673227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343</xdr:row>
      <xdr:rowOff>9525</xdr:rowOff>
    </xdr:from>
    <xdr:to>
      <xdr:col>13</xdr:col>
      <xdr:colOff>0</xdr:colOff>
      <xdr:row>343</xdr:row>
      <xdr:rowOff>190500</xdr:rowOff>
    </xdr:to>
    <xdr:sp>
      <xdr:nvSpPr>
        <xdr:cNvPr id="57" name="نص 63"/>
        <xdr:cNvSpPr txBox="1">
          <a:spLocks noChangeArrowheads="1"/>
        </xdr:cNvSpPr>
      </xdr:nvSpPr>
      <xdr:spPr>
        <a:xfrm>
          <a:off x="7410450" y="673227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346</xdr:row>
      <xdr:rowOff>9525</xdr:rowOff>
    </xdr:from>
    <xdr:to>
      <xdr:col>13</xdr:col>
      <xdr:colOff>0</xdr:colOff>
      <xdr:row>346</xdr:row>
      <xdr:rowOff>190500</xdr:rowOff>
    </xdr:to>
    <xdr:sp>
      <xdr:nvSpPr>
        <xdr:cNvPr id="58" name="نص 63"/>
        <xdr:cNvSpPr txBox="1">
          <a:spLocks noChangeArrowheads="1"/>
        </xdr:cNvSpPr>
      </xdr:nvSpPr>
      <xdr:spPr>
        <a:xfrm>
          <a:off x="7410450" y="6792277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346</xdr:row>
      <xdr:rowOff>9525</xdr:rowOff>
    </xdr:from>
    <xdr:to>
      <xdr:col>13</xdr:col>
      <xdr:colOff>0</xdr:colOff>
      <xdr:row>346</xdr:row>
      <xdr:rowOff>190500</xdr:rowOff>
    </xdr:to>
    <xdr:sp>
      <xdr:nvSpPr>
        <xdr:cNvPr id="59" name="نص 63"/>
        <xdr:cNvSpPr txBox="1">
          <a:spLocks noChangeArrowheads="1"/>
        </xdr:cNvSpPr>
      </xdr:nvSpPr>
      <xdr:spPr>
        <a:xfrm>
          <a:off x="7410450" y="6792277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346</xdr:row>
      <xdr:rowOff>9525</xdr:rowOff>
    </xdr:from>
    <xdr:to>
      <xdr:col>13</xdr:col>
      <xdr:colOff>0</xdr:colOff>
      <xdr:row>346</xdr:row>
      <xdr:rowOff>190500</xdr:rowOff>
    </xdr:to>
    <xdr:sp>
      <xdr:nvSpPr>
        <xdr:cNvPr id="60" name="نص 63"/>
        <xdr:cNvSpPr txBox="1">
          <a:spLocks noChangeArrowheads="1"/>
        </xdr:cNvSpPr>
      </xdr:nvSpPr>
      <xdr:spPr>
        <a:xfrm>
          <a:off x="7410450" y="6792277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346</xdr:row>
      <xdr:rowOff>9525</xdr:rowOff>
    </xdr:from>
    <xdr:to>
      <xdr:col>13</xdr:col>
      <xdr:colOff>0</xdr:colOff>
      <xdr:row>346</xdr:row>
      <xdr:rowOff>190500</xdr:rowOff>
    </xdr:to>
    <xdr:sp>
      <xdr:nvSpPr>
        <xdr:cNvPr id="61" name="نص 63"/>
        <xdr:cNvSpPr txBox="1">
          <a:spLocks noChangeArrowheads="1"/>
        </xdr:cNvSpPr>
      </xdr:nvSpPr>
      <xdr:spPr>
        <a:xfrm>
          <a:off x="7410450" y="6792277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346</xdr:row>
      <xdr:rowOff>9525</xdr:rowOff>
    </xdr:from>
    <xdr:to>
      <xdr:col>13</xdr:col>
      <xdr:colOff>0</xdr:colOff>
      <xdr:row>346</xdr:row>
      <xdr:rowOff>190500</xdr:rowOff>
    </xdr:to>
    <xdr:sp>
      <xdr:nvSpPr>
        <xdr:cNvPr id="62" name="نص 63"/>
        <xdr:cNvSpPr txBox="1">
          <a:spLocks noChangeArrowheads="1"/>
        </xdr:cNvSpPr>
      </xdr:nvSpPr>
      <xdr:spPr>
        <a:xfrm>
          <a:off x="7410450" y="6792277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346</xdr:row>
      <xdr:rowOff>9525</xdr:rowOff>
    </xdr:from>
    <xdr:to>
      <xdr:col>13</xdr:col>
      <xdr:colOff>0</xdr:colOff>
      <xdr:row>346</xdr:row>
      <xdr:rowOff>190500</xdr:rowOff>
    </xdr:to>
    <xdr:sp>
      <xdr:nvSpPr>
        <xdr:cNvPr id="63" name="نص 63"/>
        <xdr:cNvSpPr txBox="1">
          <a:spLocks noChangeArrowheads="1"/>
        </xdr:cNvSpPr>
      </xdr:nvSpPr>
      <xdr:spPr>
        <a:xfrm>
          <a:off x="7410450" y="6792277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346</xdr:row>
      <xdr:rowOff>9525</xdr:rowOff>
    </xdr:from>
    <xdr:to>
      <xdr:col>13</xdr:col>
      <xdr:colOff>0</xdr:colOff>
      <xdr:row>346</xdr:row>
      <xdr:rowOff>190500</xdr:rowOff>
    </xdr:to>
    <xdr:sp>
      <xdr:nvSpPr>
        <xdr:cNvPr id="64" name="نص 63"/>
        <xdr:cNvSpPr txBox="1">
          <a:spLocks noChangeArrowheads="1"/>
        </xdr:cNvSpPr>
      </xdr:nvSpPr>
      <xdr:spPr>
        <a:xfrm>
          <a:off x="7410450" y="6792277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346</xdr:row>
      <xdr:rowOff>9525</xdr:rowOff>
    </xdr:from>
    <xdr:to>
      <xdr:col>13</xdr:col>
      <xdr:colOff>0</xdr:colOff>
      <xdr:row>346</xdr:row>
      <xdr:rowOff>190500</xdr:rowOff>
    </xdr:to>
    <xdr:sp>
      <xdr:nvSpPr>
        <xdr:cNvPr id="65" name="نص 63"/>
        <xdr:cNvSpPr txBox="1">
          <a:spLocks noChangeArrowheads="1"/>
        </xdr:cNvSpPr>
      </xdr:nvSpPr>
      <xdr:spPr>
        <a:xfrm>
          <a:off x="7410450" y="6792277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346</xdr:row>
      <xdr:rowOff>9525</xdr:rowOff>
    </xdr:from>
    <xdr:to>
      <xdr:col>13</xdr:col>
      <xdr:colOff>0</xdr:colOff>
      <xdr:row>346</xdr:row>
      <xdr:rowOff>190500</xdr:rowOff>
    </xdr:to>
    <xdr:sp>
      <xdr:nvSpPr>
        <xdr:cNvPr id="66" name="نص 63"/>
        <xdr:cNvSpPr txBox="1">
          <a:spLocks noChangeArrowheads="1"/>
        </xdr:cNvSpPr>
      </xdr:nvSpPr>
      <xdr:spPr>
        <a:xfrm>
          <a:off x="7410450" y="6792277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346</xdr:row>
      <xdr:rowOff>9525</xdr:rowOff>
    </xdr:from>
    <xdr:to>
      <xdr:col>13</xdr:col>
      <xdr:colOff>0</xdr:colOff>
      <xdr:row>346</xdr:row>
      <xdr:rowOff>190500</xdr:rowOff>
    </xdr:to>
    <xdr:sp>
      <xdr:nvSpPr>
        <xdr:cNvPr id="67" name="نص 63"/>
        <xdr:cNvSpPr txBox="1">
          <a:spLocks noChangeArrowheads="1"/>
        </xdr:cNvSpPr>
      </xdr:nvSpPr>
      <xdr:spPr>
        <a:xfrm>
          <a:off x="7410450" y="6792277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347</xdr:row>
      <xdr:rowOff>9525</xdr:rowOff>
    </xdr:from>
    <xdr:to>
      <xdr:col>13</xdr:col>
      <xdr:colOff>0</xdr:colOff>
      <xdr:row>347</xdr:row>
      <xdr:rowOff>190500</xdr:rowOff>
    </xdr:to>
    <xdr:sp>
      <xdr:nvSpPr>
        <xdr:cNvPr id="68" name="نص 63"/>
        <xdr:cNvSpPr txBox="1">
          <a:spLocks noChangeArrowheads="1"/>
        </xdr:cNvSpPr>
      </xdr:nvSpPr>
      <xdr:spPr>
        <a:xfrm>
          <a:off x="7410450" y="681228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347</xdr:row>
      <xdr:rowOff>9525</xdr:rowOff>
    </xdr:from>
    <xdr:to>
      <xdr:col>13</xdr:col>
      <xdr:colOff>0</xdr:colOff>
      <xdr:row>347</xdr:row>
      <xdr:rowOff>190500</xdr:rowOff>
    </xdr:to>
    <xdr:sp>
      <xdr:nvSpPr>
        <xdr:cNvPr id="69" name="نص 63"/>
        <xdr:cNvSpPr txBox="1">
          <a:spLocks noChangeArrowheads="1"/>
        </xdr:cNvSpPr>
      </xdr:nvSpPr>
      <xdr:spPr>
        <a:xfrm>
          <a:off x="7410450" y="681228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347</xdr:row>
      <xdr:rowOff>9525</xdr:rowOff>
    </xdr:from>
    <xdr:to>
      <xdr:col>13</xdr:col>
      <xdr:colOff>0</xdr:colOff>
      <xdr:row>347</xdr:row>
      <xdr:rowOff>190500</xdr:rowOff>
    </xdr:to>
    <xdr:sp>
      <xdr:nvSpPr>
        <xdr:cNvPr id="70" name="نص 63"/>
        <xdr:cNvSpPr txBox="1">
          <a:spLocks noChangeArrowheads="1"/>
        </xdr:cNvSpPr>
      </xdr:nvSpPr>
      <xdr:spPr>
        <a:xfrm>
          <a:off x="7410450" y="681228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347</xdr:row>
      <xdr:rowOff>9525</xdr:rowOff>
    </xdr:from>
    <xdr:to>
      <xdr:col>13</xdr:col>
      <xdr:colOff>0</xdr:colOff>
      <xdr:row>347</xdr:row>
      <xdr:rowOff>190500</xdr:rowOff>
    </xdr:to>
    <xdr:sp>
      <xdr:nvSpPr>
        <xdr:cNvPr id="71" name="نص 63"/>
        <xdr:cNvSpPr txBox="1">
          <a:spLocks noChangeArrowheads="1"/>
        </xdr:cNvSpPr>
      </xdr:nvSpPr>
      <xdr:spPr>
        <a:xfrm>
          <a:off x="7410450" y="681228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347</xdr:row>
      <xdr:rowOff>9525</xdr:rowOff>
    </xdr:from>
    <xdr:to>
      <xdr:col>13</xdr:col>
      <xdr:colOff>0</xdr:colOff>
      <xdr:row>347</xdr:row>
      <xdr:rowOff>190500</xdr:rowOff>
    </xdr:to>
    <xdr:sp>
      <xdr:nvSpPr>
        <xdr:cNvPr id="72" name="نص 63"/>
        <xdr:cNvSpPr txBox="1">
          <a:spLocks noChangeArrowheads="1"/>
        </xdr:cNvSpPr>
      </xdr:nvSpPr>
      <xdr:spPr>
        <a:xfrm>
          <a:off x="7410450" y="681228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347</xdr:row>
      <xdr:rowOff>9525</xdr:rowOff>
    </xdr:from>
    <xdr:to>
      <xdr:col>13</xdr:col>
      <xdr:colOff>0</xdr:colOff>
      <xdr:row>347</xdr:row>
      <xdr:rowOff>190500</xdr:rowOff>
    </xdr:to>
    <xdr:sp>
      <xdr:nvSpPr>
        <xdr:cNvPr id="73" name="نص 64"/>
        <xdr:cNvSpPr txBox="1">
          <a:spLocks noChangeArrowheads="1"/>
        </xdr:cNvSpPr>
      </xdr:nvSpPr>
      <xdr:spPr>
        <a:xfrm>
          <a:off x="7410450" y="681228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347</xdr:row>
      <xdr:rowOff>9525</xdr:rowOff>
    </xdr:from>
    <xdr:to>
      <xdr:col>13</xdr:col>
      <xdr:colOff>0</xdr:colOff>
      <xdr:row>347</xdr:row>
      <xdr:rowOff>190500</xdr:rowOff>
    </xdr:to>
    <xdr:sp>
      <xdr:nvSpPr>
        <xdr:cNvPr id="74" name="نص 63"/>
        <xdr:cNvSpPr txBox="1">
          <a:spLocks noChangeArrowheads="1"/>
        </xdr:cNvSpPr>
      </xdr:nvSpPr>
      <xdr:spPr>
        <a:xfrm>
          <a:off x="7410450" y="681228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347</xdr:row>
      <xdr:rowOff>9525</xdr:rowOff>
    </xdr:from>
    <xdr:to>
      <xdr:col>13</xdr:col>
      <xdr:colOff>0</xdr:colOff>
      <xdr:row>347</xdr:row>
      <xdr:rowOff>190500</xdr:rowOff>
    </xdr:to>
    <xdr:sp>
      <xdr:nvSpPr>
        <xdr:cNvPr id="75" name="نص 63"/>
        <xdr:cNvSpPr txBox="1">
          <a:spLocks noChangeArrowheads="1"/>
        </xdr:cNvSpPr>
      </xdr:nvSpPr>
      <xdr:spPr>
        <a:xfrm>
          <a:off x="7410450" y="681228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347</xdr:row>
      <xdr:rowOff>9525</xdr:rowOff>
    </xdr:from>
    <xdr:to>
      <xdr:col>13</xdr:col>
      <xdr:colOff>0</xdr:colOff>
      <xdr:row>347</xdr:row>
      <xdr:rowOff>190500</xdr:rowOff>
    </xdr:to>
    <xdr:sp>
      <xdr:nvSpPr>
        <xdr:cNvPr id="76" name="نص 63"/>
        <xdr:cNvSpPr txBox="1">
          <a:spLocks noChangeArrowheads="1"/>
        </xdr:cNvSpPr>
      </xdr:nvSpPr>
      <xdr:spPr>
        <a:xfrm>
          <a:off x="7410450" y="681228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347</xdr:row>
      <xdr:rowOff>9525</xdr:rowOff>
    </xdr:from>
    <xdr:to>
      <xdr:col>13</xdr:col>
      <xdr:colOff>0</xdr:colOff>
      <xdr:row>347</xdr:row>
      <xdr:rowOff>190500</xdr:rowOff>
    </xdr:to>
    <xdr:sp>
      <xdr:nvSpPr>
        <xdr:cNvPr id="77" name="نص 63"/>
        <xdr:cNvSpPr txBox="1">
          <a:spLocks noChangeArrowheads="1"/>
        </xdr:cNvSpPr>
      </xdr:nvSpPr>
      <xdr:spPr>
        <a:xfrm>
          <a:off x="7410450" y="681228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347</xdr:row>
      <xdr:rowOff>9525</xdr:rowOff>
    </xdr:from>
    <xdr:to>
      <xdr:col>13</xdr:col>
      <xdr:colOff>0</xdr:colOff>
      <xdr:row>347</xdr:row>
      <xdr:rowOff>190500</xdr:rowOff>
    </xdr:to>
    <xdr:sp>
      <xdr:nvSpPr>
        <xdr:cNvPr id="78" name="نص 63"/>
        <xdr:cNvSpPr txBox="1">
          <a:spLocks noChangeArrowheads="1"/>
        </xdr:cNvSpPr>
      </xdr:nvSpPr>
      <xdr:spPr>
        <a:xfrm>
          <a:off x="7410450" y="681228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347</xdr:row>
      <xdr:rowOff>9525</xdr:rowOff>
    </xdr:from>
    <xdr:to>
      <xdr:col>13</xdr:col>
      <xdr:colOff>0</xdr:colOff>
      <xdr:row>347</xdr:row>
      <xdr:rowOff>190500</xdr:rowOff>
    </xdr:to>
    <xdr:sp>
      <xdr:nvSpPr>
        <xdr:cNvPr id="79" name="نص 63"/>
        <xdr:cNvSpPr txBox="1">
          <a:spLocks noChangeArrowheads="1"/>
        </xdr:cNvSpPr>
      </xdr:nvSpPr>
      <xdr:spPr>
        <a:xfrm>
          <a:off x="7410450" y="681228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347</xdr:row>
      <xdr:rowOff>9525</xdr:rowOff>
    </xdr:from>
    <xdr:to>
      <xdr:col>13</xdr:col>
      <xdr:colOff>0</xdr:colOff>
      <xdr:row>347</xdr:row>
      <xdr:rowOff>190500</xdr:rowOff>
    </xdr:to>
    <xdr:sp>
      <xdr:nvSpPr>
        <xdr:cNvPr id="80" name="نص 63"/>
        <xdr:cNvSpPr txBox="1">
          <a:spLocks noChangeArrowheads="1"/>
        </xdr:cNvSpPr>
      </xdr:nvSpPr>
      <xdr:spPr>
        <a:xfrm>
          <a:off x="7410450" y="681228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347</xdr:row>
      <xdr:rowOff>9525</xdr:rowOff>
    </xdr:from>
    <xdr:to>
      <xdr:col>13</xdr:col>
      <xdr:colOff>0</xdr:colOff>
      <xdr:row>347</xdr:row>
      <xdr:rowOff>190500</xdr:rowOff>
    </xdr:to>
    <xdr:sp>
      <xdr:nvSpPr>
        <xdr:cNvPr id="81" name="نص 63"/>
        <xdr:cNvSpPr txBox="1">
          <a:spLocks noChangeArrowheads="1"/>
        </xdr:cNvSpPr>
      </xdr:nvSpPr>
      <xdr:spPr>
        <a:xfrm>
          <a:off x="7410450" y="681228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347</xdr:row>
      <xdr:rowOff>9525</xdr:rowOff>
    </xdr:from>
    <xdr:to>
      <xdr:col>13</xdr:col>
      <xdr:colOff>0</xdr:colOff>
      <xdr:row>347</xdr:row>
      <xdr:rowOff>190500</xdr:rowOff>
    </xdr:to>
    <xdr:sp>
      <xdr:nvSpPr>
        <xdr:cNvPr id="82" name="نص 63"/>
        <xdr:cNvSpPr txBox="1">
          <a:spLocks noChangeArrowheads="1"/>
        </xdr:cNvSpPr>
      </xdr:nvSpPr>
      <xdr:spPr>
        <a:xfrm>
          <a:off x="7410450" y="681228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347</xdr:row>
      <xdr:rowOff>9525</xdr:rowOff>
    </xdr:from>
    <xdr:to>
      <xdr:col>13</xdr:col>
      <xdr:colOff>0</xdr:colOff>
      <xdr:row>347</xdr:row>
      <xdr:rowOff>190500</xdr:rowOff>
    </xdr:to>
    <xdr:sp>
      <xdr:nvSpPr>
        <xdr:cNvPr id="83" name="نص 63"/>
        <xdr:cNvSpPr txBox="1">
          <a:spLocks noChangeArrowheads="1"/>
        </xdr:cNvSpPr>
      </xdr:nvSpPr>
      <xdr:spPr>
        <a:xfrm>
          <a:off x="7410450" y="681228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348</xdr:row>
      <xdr:rowOff>9525</xdr:rowOff>
    </xdr:from>
    <xdr:to>
      <xdr:col>13</xdr:col>
      <xdr:colOff>0</xdr:colOff>
      <xdr:row>348</xdr:row>
      <xdr:rowOff>190500</xdr:rowOff>
    </xdr:to>
    <xdr:sp>
      <xdr:nvSpPr>
        <xdr:cNvPr id="84" name="نص 63"/>
        <xdr:cNvSpPr txBox="1">
          <a:spLocks noChangeArrowheads="1"/>
        </xdr:cNvSpPr>
      </xdr:nvSpPr>
      <xdr:spPr>
        <a:xfrm>
          <a:off x="7410450" y="6832282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348</xdr:row>
      <xdr:rowOff>9525</xdr:rowOff>
    </xdr:from>
    <xdr:to>
      <xdr:col>13</xdr:col>
      <xdr:colOff>0</xdr:colOff>
      <xdr:row>348</xdr:row>
      <xdr:rowOff>190500</xdr:rowOff>
    </xdr:to>
    <xdr:sp>
      <xdr:nvSpPr>
        <xdr:cNvPr id="85" name="نص 63"/>
        <xdr:cNvSpPr txBox="1">
          <a:spLocks noChangeArrowheads="1"/>
        </xdr:cNvSpPr>
      </xdr:nvSpPr>
      <xdr:spPr>
        <a:xfrm>
          <a:off x="7410450" y="6832282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348</xdr:row>
      <xdr:rowOff>9525</xdr:rowOff>
    </xdr:from>
    <xdr:to>
      <xdr:col>13</xdr:col>
      <xdr:colOff>0</xdr:colOff>
      <xdr:row>348</xdr:row>
      <xdr:rowOff>190500</xdr:rowOff>
    </xdr:to>
    <xdr:sp>
      <xdr:nvSpPr>
        <xdr:cNvPr id="86" name="نص 63"/>
        <xdr:cNvSpPr txBox="1">
          <a:spLocks noChangeArrowheads="1"/>
        </xdr:cNvSpPr>
      </xdr:nvSpPr>
      <xdr:spPr>
        <a:xfrm>
          <a:off x="7410450" y="6832282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348</xdr:row>
      <xdr:rowOff>9525</xdr:rowOff>
    </xdr:from>
    <xdr:to>
      <xdr:col>13</xdr:col>
      <xdr:colOff>0</xdr:colOff>
      <xdr:row>348</xdr:row>
      <xdr:rowOff>190500</xdr:rowOff>
    </xdr:to>
    <xdr:sp>
      <xdr:nvSpPr>
        <xdr:cNvPr id="87" name="نص 63"/>
        <xdr:cNvSpPr txBox="1">
          <a:spLocks noChangeArrowheads="1"/>
        </xdr:cNvSpPr>
      </xdr:nvSpPr>
      <xdr:spPr>
        <a:xfrm>
          <a:off x="7410450" y="6832282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348</xdr:row>
      <xdr:rowOff>9525</xdr:rowOff>
    </xdr:from>
    <xdr:to>
      <xdr:col>13</xdr:col>
      <xdr:colOff>0</xdr:colOff>
      <xdr:row>348</xdr:row>
      <xdr:rowOff>190500</xdr:rowOff>
    </xdr:to>
    <xdr:sp>
      <xdr:nvSpPr>
        <xdr:cNvPr id="88" name="نص 63"/>
        <xdr:cNvSpPr txBox="1">
          <a:spLocks noChangeArrowheads="1"/>
        </xdr:cNvSpPr>
      </xdr:nvSpPr>
      <xdr:spPr>
        <a:xfrm>
          <a:off x="7410450" y="6832282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348</xdr:row>
      <xdr:rowOff>9525</xdr:rowOff>
    </xdr:from>
    <xdr:to>
      <xdr:col>13</xdr:col>
      <xdr:colOff>0</xdr:colOff>
      <xdr:row>348</xdr:row>
      <xdr:rowOff>190500</xdr:rowOff>
    </xdr:to>
    <xdr:sp>
      <xdr:nvSpPr>
        <xdr:cNvPr id="89" name="نص 64"/>
        <xdr:cNvSpPr txBox="1">
          <a:spLocks noChangeArrowheads="1"/>
        </xdr:cNvSpPr>
      </xdr:nvSpPr>
      <xdr:spPr>
        <a:xfrm>
          <a:off x="7410450" y="6832282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348</xdr:row>
      <xdr:rowOff>9525</xdr:rowOff>
    </xdr:from>
    <xdr:to>
      <xdr:col>13</xdr:col>
      <xdr:colOff>0</xdr:colOff>
      <xdr:row>348</xdr:row>
      <xdr:rowOff>190500</xdr:rowOff>
    </xdr:to>
    <xdr:sp>
      <xdr:nvSpPr>
        <xdr:cNvPr id="90" name="نص 63"/>
        <xdr:cNvSpPr txBox="1">
          <a:spLocks noChangeArrowheads="1"/>
        </xdr:cNvSpPr>
      </xdr:nvSpPr>
      <xdr:spPr>
        <a:xfrm>
          <a:off x="7410450" y="6832282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348</xdr:row>
      <xdr:rowOff>9525</xdr:rowOff>
    </xdr:from>
    <xdr:to>
      <xdr:col>13</xdr:col>
      <xdr:colOff>0</xdr:colOff>
      <xdr:row>348</xdr:row>
      <xdr:rowOff>190500</xdr:rowOff>
    </xdr:to>
    <xdr:sp>
      <xdr:nvSpPr>
        <xdr:cNvPr id="91" name="نص 63"/>
        <xdr:cNvSpPr txBox="1">
          <a:spLocks noChangeArrowheads="1"/>
        </xdr:cNvSpPr>
      </xdr:nvSpPr>
      <xdr:spPr>
        <a:xfrm>
          <a:off x="7410450" y="6832282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348</xdr:row>
      <xdr:rowOff>9525</xdr:rowOff>
    </xdr:from>
    <xdr:to>
      <xdr:col>13</xdr:col>
      <xdr:colOff>0</xdr:colOff>
      <xdr:row>348</xdr:row>
      <xdr:rowOff>190500</xdr:rowOff>
    </xdr:to>
    <xdr:sp>
      <xdr:nvSpPr>
        <xdr:cNvPr id="92" name="نص 63"/>
        <xdr:cNvSpPr txBox="1">
          <a:spLocks noChangeArrowheads="1"/>
        </xdr:cNvSpPr>
      </xdr:nvSpPr>
      <xdr:spPr>
        <a:xfrm>
          <a:off x="7410450" y="6832282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348</xdr:row>
      <xdr:rowOff>9525</xdr:rowOff>
    </xdr:from>
    <xdr:to>
      <xdr:col>13</xdr:col>
      <xdr:colOff>0</xdr:colOff>
      <xdr:row>348</xdr:row>
      <xdr:rowOff>190500</xdr:rowOff>
    </xdr:to>
    <xdr:sp>
      <xdr:nvSpPr>
        <xdr:cNvPr id="93" name="نص 63"/>
        <xdr:cNvSpPr txBox="1">
          <a:spLocks noChangeArrowheads="1"/>
        </xdr:cNvSpPr>
      </xdr:nvSpPr>
      <xdr:spPr>
        <a:xfrm>
          <a:off x="7410450" y="6832282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348</xdr:row>
      <xdr:rowOff>9525</xdr:rowOff>
    </xdr:from>
    <xdr:to>
      <xdr:col>13</xdr:col>
      <xdr:colOff>0</xdr:colOff>
      <xdr:row>348</xdr:row>
      <xdr:rowOff>190500</xdr:rowOff>
    </xdr:to>
    <xdr:sp>
      <xdr:nvSpPr>
        <xdr:cNvPr id="94" name="نص 63"/>
        <xdr:cNvSpPr txBox="1">
          <a:spLocks noChangeArrowheads="1"/>
        </xdr:cNvSpPr>
      </xdr:nvSpPr>
      <xdr:spPr>
        <a:xfrm>
          <a:off x="7410450" y="6832282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348</xdr:row>
      <xdr:rowOff>9525</xdr:rowOff>
    </xdr:from>
    <xdr:to>
      <xdr:col>13</xdr:col>
      <xdr:colOff>0</xdr:colOff>
      <xdr:row>348</xdr:row>
      <xdr:rowOff>190500</xdr:rowOff>
    </xdr:to>
    <xdr:sp>
      <xdr:nvSpPr>
        <xdr:cNvPr id="95" name="نص 63"/>
        <xdr:cNvSpPr txBox="1">
          <a:spLocks noChangeArrowheads="1"/>
        </xdr:cNvSpPr>
      </xdr:nvSpPr>
      <xdr:spPr>
        <a:xfrm>
          <a:off x="7410450" y="6832282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348</xdr:row>
      <xdr:rowOff>9525</xdr:rowOff>
    </xdr:from>
    <xdr:to>
      <xdr:col>13</xdr:col>
      <xdr:colOff>0</xdr:colOff>
      <xdr:row>348</xdr:row>
      <xdr:rowOff>190500</xdr:rowOff>
    </xdr:to>
    <xdr:sp>
      <xdr:nvSpPr>
        <xdr:cNvPr id="96" name="نص 63"/>
        <xdr:cNvSpPr txBox="1">
          <a:spLocks noChangeArrowheads="1"/>
        </xdr:cNvSpPr>
      </xdr:nvSpPr>
      <xdr:spPr>
        <a:xfrm>
          <a:off x="7410450" y="6832282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348</xdr:row>
      <xdr:rowOff>9525</xdr:rowOff>
    </xdr:from>
    <xdr:to>
      <xdr:col>13</xdr:col>
      <xdr:colOff>0</xdr:colOff>
      <xdr:row>348</xdr:row>
      <xdr:rowOff>190500</xdr:rowOff>
    </xdr:to>
    <xdr:sp>
      <xdr:nvSpPr>
        <xdr:cNvPr id="97" name="نص 63"/>
        <xdr:cNvSpPr txBox="1">
          <a:spLocks noChangeArrowheads="1"/>
        </xdr:cNvSpPr>
      </xdr:nvSpPr>
      <xdr:spPr>
        <a:xfrm>
          <a:off x="7410450" y="6832282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348</xdr:row>
      <xdr:rowOff>9525</xdr:rowOff>
    </xdr:from>
    <xdr:to>
      <xdr:col>13</xdr:col>
      <xdr:colOff>0</xdr:colOff>
      <xdr:row>348</xdr:row>
      <xdr:rowOff>190500</xdr:rowOff>
    </xdr:to>
    <xdr:sp>
      <xdr:nvSpPr>
        <xdr:cNvPr id="98" name="نص 63"/>
        <xdr:cNvSpPr txBox="1">
          <a:spLocks noChangeArrowheads="1"/>
        </xdr:cNvSpPr>
      </xdr:nvSpPr>
      <xdr:spPr>
        <a:xfrm>
          <a:off x="7410450" y="6832282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348</xdr:row>
      <xdr:rowOff>9525</xdr:rowOff>
    </xdr:from>
    <xdr:to>
      <xdr:col>13</xdr:col>
      <xdr:colOff>0</xdr:colOff>
      <xdr:row>348</xdr:row>
      <xdr:rowOff>190500</xdr:rowOff>
    </xdr:to>
    <xdr:sp>
      <xdr:nvSpPr>
        <xdr:cNvPr id="99" name="نص 63"/>
        <xdr:cNvSpPr txBox="1">
          <a:spLocks noChangeArrowheads="1"/>
        </xdr:cNvSpPr>
      </xdr:nvSpPr>
      <xdr:spPr>
        <a:xfrm>
          <a:off x="7410450" y="6832282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349</xdr:row>
      <xdr:rowOff>9525</xdr:rowOff>
    </xdr:from>
    <xdr:to>
      <xdr:col>13</xdr:col>
      <xdr:colOff>0</xdr:colOff>
      <xdr:row>349</xdr:row>
      <xdr:rowOff>190500</xdr:rowOff>
    </xdr:to>
    <xdr:sp>
      <xdr:nvSpPr>
        <xdr:cNvPr id="100" name="نص 63"/>
        <xdr:cNvSpPr txBox="1">
          <a:spLocks noChangeArrowheads="1"/>
        </xdr:cNvSpPr>
      </xdr:nvSpPr>
      <xdr:spPr>
        <a:xfrm>
          <a:off x="7410450" y="685228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349</xdr:row>
      <xdr:rowOff>9525</xdr:rowOff>
    </xdr:from>
    <xdr:to>
      <xdr:col>13</xdr:col>
      <xdr:colOff>0</xdr:colOff>
      <xdr:row>349</xdr:row>
      <xdr:rowOff>190500</xdr:rowOff>
    </xdr:to>
    <xdr:sp>
      <xdr:nvSpPr>
        <xdr:cNvPr id="101" name="نص 63"/>
        <xdr:cNvSpPr txBox="1">
          <a:spLocks noChangeArrowheads="1"/>
        </xdr:cNvSpPr>
      </xdr:nvSpPr>
      <xdr:spPr>
        <a:xfrm>
          <a:off x="7410450" y="685228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349</xdr:row>
      <xdr:rowOff>9525</xdr:rowOff>
    </xdr:from>
    <xdr:to>
      <xdr:col>13</xdr:col>
      <xdr:colOff>0</xdr:colOff>
      <xdr:row>349</xdr:row>
      <xdr:rowOff>190500</xdr:rowOff>
    </xdr:to>
    <xdr:sp>
      <xdr:nvSpPr>
        <xdr:cNvPr id="102" name="نص 63"/>
        <xdr:cNvSpPr txBox="1">
          <a:spLocks noChangeArrowheads="1"/>
        </xdr:cNvSpPr>
      </xdr:nvSpPr>
      <xdr:spPr>
        <a:xfrm>
          <a:off x="7410450" y="685228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349</xdr:row>
      <xdr:rowOff>9525</xdr:rowOff>
    </xdr:from>
    <xdr:to>
      <xdr:col>13</xdr:col>
      <xdr:colOff>0</xdr:colOff>
      <xdr:row>349</xdr:row>
      <xdr:rowOff>190500</xdr:rowOff>
    </xdr:to>
    <xdr:sp>
      <xdr:nvSpPr>
        <xdr:cNvPr id="103" name="نص 63"/>
        <xdr:cNvSpPr txBox="1">
          <a:spLocks noChangeArrowheads="1"/>
        </xdr:cNvSpPr>
      </xdr:nvSpPr>
      <xdr:spPr>
        <a:xfrm>
          <a:off x="7410450" y="685228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349</xdr:row>
      <xdr:rowOff>9525</xdr:rowOff>
    </xdr:from>
    <xdr:to>
      <xdr:col>13</xdr:col>
      <xdr:colOff>0</xdr:colOff>
      <xdr:row>349</xdr:row>
      <xdr:rowOff>190500</xdr:rowOff>
    </xdr:to>
    <xdr:sp>
      <xdr:nvSpPr>
        <xdr:cNvPr id="104" name="نص 63"/>
        <xdr:cNvSpPr txBox="1">
          <a:spLocks noChangeArrowheads="1"/>
        </xdr:cNvSpPr>
      </xdr:nvSpPr>
      <xdr:spPr>
        <a:xfrm>
          <a:off x="7410450" y="685228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349</xdr:row>
      <xdr:rowOff>9525</xdr:rowOff>
    </xdr:from>
    <xdr:to>
      <xdr:col>13</xdr:col>
      <xdr:colOff>0</xdr:colOff>
      <xdr:row>349</xdr:row>
      <xdr:rowOff>190500</xdr:rowOff>
    </xdr:to>
    <xdr:sp>
      <xdr:nvSpPr>
        <xdr:cNvPr id="105" name="نص 64"/>
        <xdr:cNvSpPr txBox="1">
          <a:spLocks noChangeArrowheads="1"/>
        </xdr:cNvSpPr>
      </xdr:nvSpPr>
      <xdr:spPr>
        <a:xfrm>
          <a:off x="7410450" y="685228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349</xdr:row>
      <xdr:rowOff>9525</xdr:rowOff>
    </xdr:from>
    <xdr:to>
      <xdr:col>13</xdr:col>
      <xdr:colOff>0</xdr:colOff>
      <xdr:row>349</xdr:row>
      <xdr:rowOff>190500</xdr:rowOff>
    </xdr:to>
    <xdr:sp>
      <xdr:nvSpPr>
        <xdr:cNvPr id="106" name="نص 63"/>
        <xdr:cNvSpPr txBox="1">
          <a:spLocks noChangeArrowheads="1"/>
        </xdr:cNvSpPr>
      </xdr:nvSpPr>
      <xdr:spPr>
        <a:xfrm>
          <a:off x="7410450" y="685228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349</xdr:row>
      <xdr:rowOff>9525</xdr:rowOff>
    </xdr:from>
    <xdr:to>
      <xdr:col>13</xdr:col>
      <xdr:colOff>0</xdr:colOff>
      <xdr:row>349</xdr:row>
      <xdr:rowOff>190500</xdr:rowOff>
    </xdr:to>
    <xdr:sp>
      <xdr:nvSpPr>
        <xdr:cNvPr id="107" name="نص 63"/>
        <xdr:cNvSpPr txBox="1">
          <a:spLocks noChangeArrowheads="1"/>
        </xdr:cNvSpPr>
      </xdr:nvSpPr>
      <xdr:spPr>
        <a:xfrm>
          <a:off x="7410450" y="685228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349</xdr:row>
      <xdr:rowOff>9525</xdr:rowOff>
    </xdr:from>
    <xdr:to>
      <xdr:col>13</xdr:col>
      <xdr:colOff>0</xdr:colOff>
      <xdr:row>349</xdr:row>
      <xdr:rowOff>190500</xdr:rowOff>
    </xdr:to>
    <xdr:sp>
      <xdr:nvSpPr>
        <xdr:cNvPr id="108" name="نص 63"/>
        <xdr:cNvSpPr txBox="1">
          <a:spLocks noChangeArrowheads="1"/>
        </xdr:cNvSpPr>
      </xdr:nvSpPr>
      <xdr:spPr>
        <a:xfrm>
          <a:off x="7410450" y="685228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349</xdr:row>
      <xdr:rowOff>9525</xdr:rowOff>
    </xdr:from>
    <xdr:to>
      <xdr:col>13</xdr:col>
      <xdr:colOff>0</xdr:colOff>
      <xdr:row>349</xdr:row>
      <xdr:rowOff>190500</xdr:rowOff>
    </xdr:to>
    <xdr:sp>
      <xdr:nvSpPr>
        <xdr:cNvPr id="109" name="نص 63"/>
        <xdr:cNvSpPr txBox="1">
          <a:spLocks noChangeArrowheads="1"/>
        </xdr:cNvSpPr>
      </xdr:nvSpPr>
      <xdr:spPr>
        <a:xfrm>
          <a:off x="7410450" y="685228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349</xdr:row>
      <xdr:rowOff>9525</xdr:rowOff>
    </xdr:from>
    <xdr:to>
      <xdr:col>13</xdr:col>
      <xdr:colOff>0</xdr:colOff>
      <xdr:row>349</xdr:row>
      <xdr:rowOff>190500</xdr:rowOff>
    </xdr:to>
    <xdr:sp>
      <xdr:nvSpPr>
        <xdr:cNvPr id="110" name="نص 63"/>
        <xdr:cNvSpPr txBox="1">
          <a:spLocks noChangeArrowheads="1"/>
        </xdr:cNvSpPr>
      </xdr:nvSpPr>
      <xdr:spPr>
        <a:xfrm>
          <a:off x="7410450" y="685228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349</xdr:row>
      <xdr:rowOff>9525</xdr:rowOff>
    </xdr:from>
    <xdr:to>
      <xdr:col>13</xdr:col>
      <xdr:colOff>0</xdr:colOff>
      <xdr:row>349</xdr:row>
      <xdr:rowOff>190500</xdr:rowOff>
    </xdr:to>
    <xdr:sp>
      <xdr:nvSpPr>
        <xdr:cNvPr id="111" name="نص 63"/>
        <xdr:cNvSpPr txBox="1">
          <a:spLocks noChangeArrowheads="1"/>
        </xdr:cNvSpPr>
      </xdr:nvSpPr>
      <xdr:spPr>
        <a:xfrm>
          <a:off x="7410450" y="685228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349</xdr:row>
      <xdr:rowOff>9525</xdr:rowOff>
    </xdr:from>
    <xdr:to>
      <xdr:col>13</xdr:col>
      <xdr:colOff>0</xdr:colOff>
      <xdr:row>349</xdr:row>
      <xdr:rowOff>190500</xdr:rowOff>
    </xdr:to>
    <xdr:sp>
      <xdr:nvSpPr>
        <xdr:cNvPr id="112" name="نص 63"/>
        <xdr:cNvSpPr txBox="1">
          <a:spLocks noChangeArrowheads="1"/>
        </xdr:cNvSpPr>
      </xdr:nvSpPr>
      <xdr:spPr>
        <a:xfrm>
          <a:off x="7410450" y="685228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349</xdr:row>
      <xdr:rowOff>9525</xdr:rowOff>
    </xdr:from>
    <xdr:to>
      <xdr:col>13</xdr:col>
      <xdr:colOff>0</xdr:colOff>
      <xdr:row>349</xdr:row>
      <xdr:rowOff>190500</xdr:rowOff>
    </xdr:to>
    <xdr:sp>
      <xdr:nvSpPr>
        <xdr:cNvPr id="113" name="نص 63"/>
        <xdr:cNvSpPr txBox="1">
          <a:spLocks noChangeArrowheads="1"/>
        </xdr:cNvSpPr>
      </xdr:nvSpPr>
      <xdr:spPr>
        <a:xfrm>
          <a:off x="7410450" y="685228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349</xdr:row>
      <xdr:rowOff>9525</xdr:rowOff>
    </xdr:from>
    <xdr:to>
      <xdr:col>13</xdr:col>
      <xdr:colOff>0</xdr:colOff>
      <xdr:row>349</xdr:row>
      <xdr:rowOff>190500</xdr:rowOff>
    </xdr:to>
    <xdr:sp>
      <xdr:nvSpPr>
        <xdr:cNvPr id="114" name="نص 63"/>
        <xdr:cNvSpPr txBox="1">
          <a:spLocks noChangeArrowheads="1"/>
        </xdr:cNvSpPr>
      </xdr:nvSpPr>
      <xdr:spPr>
        <a:xfrm>
          <a:off x="7410450" y="685228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349</xdr:row>
      <xdr:rowOff>9525</xdr:rowOff>
    </xdr:from>
    <xdr:to>
      <xdr:col>13</xdr:col>
      <xdr:colOff>0</xdr:colOff>
      <xdr:row>349</xdr:row>
      <xdr:rowOff>190500</xdr:rowOff>
    </xdr:to>
    <xdr:sp>
      <xdr:nvSpPr>
        <xdr:cNvPr id="115" name="نص 63"/>
        <xdr:cNvSpPr txBox="1">
          <a:spLocks noChangeArrowheads="1"/>
        </xdr:cNvSpPr>
      </xdr:nvSpPr>
      <xdr:spPr>
        <a:xfrm>
          <a:off x="7410450" y="685228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350</xdr:row>
      <xdr:rowOff>9525</xdr:rowOff>
    </xdr:from>
    <xdr:to>
      <xdr:col>13</xdr:col>
      <xdr:colOff>0</xdr:colOff>
      <xdr:row>350</xdr:row>
      <xdr:rowOff>190500</xdr:rowOff>
    </xdr:to>
    <xdr:sp>
      <xdr:nvSpPr>
        <xdr:cNvPr id="116" name="نص 63"/>
        <xdr:cNvSpPr txBox="1">
          <a:spLocks noChangeArrowheads="1"/>
        </xdr:cNvSpPr>
      </xdr:nvSpPr>
      <xdr:spPr>
        <a:xfrm>
          <a:off x="7410450" y="6872287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350</xdr:row>
      <xdr:rowOff>9525</xdr:rowOff>
    </xdr:from>
    <xdr:to>
      <xdr:col>13</xdr:col>
      <xdr:colOff>0</xdr:colOff>
      <xdr:row>350</xdr:row>
      <xdr:rowOff>190500</xdr:rowOff>
    </xdr:to>
    <xdr:sp>
      <xdr:nvSpPr>
        <xdr:cNvPr id="117" name="نص 63"/>
        <xdr:cNvSpPr txBox="1">
          <a:spLocks noChangeArrowheads="1"/>
        </xdr:cNvSpPr>
      </xdr:nvSpPr>
      <xdr:spPr>
        <a:xfrm>
          <a:off x="7410450" y="6872287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350</xdr:row>
      <xdr:rowOff>9525</xdr:rowOff>
    </xdr:from>
    <xdr:to>
      <xdr:col>13</xdr:col>
      <xdr:colOff>0</xdr:colOff>
      <xdr:row>350</xdr:row>
      <xdr:rowOff>190500</xdr:rowOff>
    </xdr:to>
    <xdr:sp>
      <xdr:nvSpPr>
        <xdr:cNvPr id="118" name="نص 63"/>
        <xdr:cNvSpPr txBox="1">
          <a:spLocks noChangeArrowheads="1"/>
        </xdr:cNvSpPr>
      </xdr:nvSpPr>
      <xdr:spPr>
        <a:xfrm>
          <a:off x="7410450" y="6872287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350</xdr:row>
      <xdr:rowOff>9525</xdr:rowOff>
    </xdr:from>
    <xdr:to>
      <xdr:col>13</xdr:col>
      <xdr:colOff>0</xdr:colOff>
      <xdr:row>350</xdr:row>
      <xdr:rowOff>190500</xdr:rowOff>
    </xdr:to>
    <xdr:sp>
      <xdr:nvSpPr>
        <xdr:cNvPr id="119" name="نص 63"/>
        <xdr:cNvSpPr txBox="1">
          <a:spLocks noChangeArrowheads="1"/>
        </xdr:cNvSpPr>
      </xdr:nvSpPr>
      <xdr:spPr>
        <a:xfrm>
          <a:off x="7410450" y="6872287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350</xdr:row>
      <xdr:rowOff>9525</xdr:rowOff>
    </xdr:from>
    <xdr:to>
      <xdr:col>13</xdr:col>
      <xdr:colOff>0</xdr:colOff>
      <xdr:row>350</xdr:row>
      <xdr:rowOff>190500</xdr:rowOff>
    </xdr:to>
    <xdr:sp>
      <xdr:nvSpPr>
        <xdr:cNvPr id="120" name="نص 63"/>
        <xdr:cNvSpPr txBox="1">
          <a:spLocks noChangeArrowheads="1"/>
        </xdr:cNvSpPr>
      </xdr:nvSpPr>
      <xdr:spPr>
        <a:xfrm>
          <a:off x="7410450" y="6872287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350</xdr:row>
      <xdr:rowOff>9525</xdr:rowOff>
    </xdr:from>
    <xdr:to>
      <xdr:col>13</xdr:col>
      <xdr:colOff>0</xdr:colOff>
      <xdr:row>350</xdr:row>
      <xdr:rowOff>190500</xdr:rowOff>
    </xdr:to>
    <xdr:sp>
      <xdr:nvSpPr>
        <xdr:cNvPr id="121" name="نص 64"/>
        <xdr:cNvSpPr txBox="1">
          <a:spLocks noChangeArrowheads="1"/>
        </xdr:cNvSpPr>
      </xdr:nvSpPr>
      <xdr:spPr>
        <a:xfrm>
          <a:off x="7410450" y="6872287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350</xdr:row>
      <xdr:rowOff>9525</xdr:rowOff>
    </xdr:from>
    <xdr:to>
      <xdr:col>13</xdr:col>
      <xdr:colOff>0</xdr:colOff>
      <xdr:row>350</xdr:row>
      <xdr:rowOff>190500</xdr:rowOff>
    </xdr:to>
    <xdr:sp>
      <xdr:nvSpPr>
        <xdr:cNvPr id="122" name="نص 63"/>
        <xdr:cNvSpPr txBox="1">
          <a:spLocks noChangeArrowheads="1"/>
        </xdr:cNvSpPr>
      </xdr:nvSpPr>
      <xdr:spPr>
        <a:xfrm>
          <a:off x="7410450" y="6872287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350</xdr:row>
      <xdr:rowOff>9525</xdr:rowOff>
    </xdr:from>
    <xdr:to>
      <xdr:col>13</xdr:col>
      <xdr:colOff>0</xdr:colOff>
      <xdr:row>350</xdr:row>
      <xdr:rowOff>190500</xdr:rowOff>
    </xdr:to>
    <xdr:sp>
      <xdr:nvSpPr>
        <xdr:cNvPr id="123" name="نص 63"/>
        <xdr:cNvSpPr txBox="1">
          <a:spLocks noChangeArrowheads="1"/>
        </xdr:cNvSpPr>
      </xdr:nvSpPr>
      <xdr:spPr>
        <a:xfrm>
          <a:off x="7410450" y="6872287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350</xdr:row>
      <xdr:rowOff>9525</xdr:rowOff>
    </xdr:from>
    <xdr:to>
      <xdr:col>13</xdr:col>
      <xdr:colOff>0</xdr:colOff>
      <xdr:row>350</xdr:row>
      <xdr:rowOff>190500</xdr:rowOff>
    </xdr:to>
    <xdr:sp>
      <xdr:nvSpPr>
        <xdr:cNvPr id="124" name="نص 63"/>
        <xdr:cNvSpPr txBox="1">
          <a:spLocks noChangeArrowheads="1"/>
        </xdr:cNvSpPr>
      </xdr:nvSpPr>
      <xdr:spPr>
        <a:xfrm>
          <a:off x="7410450" y="6872287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350</xdr:row>
      <xdr:rowOff>9525</xdr:rowOff>
    </xdr:from>
    <xdr:to>
      <xdr:col>13</xdr:col>
      <xdr:colOff>0</xdr:colOff>
      <xdr:row>350</xdr:row>
      <xdr:rowOff>190500</xdr:rowOff>
    </xdr:to>
    <xdr:sp>
      <xdr:nvSpPr>
        <xdr:cNvPr id="125" name="نص 63"/>
        <xdr:cNvSpPr txBox="1">
          <a:spLocks noChangeArrowheads="1"/>
        </xdr:cNvSpPr>
      </xdr:nvSpPr>
      <xdr:spPr>
        <a:xfrm>
          <a:off x="7410450" y="6872287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350</xdr:row>
      <xdr:rowOff>9525</xdr:rowOff>
    </xdr:from>
    <xdr:to>
      <xdr:col>13</xdr:col>
      <xdr:colOff>0</xdr:colOff>
      <xdr:row>350</xdr:row>
      <xdr:rowOff>190500</xdr:rowOff>
    </xdr:to>
    <xdr:sp>
      <xdr:nvSpPr>
        <xdr:cNvPr id="126" name="نص 63"/>
        <xdr:cNvSpPr txBox="1">
          <a:spLocks noChangeArrowheads="1"/>
        </xdr:cNvSpPr>
      </xdr:nvSpPr>
      <xdr:spPr>
        <a:xfrm>
          <a:off x="7410450" y="6872287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350</xdr:row>
      <xdr:rowOff>9525</xdr:rowOff>
    </xdr:from>
    <xdr:to>
      <xdr:col>13</xdr:col>
      <xdr:colOff>0</xdr:colOff>
      <xdr:row>350</xdr:row>
      <xdr:rowOff>190500</xdr:rowOff>
    </xdr:to>
    <xdr:sp>
      <xdr:nvSpPr>
        <xdr:cNvPr id="127" name="نص 63"/>
        <xdr:cNvSpPr txBox="1">
          <a:spLocks noChangeArrowheads="1"/>
        </xdr:cNvSpPr>
      </xdr:nvSpPr>
      <xdr:spPr>
        <a:xfrm>
          <a:off x="7410450" y="6872287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350</xdr:row>
      <xdr:rowOff>9525</xdr:rowOff>
    </xdr:from>
    <xdr:to>
      <xdr:col>13</xdr:col>
      <xdr:colOff>0</xdr:colOff>
      <xdr:row>350</xdr:row>
      <xdr:rowOff>190500</xdr:rowOff>
    </xdr:to>
    <xdr:sp>
      <xdr:nvSpPr>
        <xdr:cNvPr id="128" name="نص 63"/>
        <xdr:cNvSpPr txBox="1">
          <a:spLocks noChangeArrowheads="1"/>
        </xdr:cNvSpPr>
      </xdr:nvSpPr>
      <xdr:spPr>
        <a:xfrm>
          <a:off x="7410450" y="6872287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350</xdr:row>
      <xdr:rowOff>9525</xdr:rowOff>
    </xdr:from>
    <xdr:to>
      <xdr:col>13</xdr:col>
      <xdr:colOff>0</xdr:colOff>
      <xdr:row>350</xdr:row>
      <xdr:rowOff>190500</xdr:rowOff>
    </xdr:to>
    <xdr:sp>
      <xdr:nvSpPr>
        <xdr:cNvPr id="129" name="نص 63"/>
        <xdr:cNvSpPr txBox="1">
          <a:spLocks noChangeArrowheads="1"/>
        </xdr:cNvSpPr>
      </xdr:nvSpPr>
      <xdr:spPr>
        <a:xfrm>
          <a:off x="7410450" y="6872287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350</xdr:row>
      <xdr:rowOff>9525</xdr:rowOff>
    </xdr:from>
    <xdr:to>
      <xdr:col>13</xdr:col>
      <xdr:colOff>0</xdr:colOff>
      <xdr:row>350</xdr:row>
      <xdr:rowOff>190500</xdr:rowOff>
    </xdr:to>
    <xdr:sp>
      <xdr:nvSpPr>
        <xdr:cNvPr id="130" name="نص 63"/>
        <xdr:cNvSpPr txBox="1">
          <a:spLocks noChangeArrowheads="1"/>
        </xdr:cNvSpPr>
      </xdr:nvSpPr>
      <xdr:spPr>
        <a:xfrm>
          <a:off x="7410450" y="6872287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350</xdr:row>
      <xdr:rowOff>9525</xdr:rowOff>
    </xdr:from>
    <xdr:to>
      <xdr:col>13</xdr:col>
      <xdr:colOff>0</xdr:colOff>
      <xdr:row>350</xdr:row>
      <xdr:rowOff>190500</xdr:rowOff>
    </xdr:to>
    <xdr:sp>
      <xdr:nvSpPr>
        <xdr:cNvPr id="131" name="نص 63"/>
        <xdr:cNvSpPr txBox="1">
          <a:spLocks noChangeArrowheads="1"/>
        </xdr:cNvSpPr>
      </xdr:nvSpPr>
      <xdr:spPr>
        <a:xfrm>
          <a:off x="7410450" y="6872287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351</xdr:row>
      <xdr:rowOff>9525</xdr:rowOff>
    </xdr:from>
    <xdr:to>
      <xdr:col>13</xdr:col>
      <xdr:colOff>0</xdr:colOff>
      <xdr:row>351</xdr:row>
      <xdr:rowOff>190500</xdr:rowOff>
    </xdr:to>
    <xdr:sp>
      <xdr:nvSpPr>
        <xdr:cNvPr id="132" name="نص 63"/>
        <xdr:cNvSpPr txBox="1">
          <a:spLocks noChangeArrowheads="1"/>
        </xdr:cNvSpPr>
      </xdr:nvSpPr>
      <xdr:spPr>
        <a:xfrm>
          <a:off x="7410450" y="689229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351</xdr:row>
      <xdr:rowOff>9525</xdr:rowOff>
    </xdr:from>
    <xdr:to>
      <xdr:col>13</xdr:col>
      <xdr:colOff>0</xdr:colOff>
      <xdr:row>351</xdr:row>
      <xdr:rowOff>190500</xdr:rowOff>
    </xdr:to>
    <xdr:sp>
      <xdr:nvSpPr>
        <xdr:cNvPr id="133" name="نص 63"/>
        <xdr:cNvSpPr txBox="1">
          <a:spLocks noChangeArrowheads="1"/>
        </xdr:cNvSpPr>
      </xdr:nvSpPr>
      <xdr:spPr>
        <a:xfrm>
          <a:off x="7410450" y="689229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351</xdr:row>
      <xdr:rowOff>9525</xdr:rowOff>
    </xdr:from>
    <xdr:to>
      <xdr:col>13</xdr:col>
      <xdr:colOff>0</xdr:colOff>
      <xdr:row>351</xdr:row>
      <xdr:rowOff>190500</xdr:rowOff>
    </xdr:to>
    <xdr:sp>
      <xdr:nvSpPr>
        <xdr:cNvPr id="134" name="نص 63"/>
        <xdr:cNvSpPr txBox="1">
          <a:spLocks noChangeArrowheads="1"/>
        </xdr:cNvSpPr>
      </xdr:nvSpPr>
      <xdr:spPr>
        <a:xfrm>
          <a:off x="7410450" y="689229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351</xdr:row>
      <xdr:rowOff>9525</xdr:rowOff>
    </xdr:from>
    <xdr:to>
      <xdr:col>13</xdr:col>
      <xdr:colOff>0</xdr:colOff>
      <xdr:row>351</xdr:row>
      <xdr:rowOff>190500</xdr:rowOff>
    </xdr:to>
    <xdr:sp>
      <xdr:nvSpPr>
        <xdr:cNvPr id="135" name="نص 63"/>
        <xdr:cNvSpPr txBox="1">
          <a:spLocks noChangeArrowheads="1"/>
        </xdr:cNvSpPr>
      </xdr:nvSpPr>
      <xdr:spPr>
        <a:xfrm>
          <a:off x="7410450" y="689229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351</xdr:row>
      <xdr:rowOff>9525</xdr:rowOff>
    </xdr:from>
    <xdr:to>
      <xdr:col>13</xdr:col>
      <xdr:colOff>0</xdr:colOff>
      <xdr:row>351</xdr:row>
      <xdr:rowOff>190500</xdr:rowOff>
    </xdr:to>
    <xdr:sp>
      <xdr:nvSpPr>
        <xdr:cNvPr id="136" name="نص 63"/>
        <xdr:cNvSpPr txBox="1">
          <a:spLocks noChangeArrowheads="1"/>
        </xdr:cNvSpPr>
      </xdr:nvSpPr>
      <xdr:spPr>
        <a:xfrm>
          <a:off x="7410450" y="689229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351</xdr:row>
      <xdr:rowOff>9525</xdr:rowOff>
    </xdr:from>
    <xdr:to>
      <xdr:col>13</xdr:col>
      <xdr:colOff>0</xdr:colOff>
      <xdr:row>351</xdr:row>
      <xdr:rowOff>190500</xdr:rowOff>
    </xdr:to>
    <xdr:sp>
      <xdr:nvSpPr>
        <xdr:cNvPr id="137" name="نص 64"/>
        <xdr:cNvSpPr txBox="1">
          <a:spLocks noChangeArrowheads="1"/>
        </xdr:cNvSpPr>
      </xdr:nvSpPr>
      <xdr:spPr>
        <a:xfrm>
          <a:off x="7410450" y="689229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351</xdr:row>
      <xdr:rowOff>9525</xdr:rowOff>
    </xdr:from>
    <xdr:to>
      <xdr:col>13</xdr:col>
      <xdr:colOff>0</xdr:colOff>
      <xdr:row>351</xdr:row>
      <xdr:rowOff>190500</xdr:rowOff>
    </xdr:to>
    <xdr:sp>
      <xdr:nvSpPr>
        <xdr:cNvPr id="138" name="نص 63"/>
        <xdr:cNvSpPr txBox="1">
          <a:spLocks noChangeArrowheads="1"/>
        </xdr:cNvSpPr>
      </xdr:nvSpPr>
      <xdr:spPr>
        <a:xfrm>
          <a:off x="7410450" y="689229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351</xdr:row>
      <xdr:rowOff>9525</xdr:rowOff>
    </xdr:from>
    <xdr:to>
      <xdr:col>13</xdr:col>
      <xdr:colOff>0</xdr:colOff>
      <xdr:row>351</xdr:row>
      <xdr:rowOff>190500</xdr:rowOff>
    </xdr:to>
    <xdr:sp>
      <xdr:nvSpPr>
        <xdr:cNvPr id="139" name="نص 63"/>
        <xdr:cNvSpPr txBox="1">
          <a:spLocks noChangeArrowheads="1"/>
        </xdr:cNvSpPr>
      </xdr:nvSpPr>
      <xdr:spPr>
        <a:xfrm>
          <a:off x="7410450" y="689229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351</xdr:row>
      <xdr:rowOff>9525</xdr:rowOff>
    </xdr:from>
    <xdr:to>
      <xdr:col>13</xdr:col>
      <xdr:colOff>0</xdr:colOff>
      <xdr:row>351</xdr:row>
      <xdr:rowOff>190500</xdr:rowOff>
    </xdr:to>
    <xdr:sp>
      <xdr:nvSpPr>
        <xdr:cNvPr id="140" name="نص 63"/>
        <xdr:cNvSpPr txBox="1">
          <a:spLocks noChangeArrowheads="1"/>
        </xdr:cNvSpPr>
      </xdr:nvSpPr>
      <xdr:spPr>
        <a:xfrm>
          <a:off x="7410450" y="689229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351</xdr:row>
      <xdr:rowOff>9525</xdr:rowOff>
    </xdr:from>
    <xdr:to>
      <xdr:col>13</xdr:col>
      <xdr:colOff>0</xdr:colOff>
      <xdr:row>351</xdr:row>
      <xdr:rowOff>190500</xdr:rowOff>
    </xdr:to>
    <xdr:sp>
      <xdr:nvSpPr>
        <xdr:cNvPr id="141" name="نص 63"/>
        <xdr:cNvSpPr txBox="1">
          <a:spLocks noChangeArrowheads="1"/>
        </xdr:cNvSpPr>
      </xdr:nvSpPr>
      <xdr:spPr>
        <a:xfrm>
          <a:off x="7410450" y="689229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351</xdr:row>
      <xdr:rowOff>9525</xdr:rowOff>
    </xdr:from>
    <xdr:to>
      <xdr:col>13</xdr:col>
      <xdr:colOff>0</xdr:colOff>
      <xdr:row>351</xdr:row>
      <xdr:rowOff>190500</xdr:rowOff>
    </xdr:to>
    <xdr:sp>
      <xdr:nvSpPr>
        <xdr:cNvPr id="142" name="نص 63"/>
        <xdr:cNvSpPr txBox="1">
          <a:spLocks noChangeArrowheads="1"/>
        </xdr:cNvSpPr>
      </xdr:nvSpPr>
      <xdr:spPr>
        <a:xfrm>
          <a:off x="7410450" y="689229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351</xdr:row>
      <xdr:rowOff>9525</xdr:rowOff>
    </xdr:from>
    <xdr:to>
      <xdr:col>13</xdr:col>
      <xdr:colOff>0</xdr:colOff>
      <xdr:row>351</xdr:row>
      <xdr:rowOff>190500</xdr:rowOff>
    </xdr:to>
    <xdr:sp>
      <xdr:nvSpPr>
        <xdr:cNvPr id="143" name="نص 63"/>
        <xdr:cNvSpPr txBox="1">
          <a:spLocks noChangeArrowheads="1"/>
        </xdr:cNvSpPr>
      </xdr:nvSpPr>
      <xdr:spPr>
        <a:xfrm>
          <a:off x="7410450" y="689229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351</xdr:row>
      <xdr:rowOff>9525</xdr:rowOff>
    </xdr:from>
    <xdr:to>
      <xdr:col>13</xdr:col>
      <xdr:colOff>0</xdr:colOff>
      <xdr:row>351</xdr:row>
      <xdr:rowOff>190500</xdr:rowOff>
    </xdr:to>
    <xdr:sp>
      <xdr:nvSpPr>
        <xdr:cNvPr id="144" name="نص 63"/>
        <xdr:cNvSpPr txBox="1">
          <a:spLocks noChangeArrowheads="1"/>
        </xdr:cNvSpPr>
      </xdr:nvSpPr>
      <xdr:spPr>
        <a:xfrm>
          <a:off x="7410450" y="689229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351</xdr:row>
      <xdr:rowOff>9525</xdr:rowOff>
    </xdr:from>
    <xdr:to>
      <xdr:col>13</xdr:col>
      <xdr:colOff>0</xdr:colOff>
      <xdr:row>351</xdr:row>
      <xdr:rowOff>190500</xdr:rowOff>
    </xdr:to>
    <xdr:sp>
      <xdr:nvSpPr>
        <xdr:cNvPr id="145" name="نص 63"/>
        <xdr:cNvSpPr txBox="1">
          <a:spLocks noChangeArrowheads="1"/>
        </xdr:cNvSpPr>
      </xdr:nvSpPr>
      <xdr:spPr>
        <a:xfrm>
          <a:off x="7410450" y="689229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351</xdr:row>
      <xdr:rowOff>9525</xdr:rowOff>
    </xdr:from>
    <xdr:to>
      <xdr:col>13</xdr:col>
      <xdr:colOff>0</xdr:colOff>
      <xdr:row>351</xdr:row>
      <xdr:rowOff>190500</xdr:rowOff>
    </xdr:to>
    <xdr:sp>
      <xdr:nvSpPr>
        <xdr:cNvPr id="146" name="نص 63"/>
        <xdr:cNvSpPr txBox="1">
          <a:spLocks noChangeArrowheads="1"/>
        </xdr:cNvSpPr>
      </xdr:nvSpPr>
      <xdr:spPr>
        <a:xfrm>
          <a:off x="7410450" y="689229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351</xdr:row>
      <xdr:rowOff>9525</xdr:rowOff>
    </xdr:from>
    <xdr:to>
      <xdr:col>13</xdr:col>
      <xdr:colOff>0</xdr:colOff>
      <xdr:row>351</xdr:row>
      <xdr:rowOff>190500</xdr:rowOff>
    </xdr:to>
    <xdr:sp>
      <xdr:nvSpPr>
        <xdr:cNvPr id="147" name="نص 63"/>
        <xdr:cNvSpPr txBox="1">
          <a:spLocks noChangeArrowheads="1"/>
        </xdr:cNvSpPr>
      </xdr:nvSpPr>
      <xdr:spPr>
        <a:xfrm>
          <a:off x="7410450" y="689229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352</xdr:row>
      <xdr:rowOff>9525</xdr:rowOff>
    </xdr:from>
    <xdr:to>
      <xdr:col>13</xdr:col>
      <xdr:colOff>0</xdr:colOff>
      <xdr:row>352</xdr:row>
      <xdr:rowOff>190500</xdr:rowOff>
    </xdr:to>
    <xdr:sp>
      <xdr:nvSpPr>
        <xdr:cNvPr id="148" name="نص 63"/>
        <xdr:cNvSpPr txBox="1">
          <a:spLocks noChangeArrowheads="1"/>
        </xdr:cNvSpPr>
      </xdr:nvSpPr>
      <xdr:spPr>
        <a:xfrm>
          <a:off x="7410450" y="6912292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352</xdr:row>
      <xdr:rowOff>9525</xdr:rowOff>
    </xdr:from>
    <xdr:to>
      <xdr:col>13</xdr:col>
      <xdr:colOff>0</xdr:colOff>
      <xdr:row>352</xdr:row>
      <xdr:rowOff>190500</xdr:rowOff>
    </xdr:to>
    <xdr:sp>
      <xdr:nvSpPr>
        <xdr:cNvPr id="149" name="نص 63"/>
        <xdr:cNvSpPr txBox="1">
          <a:spLocks noChangeArrowheads="1"/>
        </xdr:cNvSpPr>
      </xdr:nvSpPr>
      <xdr:spPr>
        <a:xfrm>
          <a:off x="7410450" y="6912292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352</xdr:row>
      <xdr:rowOff>9525</xdr:rowOff>
    </xdr:from>
    <xdr:to>
      <xdr:col>13</xdr:col>
      <xdr:colOff>0</xdr:colOff>
      <xdr:row>352</xdr:row>
      <xdr:rowOff>190500</xdr:rowOff>
    </xdr:to>
    <xdr:sp>
      <xdr:nvSpPr>
        <xdr:cNvPr id="150" name="نص 63"/>
        <xdr:cNvSpPr txBox="1">
          <a:spLocks noChangeArrowheads="1"/>
        </xdr:cNvSpPr>
      </xdr:nvSpPr>
      <xdr:spPr>
        <a:xfrm>
          <a:off x="7410450" y="6912292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352</xdr:row>
      <xdr:rowOff>9525</xdr:rowOff>
    </xdr:from>
    <xdr:to>
      <xdr:col>13</xdr:col>
      <xdr:colOff>0</xdr:colOff>
      <xdr:row>352</xdr:row>
      <xdr:rowOff>190500</xdr:rowOff>
    </xdr:to>
    <xdr:sp>
      <xdr:nvSpPr>
        <xdr:cNvPr id="151" name="نص 63"/>
        <xdr:cNvSpPr txBox="1">
          <a:spLocks noChangeArrowheads="1"/>
        </xdr:cNvSpPr>
      </xdr:nvSpPr>
      <xdr:spPr>
        <a:xfrm>
          <a:off x="7410450" y="6912292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352</xdr:row>
      <xdr:rowOff>9525</xdr:rowOff>
    </xdr:from>
    <xdr:to>
      <xdr:col>13</xdr:col>
      <xdr:colOff>0</xdr:colOff>
      <xdr:row>352</xdr:row>
      <xdr:rowOff>190500</xdr:rowOff>
    </xdr:to>
    <xdr:sp>
      <xdr:nvSpPr>
        <xdr:cNvPr id="152" name="نص 63"/>
        <xdr:cNvSpPr txBox="1">
          <a:spLocks noChangeArrowheads="1"/>
        </xdr:cNvSpPr>
      </xdr:nvSpPr>
      <xdr:spPr>
        <a:xfrm>
          <a:off x="7410450" y="6912292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352</xdr:row>
      <xdr:rowOff>9525</xdr:rowOff>
    </xdr:from>
    <xdr:to>
      <xdr:col>13</xdr:col>
      <xdr:colOff>0</xdr:colOff>
      <xdr:row>352</xdr:row>
      <xdr:rowOff>190500</xdr:rowOff>
    </xdr:to>
    <xdr:sp>
      <xdr:nvSpPr>
        <xdr:cNvPr id="153" name="نص 64"/>
        <xdr:cNvSpPr txBox="1">
          <a:spLocks noChangeArrowheads="1"/>
        </xdr:cNvSpPr>
      </xdr:nvSpPr>
      <xdr:spPr>
        <a:xfrm>
          <a:off x="7410450" y="6912292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352</xdr:row>
      <xdr:rowOff>9525</xdr:rowOff>
    </xdr:from>
    <xdr:to>
      <xdr:col>13</xdr:col>
      <xdr:colOff>0</xdr:colOff>
      <xdr:row>352</xdr:row>
      <xdr:rowOff>190500</xdr:rowOff>
    </xdr:to>
    <xdr:sp>
      <xdr:nvSpPr>
        <xdr:cNvPr id="154" name="نص 63"/>
        <xdr:cNvSpPr txBox="1">
          <a:spLocks noChangeArrowheads="1"/>
        </xdr:cNvSpPr>
      </xdr:nvSpPr>
      <xdr:spPr>
        <a:xfrm>
          <a:off x="7410450" y="6912292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352</xdr:row>
      <xdr:rowOff>9525</xdr:rowOff>
    </xdr:from>
    <xdr:to>
      <xdr:col>13</xdr:col>
      <xdr:colOff>0</xdr:colOff>
      <xdr:row>352</xdr:row>
      <xdr:rowOff>190500</xdr:rowOff>
    </xdr:to>
    <xdr:sp>
      <xdr:nvSpPr>
        <xdr:cNvPr id="155" name="نص 63"/>
        <xdr:cNvSpPr txBox="1">
          <a:spLocks noChangeArrowheads="1"/>
        </xdr:cNvSpPr>
      </xdr:nvSpPr>
      <xdr:spPr>
        <a:xfrm>
          <a:off x="7410450" y="6912292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352</xdr:row>
      <xdr:rowOff>9525</xdr:rowOff>
    </xdr:from>
    <xdr:to>
      <xdr:col>13</xdr:col>
      <xdr:colOff>0</xdr:colOff>
      <xdr:row>352</xdr:row>
      <xdr:rowOff>190500</xdr:rowOff>
    </xdr:to>
    <xdr:sp>
      <xdr:nvSpPr>
        <xdr:cNvPr id="156" name="نص 63"/>
        <xdr:cNvSpPr txBox="1">
          <a:spLocks noChangeArrowheads="1"/>
        </xdr:cNvSpPr>
      </xdr:nvSpPr>
      <xdr:spPr>
        <a:xfrm>
          <a:off x="7410450" y="6912292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352</xdr:row>
      <xdr:rowOff>9525</xdr:rowOff>
    </xdr:from>
    <xdr:to>
      <xdr:col>13</xdr:col>
      <xdr:colOff>0</xdr:colOff>
      <xdr:row>352</xdr:row>
      <xdr:rowOff>190500</xdr:rowOff>
    </xdr:to>
    <xdr:sp>
      <xdr:nvSpPr>
        <xdr:cNvPr id="157" name="نص 63"/>
        <xdr:cNvSpPr txBox="1">
          <a:spLocks noChangeArrowheads="1"/>
        </xdr:cNvSpPr>
      </xdr:nvSpPr>
      <xdr:spPr>
        <a:xfrm>
          <a:off x="7410450" y="6912292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352</xdr:row>
      <xdr:rowOff>9525</xdr:rowOff>
    </xdr:from>
    <xdr:to>
      <xdr:col>13</xdr:col>
      <xdr:colOff>0</xdr:colOff>
      <xdr:row>352</xdr:row>
      <xdr:rowOff>190500</xdr:rowOff>
    </xdr:to>
    <xdr:sp>
      <xdr:nvSpPr>
        <xdr:cNvPr id="158" name="نص 63"/>
        <xdr:cNvSpPr txBox="1">
          <a:spLocks noChangeArrowheads="1"/>
        </xdr:cNvSpPr>
      </xdr:nvSpPr>
      <xdr:spPr>
        <a:xfrm>
          <a:off x="7410450" y="6912292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352</xdr:row>
      <xdr:rowOff>9525</xdr:rowOff>
    </xdr:from>
    <xdr:to>
      <xdr:col>13</xdr:col>
      <xdr:colOff>0</xdr:colOff>
      <xdr:row>352</xdr:row>
      <xdr:rowOff>190500</xdr:rowOff>
    </xdr:to>
    <xdr:sp>
      <xdr:nvSpPr>
        <xdr:cNvPr id="159" name="نص 63"/>
        <xdr:cNvSpPr txBox="1">
          <a:spLocks noChangeArrowheads="1"/>
        </xdr:cNvSpPr>
      </xdr:nvSpPr>
      <xdr:spPr>
        <a:xfrm>
          <a:off x="7410450" y="6912292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352</xdr:row>
      <xdr:rowOff>9525</xdr:rowOff>
    </xdr:from>
    <xdr:to>
      <xdr:col>13</xdr:col>
      <xdr:colOff>0</xdr:colOff>
      <xdr:row>352</xdr:row>
      <xdr:rowOff>190500</xdr:rowOff>
    </xdr:to>
    <xdr:sp>
      <xdr:nvSpPr>
        <xdr:cNvPr id="160" name="نص 63"/>
        <xdr:cNvSpPr txBox="1">
          <a:spLocks noChangeArrowheads="1"/>
        </xdr:cNvSpPr>
      </xdr:nvSpPr>
      <xdr:spPr>
        <a:xfrm>
          <a:off x="7410450" y="6912292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352</xdr:row>
      <xdr:rowOff>9525</xdr:rowOff>
    </xdr:from>
    <xdr:to>
      <xdr:col>13</xdr:col>
      <xdr:colOff>0</xdr:colOff>
      <xdr:row>352</xdr:row>
      <xdr:rowOff>190500</xdr:rowOff>
    </xdr:to>
    <xdr:sp>
      <xdr:nvSpPr>
        <xdr:cNvPr id="161" name="نص 63"/>
        <xdr:cNvSpPr txBox="1">
          <a:spLocks noChangeArrowheads="1"/>
        </xdr:cNvSpPr>
      </xdr:nvSpPr>
      <xdr:spPr>
        <a:xfrm>
          <a:off x="7410450" y="6912292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352</xdr:row>
      <xdr:rowOff>9525</xdr:rowOff>
    </xdr:from>
    <xdr:to>
      <xdr:col>13</xdr:col>
      <xdr:colOff>0</xdr:colOff>
      <xdr:row>352</xdr:row>
      <xdr:rowOff>190500</xdr:rowOff>
    </xdr:to>
    <xdr:sp>
      <xdr:nvSpPr>
        <xdr:cNvPr id="162" name="نص 63"/>
        <xdr:cNvSpPr txBox="1">
          <a:spLocks noChangeArrowheads="1"/>
        </xdr:cNvSpPr>
      </xdr:nvSpPr>
      <xdr:spPr>
        <a:xfrm>
          <a:off x="7410450" y="6912292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352</xdr:row>
      <xdr:rowOff>9525</xdr:rowOff>
    </xdr:from>
    <xdr:to>
      <xdr:col>13</xdr:col>
      <xdr:colOff>0</xdr:colOff>
      <xdr:row>352</xdr:row>
      <xdr:rowOff>190500</xdr:rowOff>
    </xdr:to>
    <xdr:sp>
      <xdr:nvSpPr>
        <xdr:cNvPr id="163" name="نص 63"/>
        <xdr:cNvSpPr txBox="1">
          <a:spLocks noChangeArrowheads="1"/>
        </xdr:cNvSpPr>
      </xdr:nvSpPr>
      <xdr:spPr>
        <a:xfrm>
          <a:off x="7410450" y="6912292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353</xdr:row>
      <xdr:rowOff>9525</xdr:rowOff>
    </xdr:from>
    <xdr:to>
      <xdr:col>13</xdr:col>
      <xdr:colOff>0</xdr:colOff>
      <xdr:row>353</xdr:row>
      <xdr:rowOff>190500</xdr:rowOff>
    </xdr:to>
    <xdr:sp>
      <xdr:nvSpPr>
        <xdr:cNvPr id="164" name="نص 63"/>
        <xdr:cNvSpPr txBox="1">
          <a:spLocks noChangeArrowheads="1"/>
        </xdr:cNvSpPr>
      </xdr:nvSpPr>
      <xdr:spPr>
        <a:xfrm>
          <a:off x="7410450" y="693229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353</xdr:row>
      <xdr:rowOff>9525</xdr:rowOff>
    </xdr:from>
    <xdr:to>
      <xdr:col>13</xdr:col>
      <xdr:colOff>0</xdr:colOff>
      <xdr:row>353</xdr:row>
      <xdr:rowOff>190500</xdr:rowOff>
    </xdr:to>
    <xdr:sp>
      <xdr:nvSpPr>
        <xdr:cNvPr id="165" name="نص 63"/>
        <xdr:cNvSpPr txBox="1">
          <a:spLocks noChangeArrowheads="1"/>
        </xdr:cNvSpPr>
      </xdr:nvSpPr>
      <xdr:spPr>
        <a:xfrm>
          <a:off x="7410450" y="693229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353</xdr:row>
      <xdr:rowOff>9525</xdr:rowOff>
    </xdr:from>
    <xdr:to>
      <xdr:col>13</xdr:col>
      <xdr:colOff>0</xdr:colOff>
      <xdr:row>353</xdr:row>
      <xdr:rowOff>190500</xdr:rowOff>
    </xdr:to>
    <xdr:sp>
      <xdr:nvSpPr>
        <xdr:cNvPr id="166" name="نص 63"/>
        <xdr:cNvSpPr txBox="1">
          <a:spLocks noChangeArrowheads="1"/>
        </xdr:cNvSpPr>
      </xdr:nvSpPr>
      <xdr:spPr>
        <a:xfrm>
          <a:off x="7410450" y="693229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353</xdr:row>
      <xdr:rowOff>9525</xdr:rowOff>
    </xdr:from>
    <xdr:to>
      <xdr:col>13</xdr:col>
      <xdr:colOff>0</xdr:colOff>
      <xdr:row>353</xdr:row>
      <xdr:rowOff>190500</xdr:rowOff>
    </xdr:to>
    <xdr:sp>
      <xdr:nvSpPr>
        <xdr:cNvPr id="167" name="نص 63"/>
        <xdr:cNvSpPr txBox="1">
          <a:spLocks noChangeArrowheads="1"/>
        </xdr:cNvSpPr>
      </xdr:nvSpPr>
      <xdr:spPr>
        <a:xfrm>
          <a:off x="7410450" y="693229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353</xdr:row>
      <xdr:rowOff>9525</xdr:rowOff>
    </xdr:from>
    <xdr:to>
      <xdr:col>13</xdr:col>
      <xdr:colOff>0</xdr:colOff>
      <xdr:row>353</xdr:row>
      <xdr:rowOff>190500</xdr:rowOff>
    </xdr:to>
    <xdr:sp>
      <xdr:nvSpPr>
        <xdr:cNvPr id="168" name="نص 63"/>
        <xdr:cNvSpPr txBox="1">
          <a:spLocks noChangeArrowheads="1"/>
        </xdr:cNvSpPr>
      </xdr:nvSpPr>
      <xdr:spPr>
        <a:xfrm>
          <a:off x="7410450" y="693229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353</xdr:row>
      <xdr:rowOff>9525</xdr:rowOff>
    </xdr:from>
    <xdr:to>
      <xdr:col>13</xdr:col>
      <xdr:colOff>0</xdr:colOff>
      <xdr:row>353</xdr:row>
      <xdr:rowOff>190500</xdr:rowOff>
    </xdr:to>
    <xdr:sp>
      <xdr:nvSpPr>
        <xdr:cNvPr id="169" name="نص 64"/>
        <xdr:cNvSpPr txBox="1">
          <a:spLocks noChangeArrowheads="1"/>
        </xdr:cNvSpPr>
      </xdr:nvSpPr>
      <xdr:spPr>
        <a:xfrm>
          <a:off x="7410450" y="693229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353</xdr:row>
      <xdr:rowOff>9525</xdr:rowOff>
    </xdr:from>
    <xdr:to>
      <xdr:col>13</xdr:col>
      <xdr:colOff>0</xdr:colOff>
      <xdr:row>353</xdr:row>
      <xdr:rowOff>190500</xdr:rowOff>
    </xdr:to>
    <xdr:sp>
      <xdr:nvSpPr>
        <xdr:cNvPr id="170" name="نص 63"/>
        <xdr:cNvSpPr txBox="1">
          <a:spLocks noChangeArrowheads="1"/>
        </xdr:cNvSpPr>
      </xdr:nvSpPr>
      <xdr:spPr>
        <a:xfrm>
          <a:off x="7410450" y="693229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353</xdr:row>
      <xdr:rowOff>9525</xdr:rowOff>
    </xdr:from>
    <xdr:to>
      <xdr:col>13</xdr:col>
      <xdr:colOff>0</xdr:colOff>
      <xdr:row>353</xdr:row>
      <xdr:rowOff>190500</xdr:rowOff>
    </xdr:to>
    <xdr:sp>
      <xdr:nvSpPr>
        <xdr:cNvPr id="171" name="نص 63"/>
        <xdr:cNvSpPr txBox="1">
          <a:spLocks noChangeArrowheads="1"/>
        </xdr:cNvSpPr>
      </xdr:nvSpPr>
      <xdr:spPr>
        <a:xfrm>
          <a:off x="7410450" y="693229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353</xdr:row>
      <xdr:rowOff>9525</xdr:rowOff>
    </xdr:from>
    <xdr:to>
      <xdr:col>13</xdr:col>
      <xdr:colOff>0</xdr:colOff>
      <xdr:row>353</xdr:row>
      <xdr:rowOff>190500</xdr:rowOff>
    </xdr:to>
    <xdr:sp>
      <xdr:nvSpPr>
        <xdr:cNvPr id="172" name="نص 63"/>
        <xdr:cNvSpPr txBox="1">
          <a:spLocks noChangeArrowheads="1"/>
        </xdr:cNvSpPr>
      </xdr:nvSpPr>
      <xdr:spPr>
        <a:xfrm>
          <a:off x="7410450" y="693229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353</xdr:row>
      <xdr:rowOff>9525</xdr:rowOff>
    </xdr:from>
    <xdr:to>
      <xdr:col>13</xdr:col>
      <xdr:colOff>0</xdr:colOff>
      <xdr:row>353</xdr:row>
      <xdr:rowOff>190500</xdr:rowOff>
    </xdr:to>
    <xdr:sp>
      <xdr:nvSpPr>
        <xdr:cNvPr id="173" name="نص 63"/>
        <xdr:cNvSpPr txBox="1">
          <a:spLocks noChangeArrowheads="1"/>
        </xdr:cNvSpPr>
      </xdr:nvSpPr>
      <xdr:spPr>
        <a:xfrm>
          <a:off x="7410450" y="693229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353</xdr:row>
      <xdr:rowOff>9525</xdr:rowOff>
    </xdr:from>
    <xdr:to>
      <xdr:col>13</xdr:col>
      <xdr:colOff>0</xdr:colOff>
      <xdr:row>353</xdr:row>
      <xdr:rowOff>190500</xdr:rowOff>
    </xdr:to>
    <xdr:sp>
      <xdr:nvSpPr>
        <xdr:cNvPr id="174" name="نص 63"/>
        <xdr:cNvSpPr txBox="1">
          <a:spLocks noChangeArrowheads="1"/>
        </xdr:cNvSpPr>
      </xdr:nvSpPr>
      <xdr:spPr>
        <a:xfrm>
          <a:off x="7410450" y="693229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353</xdr:row>
      <xdr:rowOff>9525</xdr:rowOff>
    </xdr:from>
    <xdr:to>
      <xdr:col>13</xdr:col>
      <xdr:colOff>0</xdr:colOff>
      <xdr:row>353</xdr:row>
      <xdr:rowOff>190500</xdr:rowOff>
    </xdr:to>
    <xdr:sp>
      <xdr:nvSpPr>
        <xdr:cNvPr id="175" name="نص 63"/>
        <xdr:cNvSpPr txBox="1">
          <a:spLocks noChangeArrowheads="1"/>
        </xdr:cNvSpPr>
      </xdr:nvSpPr>
      <xdr:spPr>
        <a:xfrm>
          <a:off x="7410450" y="693229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353</xdr:row>
      <xdr:rowOff>9525</xdr:rowOff>
    </xdr:from>
    <xdr:to>
      <xdr:col>13</xdr:col>
      <xdr:colOff>0</xdr:colOff>
      <xdr:row>353</xdr:row>
      <xdr:rowOff>190500</xdr:rowOff>
    </xdr:to>
    <xdr:sp>
      <xdr:nvSpPr>
        <xdr:cNvPr id="176" name="نص 63"/>
        <xdr:cNvSpPr txBox="1">
          <a:spLocks noChangeArrowheads="1"/>
        </xdr:cNvSpPr>
      </xdr:nvSpPr>
      <xdr:spPr>
        <a:xfrm>
          <a:off x="7410450" y="693229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353</xdr:row>
      <xdr:rowOff>9525</xdr:rowOff>
    </xdr:from>
    <xdr:to>
      <xdr:col>13</xdr:col>
      <xdr:colOff>0</xdr:colOff>
      <xdr:row>353</xdr:row>
      <xdr:rowOff>190500</xdr:rowOff>
    </xdr:to>
    <xdr:sp>
      <xdr:nvSpPr>
        <xdr:cNvPr id="177" name="نص 63"/>
        <xdr:cNvSpPr txBox="1">
          <a:spLocks noChangeArrowheads="1"/>
        </xdr:cNvSpPr>
      </xdr:nvSpPr>
      <xdr:spPr>
        <a:xfrm>
          <a:off x="7410450" y="693229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353</xdr:row>
      <xdr:rowOff>9525</xdr:rowOff>
    </xdr:from>
    <xdr:to>
      <xdr:col>13</xdr:col>
      <xdr:colOff>0</xdr:colOff>
      <xdr:row>353</xdr:row>
      <xdr:rowOff>190500</xdr:rowOff>
    </xdr:to>
    <xdr:sp>
      <xdr:nvSpPr>
        <xdr:cNvPr id="178" name="نص 63"/>
        <xdr:cNvSpPr txBox="1">
          <a:spLocks noChangeArrowheads="1"/>
        </xdr:cNvSpPr>
      </xdr:nvSpPr>
      <xdr:spPr>
        <a:xfrm>
          <a:off x="7410450" y="693229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353</xdr:row>
      <xdr:rowOff>9525</xdr:rowOff>
    </xdr:from>
    <xdr:to>
      <xdr:col>13</xdr:col>
      <xdr:colOff>0</xdr:colOff>
      <xdr:row>353</xdr:row>
      <xdr:rowOff>190500</xdr:rowOff>
    </xdr:to>
    <xdr:sp>
      <xdr:nvSpPr>
        <xdr:cNvPr id="179" name="نص 63"/>
        <xdr:cNvSpPr txBox="1">
          <a:spLocks noChangeArrowheads="1"/>
        </xdr:cNvSpPr>
      </xdr:nvSpPr>
      <xdr:spPr>
        <a:xfrm>
          <a:off x="7410450" y="693229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22</xdr:row>
      <xdr:rowOff>47625</xdr:rowOff>
    </xdr:from>
    <xdr:to>
      <xdr:col>13</xdr:col>
      <xdr:colOff>0</xdr:colOff>
      <xdr:row>23</xdr:row>
      <xdr:rowOff>28575</xdr:rowOff>
    </xdr:to>
    <xdr:sp>
      <xdr:nvSpPr>
        <xdr:cNvPr id="180" name="نص 52"/>
        <xdr:cNvSpPr txBox="1">
          <a:spLocks noChangeArrowheads="1"/>
        </xdr:cNvSpPr>
      </xdr:nvSpPr>
      <xdr:spPr>
        <a:xfrm>
          <a:off x="7410450" y="41338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22</xdr:row>
      <xdr:rowOff>47625</xdr:rowOff>
    </xdr:from>
    <xdr:to>
      <xdr:col>13</xdr:col>
      <xdr:colOff>0</xdr:colOff>
      <xdr:row>23</xdr:row>
      <xdr:rowOff>28575</xdr:rowOff>
    </xdr:to>
    <xdr:sp>
      <xdr:nvSpPr>
        <xdr:cNvPr id="181" name="نص 52"/>
        <xdr:cNvSpPr txBox="1">
          <a:spLocks noChangeArrowheads="1"/>
        </xdr:cNvSpPr>
      </xdr:nvSpPr>
      <xdr:spPr>
        <a:xfrm>
          <a:off x="7410450" y="41338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22</xdr:row>
      <xdr:rowOff>47625</xdr:rowOff>
    </xdr:from>
    <xdr:to>
      <xdr:col>13</xdr:col>
      <xdr:colOff>0</xdr:colOff>
      <xdr:row>23</xdr:row>
      <xdr:rowOff>28575</xdr:rowOff>
    </xdr:to>
    <xdr:sp>
      <xdr:nvSpPr>
        <xdr:cNvPr id="182" name="نص 52"/>
        <xdr:cNvSpPr txBox="1">
          <a:spLocks noChangeArrowheads="1"/>
        </xdr:cNvSpPr>
      </xdr:nvSpPr>
      <xdr:spPr>
        <a:xfrm>
          <a:off x="7410450" y="41338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22</xdr:row>
      <xdr:rowOff>47625</xdr:rowOff>
    </xdr:from>
    <xdr:to>
      <xdr:col>13</xdr:col>
      <xdr:colOff>0</xdr:colOff>
      <xdr:row>23</xdr:row>
      <xdr:rowOff>28575</xdr:rowOff>
    </xdr:to>
    <xdr:sp>
      <xdr:nvSpPr>
        <xdr:cNvPr id="183" name="نص 52"/>
        <xdr:cNvSpPr txBox="1">
          <a:spLocks noChangeArrowheads="1"/>
        </xdr:cNvSpPr>
      </xdr:nvSpPr>
      <xdr:spPr>
        <a:xfrm>
          <a:off x="7410450" y="41338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22</xdr:row>
      <xdr:rowOff>47625</xdr:rowOff>
    </xdr:from>
    <xdr:to>
      <xdr:col>13</xdr:col>
      <xdr:colOff>0</xdr:colOff>
      <xdr:row>23</xdr:row>
      <xdr:rowOff>28575</xdr:rowOff>
    </xdr:to>
    <xdr:sp>
      <xdr:nvSpPr>
        <xdr:cNvPr id="184" name="نص 52"/>
        <xdr:cNvSpPr txBox="1">
          <a:spLocks noChangeArrowheads="1"/>
        </xdr:cNvSpPr>
      </xdr:nvSpPr>
      <xdr:spPr>
        <a:xfrm>
          <a:off x="7410450" y="41338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22</xdr:row>
      <xdr:rowOff>47625</xdr:rowOff>
    </xdr:from>
    <xdr:to>
      <xdr:col>13</xdr:col>
      <xdr:colOff>0</xdr:colOff>
      <xdr:row>23</xdr:row>
      <xdr:rowOff>28575</xdr:rowOff>
    </xdr:to>
    <xdr:sp>
      <xdr:nvSpPr>
        <xdr:cNvPr id="185" name="نص 52"/>
        <xdr:cNvSpPr txBox="1">
          <a:spLocks noChangeArrowheads="1"/>
        </xdr:cNvSpPr>
      </xdr:nvSpPr>
      <xdr:spPr>
        <a:xfrm>
          <a:off x="7410450" y="41338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22</xdr:row>
      <xdr:rowOff>47625</xdr:rowOff>
    </xdr:from>
    <xdr:to>
      <xdr:col>13</xdr:col>
      <xdr:colOff>0</xdr:colOff>
      <xdr:row>23</xdr:row>
      <xdr:rowOff>28575</xdr:rowOff>
    </xdr:to>
    <xdr:sp>
      <xdr:nvSpPr>
        <xdr:cNvPr id="186" name="نص 52"/>
        <xdr:cNvSpPr txBox="1">
          <a:spLocks noChangeArrowheads="1"/>
        </xdr:cNvSpPr>
      </xdr:nvSpPr>
      <xdr:spPr>
        <a:xfrm>
          <a:off x="7410450" y="41338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23</xdr:row>
      <xdr:rowOff>47625</xdr:rowOff>
    </xdr:from>
    <xdr:to>
      <xdr:col>13</xdr:col>
      <xdr:colOff>0</xdr:colOff>
      <xdr:row>24</xdr:row>
      <xdr:rowOff>28575</xdr:rowOff>
    </xdr:to>
    <xdr:sp>
      <xdr:nvSpPr>
        <xdr:cNvPr id="187" name="نص 52"/>
        <xdr:cNvSpPr txBox="1">
          <a:spLocks noChangeArrowheads="1"/>
        </xdr:cNvSpPr>
      </xdr:nvSpPr>
      <xdr:spPr>
        <a:xfrm>
          <a:off x="7410450" y="4324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23</xdr:row>
      <xdr:rowOff>47625</xdr:rowOff>
    </xdr:from>
    <xdr:to>
      <xdr:col>13</xdr:col>
      <xdr:colOff>0</xdr:colOff>
      <xdr:row>24</xdr:row>
      <xdr:rowOff>28575</xdr:rowOff>
    </xdr:to>
    <xdr:sp>
      <xdr:nvSpPr>
        <xdr:cNvPr id="188" name="نص 52"/>
        <xdr:cNvSpPr txBox="1">
          <a:spLocks noChangeArrowheads="1"/>
        </xdr:cNvSpPr>
      </xdr:nvSpPr>
      <xdr:spPr>
        <a:xfrm>
          <a:off x="7410450" y="4324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23</xdr:row>
      <xdr:rowOff>47625</xdr:rowOff>
    </xdr:from>
    <xdr:to>
      <xdr:col>13</xdr:col>
      <xdr:colOff>0</xdr:colOff>
      <xdr:row>24</xdr:row>
      <xdr:rowOff>28575</xdr:rowOff>
    </xdr:to>
    <xdr:sp>
      <xdr:nvSpPr>
        <xdr:cNvPr id="189" name="نص 52"/>
        <xdr:cNvSpPr txBox="1">
          <a:spLocks noChangeArrowheads="1"/>
        </xdr:cNvSpPr>
      </xdr:nvSpPr>
      <xdr:spPr>
        <a:xfrm>
          <a:off x="7410450" y="4324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23</xdr:row>
      <xdr:rowOff>47625</xdr:rowOff>
    </xdr:from>
    <xdr:to>
      <xdr:col>13</xdr:col>
      <xdr:colOff>0</xdr:colOff>
      <xdr:row>24</xdr:row>
      <xdr:rowOff>28575</xdr:rowOff>
    </xdr:to>
    <xdr:sp>
      <xdr:nvSpPr>
        <xdr:cNvPr id="190" name="نص 52"/>
        <xdr:cNvSpPr txBox="1">
          <a:spLocks noChangeArrowheads="1"/>
        </xdr:cNvSpPr>
      </xdr:nvSpPr>
      <xdr:spPr>
        <a:xfrm>
          <a:off x="7410450" y="4324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23</xdr:row>
      <xdr:rowOff>47625</xdr:rowOff>
    </xdr:from>
    <xdr:to>
      <xdr:col>13</xdr:col>
      <xdr:colOff>0</xdr:colOff>
      <xdr:row>24</xdr:row>
      <xdr:rowOff>28575</xdr:rowOff>
    </xdr:to>
    <xdr:sp>
      <xdr:nvSpPr>
        <xdr:cNvPr id="191" name="نص 52"/>
        <xdr:cNvSpPr txBox="1">
          <a:spLocks noChangeArrowheads="1"/>
        </xdr:cNvSpPr>
      </xdr:nvSpPr>
      <xdr:spPr>
        <a:xfrm>
          <a:off x="7410450" y="4324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23</xdr:row>
      <xdr:rowOff>47625</xdr:rowOff>
    </xdr:from>
    <xdr:to>
      <xdr:col>13</xdr:col>
      <xdr:colOff>0</xdr:colOff>
      <xdr:row>24</xdr:row>
      <xdr:rowOff>28575</xdr:rowOff>
    </xdr:to>
    <xdr:sp>
      <xdr:nvSpPr>
        <xdr:cNvPr id="192" name="نص 52"/>
        <xdr:cNvSpPr txBox="1">
          <a:spLocks noChangeArrowheads="1"/>
        </xdr:cNvSpPr>
      </xdr:nvSpPr>
      <xdr:spPr>
        <a:xfrm>
          <a:off x="7410450" y="4324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23</xdr:row>
      <xdr:rowOff>47625</xdr:rowOff>
    </xdr:from>
    <xdr:to>
      <xdr:col>13</xdr:col>
      <xdr:colOff>0</xdr:colOff>
      <xdr:row>24</xdr:row>
      <xdr:rowOff>28575</xdr:rowOff>
    </xdr:to>
    <xdr:sp>
      <xdr:nvSpPr>
        <xdr:cNvPr id="193" name="نص 52"/>
        <xdr:cNvSpPr txBox="1">
          <a:spLocks noChangeArrowheads="1"/>
        </xdr:cNvSpPr>
      </xdr:nvSpPr>
      <xdr:spPr>
        <a:xfrm>
          <a:off x="7410450" y="4324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24</xdr:row>
      <xdr:rowOff>47625</xdr:rowOff>
    </xdr:from>
    <xdr:to>
      <xdr:col>13</xdr:col>
      <xdr:colOff>0</xdr:colOff>
      <xdr:row>25</xdr:row>
      <xdr:rowOff>28575</xdr:rowOff>
    </xdr:to>
    <xdr:sp>
      <xdr:nvSpPr>
        <xdr:cNvPr id="194" name="نص 52"/>
        <xdr:cNvSpPr txBox="1">
          <a:spLocks noChangeArrowheads="1"/>
        </xdr:cNvSpPr>
      </xdr:nvSpPr>
      <xdr:spPr>
        <a:xfrm>
          <a:off x="7410450" y="45148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24</xdr:row>
      <xdr:rowOff>47625</xdr:rowOff>
    </xdr:from>
    <xdr:to>
      <xdr:col>13</xdr:col>
      <xdr:colOff>0</xdr:colOff>
      <xdr:row>25</xdr:row>
      <xdr:rowOff>28575</xdr:rowOff>
    </xdr:to>
    <xdr:sp>
      <xdr:nvSpPr>
        <xdr:cNvPr id="195" name="نص 52"/>
        <xdr:cNvSpPr txBox="1">
          <a:spLocks noChangeArrowheads="1"/>
        </xdr:cNvSpPr>
      </xdr:nvSpPr>
      <xdr:spPr>
        <a:xfrm>
          <a:off x="7410450" y="45148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24</xdr:row>
      <xdr:rowOff>47625</xdr:rowOff>
    </xdr:from>
    <xdr:to>
      <xdr:col>13</xdr:col>
      <xdr:colOff>0</xdr:colOff>
      <xdr:row>25</xdr:row>
      <xdr:rowOff>28575</xdr:rowOff>
    </xdr:to>
    <xdr:sp>
      <xdr:nvSpPr>
        <xdr:cNvPr id="196" name="نص 52"/>
        <xdr:cNvSpPr txBox="1">
          <a:spLocks noChangeArrowheads="1"/>
        </xdr:cNvSpPr>
      </xdr:nvSpPr>
      <xdr:spPr>
        <a:xfrm>
          <a:off x="7410450" y="45148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24</xdr:row>
      <xdr:rowOff>47625</xdr:rowOff>
    </xdr:from>
    <xdr:to>
      <xdr:col>13</xdr:col>
      <xdr:colOff>0</xdr:colOff>
      <xdr:row>25</xdr:row>
      <xdr:rowOff>28575</xdr:rowOff>
    </xdr:to>
    <xdr:sp>
      <xdr:nvSpPr>
        <xdr:cNvPr id="197" name="نص 52"/>
        <xdr:cNvSpPr txBox="1">
          <a:spLocks noChangeArrowheads="1"/>
        </xdr:cNvSpPr>
      </xdr:nvSpPr>
      <xdr:spPr>
        <a:xfrm>
          <a:off x="7410450" y="45148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24</xdr:row>
      <xdr:rowOff>47625</xdr:rowOff>
    </xdr:from>
    <xdr:to>
      <xdr:col>13</xdr:col>
      <xdr:colOff>0</xdr:colOff>
      <xdr:row>25</xdr:row>
      <xdr:rowOff>28575</xdr:rowOff>
    </xdr:to>
    <xdr:sp>
      <xdr:nvSpPr>
        <xdr:cNvPr id="198" name="نص 52"/>
        <xdr:cNvSpPr txBox="1">
          <a:spLocks noChangeArrowheads="1"/>
        </xdr:cNvSpPr>
      </xdr:nvSpPr>
      <xdr:spPr>
        <a:xfrm>
          <a:off x="7410450" y="45148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24</xdr:row>
      <xdr:rowOff>47625</xdr:rowOff>
    </xdr:from>
    <xdr:to>
      <xdr:col>13</xdr:col>
      <xdr:colOff>0</xdr:colOff>
      <xdr:row>25</xdr:row>
      <xdr:rowOff>28575</xdr:rowOff>
    </xdr:to>
    <xdr:sp>
      <xdr:nvSpPr>
        <xdr:cNvPr id="199" name="نص 52"/>
        <xdr:cNvSpPr txBox="1">
          <a:spLocks noChangeArrowheads="1"/>
        </xdr:cNvSpPr>
      </xdr:nvSpPr>
      <xdr:spPr>
        <a:xfrm>
          <a:off x="7410450" y="45148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24</xdr:row>
      <xdr:rowOff>47625</xdr:rowOff>
    </xdr:from>
    <xdr:to>
      <xdr:col>13</xdr:col>
      <xdr:colOff>0</xdr:colOff>
      <xdr:row>25</xdr:row>
      <xdr:rowOff>28575</xdr:rowOff>
    </xdr:to>
    <xdr:sp>
      <xdr:nvSpPr>
        <xdr:cNvPr id="200" name="نص 52"/>
        <xdr:cNvSpPr txBox="1">
          <a:spLocks noChangeArrowheads="1"/>
        </xdr:cNvSpPr>
      </xdr:nvSpPr>
      <xdr:spPr>
        <a:xfrm>
          <a:off x="7410450" y="45148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25</xdr:row>
      <xdr:rowOff>47625</xdr:rowOff>
    </xdr:from>
    <xdr:to>
      <xdr:col>13</xdr:col>
      <xdr:colOff>0</xdr:colOff>
      <xdr:row>26</xdr:row>
      <xdr:rowOff>28575</xdr:rowOff>
    </xdr:to>
    <xdr:sp>
      <xdr:nvSpPr>
        <xdr:cNvPr id="201" name="نص 52"/>
        <xdr:cNvSpPr txBox="1">
          <a:spLocks noChangeArrowheads="1"/>
        </xdr:cNvSpPr>
      </xdr:nvSpPr>
      <xdr:spPr>
        <a:xfrm>
          <a:off x="7410450" y="4705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25</xdr:row>
      <xdr:rowOff>47625</xdr:rowOff>
    </xdr:from>
    <xdr:to>
      <xdr:col>13</xdr:col>
      <xdr:colOff>0</xdr:colOff>
      <xdr:row>26</xdr:row>
      <xdr:rowOff>28575</xdr:rowOff>
    </xdr:to>
    <xdr:sp>
      <xdr:nvSpPr>
        <xdr:cNvPr id="202" name="نص 52"/>
        <xdr:cNvSpPr txBox="1">
          <a:spLocks noChangeArrowheads="1"/>
        </xdr:cNvSpPr>
      </xdr:nvSpPr>
      <xdr:spPr>
        <a:xfrm>
          <a:off x="7410450" y="4705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25</xdr:row>
      <xdr:rowOff>47625</xdr:rowOff>
    </xdr:from>
    <xdr:to>
      <xdr:col>13</xdr:col>
      <xdr:colOff>0</xdr:colOff>
      <xdr:row>26</xdr:row>
      <xdr:rowOff>28575</xdr:rowOff>
    </xdr:to>
    <xdr:sp>
      <xdr:nvSpPr>
        <xdr:cNvPr id="203" name="نص 52"/>
        <xdr:cNvSpPr txBox="1">
          <a:spLocks noChangeArrowheads="1"/>
        </xdr:cNvSpPr>
      </xdr:nvSpPr>
      <xdr:spPr>
        <a:xfrm>
          <a:off x="7410450" y="4705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25</xdr:row>
      <xdr:rowOff>47625</xdr:rowOff>
    </xdr:from>
    <xdr:to>
      <xdr:col>13</xdr:col>
      <xdr:colOff>0</xdr:colOff>
      <xdr:row>26</xdr:row>
      <xdr:rowOff>28575</xdr:rowOff>
    </xdr:to>
    <xdr:sp>
      <xdr:nvSpPr>
        <xdr:cNvPr id="204" name="نص 52"/>
        <xdr:cNvSpPr txBox="1">
          <a:spLocks noChangeArrowheads="1"/>
        </xdr:cNvSpPr>
      </xdr:nvSpPr>
      <xdr:spPr>
        <a:xfrm>
          <a:off x="7410450" y="4705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25</xdr:row>
      <xdr:rowOff>47625</xdr:rowOff>
    </xdr:from>
    <xdr:to>
      <xdr:col>13</xdr:col>
      <xdr:colOff>0</xdr:colOff>
      <xdr:row>26</xdr:row>
      <xdr:rowOff>28575</xdr:rowOff>
    </xdr:to>
    <xdr:sp>
      <xdr:nvSpPr>
        <xdr:cNvPr id="205" name="نص 52"/>
        <xdr:cNvSpPr txBox="1">
          <a:spLocks noChangeArrowheads="1"/>
        </xdr:cNvSpPr>
      </xdr:nvSpPr>
      <xdr:spPr>
        <a:xfrm>
          <a:off x="7410450" y="4705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25</xdr:row>
      <xdr:rowOff>47625</xdr:rowOff>
    </xdr:from>
    <xdr:to>
      <xdr:col>13</xdr:col>
      <xdr:colOff>0</xdr:colOff>
      <xdr:row>26</xdr:row>
      <xdr:rowOff>28575</xdr:rowOff>
    </xdr:to>
    <xdr:sp>
      <xdr:nvSpPr>
        <xdr:cNvPr id="206" name="نص 52"/>
        <xdr:cNvSpPr txBox="1">
          <a:spLocks noChangeArrowheads="1"/>
        </xdr:cNvSpPr>
      </xdr:nvSpPr>
      <xdr:spPr>
        <a:xfrm>
          <a:off x="7410450" y="4705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25</xdr:row>
      <xdr:rowOff>47625</xdr:rowOff>
    </xdr:from>
    <xdr:to>
      <xdr:col>13</xdr:col>
      <xdr:colOff>0</xdr:colOff>
      <xdr:row>26</xdr:row>
      <xdr:rowOff>28575</xdr:rowOff>
    </xdr:to>
    <xdr:sp>
      <xdr:nvSpPr>
        <xdr:cNvPr id="207" name="نص 52"/>
        <xdr:cNvSpPr txBox="1">
          <a:spLocks noChangeArrowheads="1"/>
        </xdr:cNvSpPr>
      </xdr:nvSpPr>
      <xdr:spPr>
        <a:xfrm>
          <a:off x="7410450" y="4705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26</xdr:row>
      <xdr:rowOff>47625</xdr:rowOff>
    </xdr:from>
    <xdr:to>
      <xdr:col>13</xdr:col>
      <xdr:colOff>0</xdr:colOff>
      <xdr:row>27</xdr:row>
      <xdr:rowOff>28575</xdr:rowOff>
    </xdr:to>
    <xdr:sp>
      <xdr:nvSpPr>
        <xdr:cNvPr id="208" name="نص 52"/>
        <xdr:cNvSpPr txBox="1">
          <a:spLocks noChangeArrowheads="1"/>
        </xdr:cNvSpPr>
      </xdr:nvSpPr>
      <xdr:spPr>
        <a:xfrm>
          <a:off x="7410450" y="48958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26</xdr:row>
      <xdr:rowOff>47625</xdr:rowOff>
    </xdr:from>
    <xdr:to>
      <xdr:col>13</xdr:col>
      <xdr:colOff>0</xdr:colOff>
      <xdr:row>27</xdr:row>
      <xdr:rowOff>28575</xdr:rowOff>
    </xdr:to>
    <xdr:sp>
      <xdr:nvSpPr>
        <xdr:cNvPr id="209" name="نص 52"/>
        <xdr:cNvSpPr txBox="1">
          <a:spLocks noChangeArrowheads="1"/>
        </xdr:cNvSpPr>
      </xdr:nvSpPr>
      <xdr:spPr>
        <a:xfrm>
          <a:off x="7410450" y="48958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26</xdr:row>
      <xdr:rowOff>47625</xdr:rowOff>
    </xdr:from>
    <xdr:to>
      <xdr:col>13</xdr:col>
      <xdr:colOff>0</xdr:colOff>
      <xdr:row>27</xdr:row>
      <xdr:rowOff>28575</xdr:rowOff>
    </xdr:to>
    <xdr:sp>
      <xdr:nvSpPr>
        <xdr:cNvPr id="210" name="نص 52"/>
        <xdr:cNvSpPr txBox="1">
          <a:spLocks noChangeArrowheads="1"/>
        </xdr:cNvSpPr>
      </xdr:nvSpPr>
      <xdr:spPr>
        <a:xfrm>
          <a:off x="7410450" y="48958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26</xdr:row>
      <xdr:rowOff>47625</xdr:rowOff>
    </xdr:from>
    <xdr:to>
      <xdr:col>13</xdr:col>
      <xdr:colOff>0</xdr:colOff>
      <xdr:row>27</xdr:row>
      <xdr:rowOff>28575</xdr:rowOff>
    </xdr:to>
    <xdr:sp>
      <xdr:nvSpPr>
        <xdr:cNvPr id="211" name="نص 52"/>
        <xdr:cNvSpPr txBox="1">
          <a:spLocks noChangeArrowheads="1"/>
        </xdr:cNvSpPr>
      </xdr:nvSpPr>
      <xdr:spPr>
        <a:xfrm>
          <a:off x="7410450" y="48958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26</xdr:row>
      <xdr:rowOff>47625</xdr:rowOff>
    </xdr:from>
    <xdr:to>
      <xdr:col>13</xdr:col>
      <xdr:colOff>0</xdr:colOff>
      <xdr:row>27</xdr:row>
      <xdr:rowOff>28575</xdr:rowOff>
    </xdr:to>
    <xdr:sp>
      <xdr:nvSpPr>
        <xdr:cNvPr id="212" name="نص 52"/>
        <xdr:cNvSpPr txBox="1">
          <a:spLocks noChangeArrowheads="1"/>
        </xdr:cNvSpPr>
      </xdr:nvSpPr>
      <xdr:spPr>
        <a:xfrm>
          <a:off x="7410450" y="48958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26</xdr:row>
      <xdr:rowOff>47625</xdr:rowOff>
    </xdr:from>
    <xdr:to>
      <xdr:col>13</xdr:col>
      <xdr:colOff>0</xdr:colOff>
      <xdr:row>27</xdr:row>
      <xdr:rowOff>28575</xdr:rowOff>
    </xdr:to>
    <xdr:sp>
      <xdr:nvSpPr>
        <xdr:cNvPr id="213" name="نص 52"/>
        <xdr:cNvSpPr txBox="1">
          <a:spLocks noChangeArrowheads="1"/>
        </xdr:cNvSpPr>
      </xdr:nvSpPr>
      <xdr:spPr>
        <a:xfrm>
          <a:off x="7410450" y="48958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26</xdr:row>
      <xdr:rowOff>47625</xdr:rowOff>
    </xdr:from>
    <xdr:to>
      <xdr:col>13</xdr:col>
      <xdr:colOff>0</xdr:colOff>
      <xdr:row>27</xdr:row>
      <xdr:rowOff>28575</xdr:rowOff>
    </xdr:to>
    <xdr:sp>
      <xdr:nvSpPr>
        <xdr:cNvPr id="214" name="نص 52"/>
        <xdr:cNvSpPr txBox="1">
          <a:spLocks noChangeArrowheads="1"/>
        </xdr:cNvSpPr>
      </xdr:nvSpPr>
      <xdr:spPr>
        <a:xfrm>
          <a:off x="7410450" y="48958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27</xdr:row>
      <xdr:rowOff>47625</xdr:rowOff>
    </xdr:from>
    <xdr:to>
      <xdr:col>13</xdr:col>
      <xdr:colOff>0</xdr:colOff>
      <xdr:row>28</xdr:row>
      <xdr:rowOff>28575</xdr:rowOff>
    </xdr:to>
    <xdr:sp>
      <xdr:nvSpPr>
        <xdr:cNvPr id="215" name="نص 52"/>
        <xdr:cNvSpPr txBox="1">
          <a:spLocks noChangeArrowheads="1"/>
        </xdr:cNvSpPr>
      </xdr:nvSpPr>
      <xdr:spPr>
        <a:xfrm>
          <a:off x="7410450" y="5086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27</xdr:row>
      <xdr:rowOff>47625</xdr:rowOff>
    </xdr:from>
    <xdr:to>
      <xdr:col>13</xdr:col>
      <xdr:colOff>0</xdr:colOff>
      <xdr:row>28</xdr:row>
      <xdr:rowOff>28575</xdr:rowOff>
    </xdr:to>
    <xdr:sp>
      <xdr:nvSpPr>
        <xdr:cNvPr id="216" name="نص 52"/>
        <xdr:cNvSpPr txBox="1">
          <a:spLocks noChangeArrowheads="1"/>
        </xdr:cNvSpPr>
      </xdr:nvSpPr>
      <xdr:spPr>
        <a:xfrm>
          <a:off x="7410450" y="5086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27</xdr:row>
      <xdr:rowOff>47625</xdr:rowOff>
    </xdr:from>
    <xdr:to>
      <xdr:col>13</xdr:col>
      <xdr:colOff>0</xdr:colOff>
      <xdr:row>28</xdr:row>
      <xdr:rowOff>28575</xdr:rowOff>
    </xdr:to>
    <xdr:sp>
      <xdr:nvSpPr>
        <xdr:cNvPr id="217" name="نص 52"/>
        <xdr:cNvSpPr txBox="1">
          <a:spLocks noChangeArrowheads="1"/>
        </xdr:cNvSpPr>
      </xdr:nvSpPr>
      <xdr:spPr>
        <a:xfrm>
          <a:off x="7410450" y="5086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27</xdr:row>
      <xdr:rowOff>47625</xdr:rowOff>
    </xdr:from>
    <xdr:to>
      <xdr:col>13</xdr:col>
      <xdr:colOff>0</xdr:colOff>
      <xdr:row>28</xdr:row>
      <xdr:rowOff>28575</xdr:rowOff>
    </xdr:to>
    <xdr:sp>
      <xdr:nvSpPr>
        <xdr:cNvPr id="218" name="نص 52"/>
        <xdr:cNvSpPr txBox="1">
          <a:spLocks noChangeArrowheads="1"/>
        </xdr:cNvSpPr>
      </xdr:nvSpPr>
      <xdr:spPr>
        <a:xfrm>
          <a:off x="7410450" y="5086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27</xdr:row>
      <xdr:rowOff>47625</xdr:rowOff>
    </xdr:from>
    <xdr:to>
      <xdr:col>13</xdr:col>
      <xdr:colOff>0</xdr:colOff>
      <xdr:row>28</xdr:row>
      <xdr:rowOff>28575</xdr:rowOff>
    </xdr:to>
    <xdr:sp>
      <xdr:nvSpPr>
        <xdr:cNvPr id="219" name="نص 52"/>
        <xdr:cNvSpPr txBox="1">
          <a:spLocks noChangeArrowheads="1"/>
        </xdr:cNvSpPr>
      </xdr:nvSpPr>
      <xdr:spPr>
        <a:xfrm>
          <a:off x="7410450" y="5086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27</xdr:row>
      <xdr:rowOff>47625</xdr:rowOff>
    </xdr:from>
    <xdr:to>
      <xdr:col>13</xdr:col>
      <xdr:colOff>0</xdr:colOff>
      <xdr:row>28</xdr:row>
      <xdr:rowOff>28575</xdr:rowOff>
    </xdr:to>
    <xdr:sp>
      <xdr:nvSpPr>
        <xdr:cNvPr id="220" name="نص 52"/>
        <xdr:cNvSpPr txBox="1">
          <a:spLocks noChangeArrowheads="1"/>
        </xdr:cNvSpPr>
      </xdr:nvSpPr>
      <xdr:spPr>
        <a:xfrm>
          <a:off x="7410450" y="5086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27</xdr:row>
      <xdr:rowOff>47625</xdr:rowOff>
    </xdr:from>
    <xdr:to>
      <xdr:col>13</xdr:col>
      <xdr:colOff>0</xdr:colOff>
      <xdr:row>28</xdr:row>
      <xdr:rowOff>28575</xdr:rowOff>
    </xdr:to>
    <xdr:sp>
      <xdr:nvSpPr>
        <xdr:cNvPr id="221" name="نص 52"/>
        <xdr:cNvSpPr txBox="1">
          <a:spLocks noChangeArrowheads="1"/>
        </xdr:cNvSpPr>
      </xdr:nvSpPr>
      <xdr:spPr>
        <a:xfrm>
          <a:off x="7410450" y="5086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28</xdr:row>
      <xdr:rowOff>47625</xdr:rowOff>
    </xdr:from>
    <xdr:to>
      <xdr:col>13</xdr:col>
      <xdr:colOff>0</xdr:colOff>
      <xdr:row>29</xdr:row>
      <xdr:rowOff>28575</xdr:rowOff>
    </xdr:to>
    <xdr:sp>
      <xdr:nvSpPr>
        <xdr:cNvPr id="222" name="نص 52"/>
        <xdr:cNvSpPr txBox="1">
          <a:spLocks noChangeArrowheads="1"/>
        </xdr:cNvSpPr>
      </xdr:nvSpPr>
      <xdr:spPr>
        <a:xfrm>
          <a:off x="7410450" y="52768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28</xdr:row>
      <xdr:rowOff>47625</xdr:rowOff>
    </xdr:from>
    <xdr:to>
      <xdr:col>13</xdr:col>
      <xdr:colOff>0</xdr:colOff>
      <xdr:row>29</xdr:row>
      <xdr:rowOff>28575</xdr:rowOff>
    </xdr:to>
    <xdr:sp>
      <xdr:nvSpPr>
        <xdr:cNvPr id="223" name="نص 52"/>
        <xdr:cNvSpPr txBox="1">
          <a:spLocks noChangeArrowheads="1"/>
        </xdr:cNvSpPr>
      </xdr:nvSpPr>
      <xdr:spPr>
        <a:xfrm>
          <a:off x="7410450" y="52768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28</xdr:row>
      <xdr:rowOff>47625</xdr:rowOff>
    </xdr:from>
    <xdr:to>
      <xdr:col>13</xdr:col>
      <xdr:colOff>0</xdr:colOff>
      <xdr:row>29</xdr:row>
      <xdr:rowOff>28575</xdr:rowOff>
    </xdr:to>
    <xdr:sp>
      <xdr:nvSpPr>
        <xdr:cNvPr id="224" name="نص 52"/>
        <xdr:cNvSpPr txBox="1">
          <a:spLocks noChangeArrowheads="1"/>
        </xdr:cNvSpPr>
      </xdr:nvSpPr>
      <xdr:spPr>
        <a:xfrm>
          <a:off x="7410450" y="52768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28</xdr:row>
      <xdr:rowOff>47625</xdr:rowOff>
    </xdr:from>
    <xdr:to>
      <xdr:col>13</xdr:col>
      <xdr:colOff>0</xdr:colOff>
      <xdr:row>29</xdr:row>
      <xdr:rowOff>28575</xdr:rowOff>
    </xdr:to>
    <xdr:sp>
      <xdr:nvSpPr>
        <xdr:cNvPr id="225" name="نص 52"/>
        <xdr:cNvSpPr txBox="1">
          <a:spLocks noChangeArrowheads="1"/>
        </xdr:cNvSpPr>
      </xdr:nvSpPr>
      <xdr:spPr>
        <a:xfrm>
          <a:off x="7410450" y="52768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28</xdr:row>
      <xdr:rowOff>47625</xdr:rowOff>
    </xdr:from>
    <xdr:to>
      <xdr:col>13</xdr:col>
      <xdr:colOff>0</xdr:colOff>
      <xdr:row>29</xdr:row>
      <xdr:rowOff>28575</xdr:rowOff>
    </xdr:to>
    <xdr:sp>
      <xdr:nvSpPr>
        <xdr:cNvPr id="226" name="نص 52"/>
        <xdr:cNvSpPr txBox="1">
          <a:spLocks noChangeArrowheads="1"/>
        </xdr:cNvSpPr>
      </xdr:nvSpPr>
      <xdr:spPr>
        <a:xfrm>
          <a:off x="7410450" y="52768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28</xdr:row>
      <xdr:rowOff>47625</xdr:rowOff>
    </xdr:from>
    <xdr:to>
      <xdr:col>13</xdr:col>
      <xdr:colOff>0</xdr:colOff>
      <xdr:row>29</xdr:row>
      <xdr:rowOff>28575</xdr:rowOff>
    </xdr:to>
    <xdr:sp>
      <xdr:nvSpPr>
        <xdr:cNvPr id="227" name="نص 52"/>
        <xdr:cNvSpPr txBox="1">
          <a:spLocks noChangeArrowheads="1"/>
        </xdr:cNvSpPr>
      </xdr:nvSpPr>
      <xdr:spPr>
        <a:xfrm>
          <a:off x="7410450" y="52768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28</xdr:row>
      <xdr:rowOff>47625</xdr:rowOff>
    </xdr:from>
    <xdr:to>
      <xdr:col>13</xdr:col>
      <xdr:colOff>0</xdr:colOff>
      <xdr:row>29</xdr:row>
      <xdr:rowOff>28575</xdr:rowOff>
    </xdr:to>
    <xdr:sp>
      <xdr:nvSpPr>
        <xdr:cNvPr id="228" name="نص 52"/>
        <xdr:cNvSpPr txBox="1">
          <a:spLocks noChangeArrowheads="1"/>
        </xdr:cNvSpPr>
      </xdr:nvSpPr>
      <xdr:spPr>
        <a:xfrm>
          <a:off x="7410450" y="52768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29</xdr:row>
      <xdr:rowOff>47625</xdr:rowOff>
    </xdr:from>
    <xdr:to>
      <xdr:col>13</xdr:col>
      <xdr:colOff>0</xdr:colOff>
      <xdr:row>30</xdr:row>
      <xdr:rowOff>28575</xdr:rowOff>
    </xdr:to>
    <xdr:sp>
      <xdr:nvSpPr>
        <xdr:cNvPr id="229" name="نص 52"/>
        <xdr:cNvSpPr txBox="1">
          <a:spLocks noChangeArrowheads="1"/>
        </xdr:cNvSpPr>
      </xdr:nvSpPr>
      <xdr:spPr>
        <a:xfrm>
          <a:off x="7410450" y="5467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29</xdr:row>
      <xdr:rowOff>47625</xdr:rowOff>
    </xdr:from>
    <xdr:to>
      <xdr:col>13</xdr:col>
      <xdr:colOff>0</xdr:colOff>
      <xdr:row>30</xdr:row>
      <xdr:rowOff>28575</xdr:rowOff>
    </xdr:to>
    <xdr:sp>
      <xdr:nvSpPr>
        <xdr:cNvPr id="230" name="نص 52"/>
        <xdr:cNvSpPr txBox="1">
          <a:spLocks noChangeArrowheads="1"/>
        </xdr:cNvSpPr>
      </xdr:nvSpPr>
      <xdr:spPr>
        <a:xfrm>
          <a:off x="7410450" y="5467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29</xdr:row>
      <xdr:rowOff>47625</xdr:rowOff>
    </xdr:from>
    <xdr:to>
      <xdr:col>13</xdr:col>
      <xdr:colOff>0</xdr:colOff>
      <xdr:row>30</xdr:row>
      <xdr:rowOff>28575</xdr:rowOff>
    </xdr:to>
    <xdr:sp>
      <xdr:nvSpPr>
        <xdr:cNvPr id="231" name="نص 52"/>
        <xdr:cNvSpPr txBox="1">
          <a:spLocks noChangeArrowheads="1"/>
        </xdr:cNvSpPr>
      </xdr:nvSpPr>
      <xdr:spPr>
        <a:xfrm>
          <a:off x="7410450" y="5467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29</xdr:row>
      <xdr:rowOff>47625</xdr:rowOff>
    </xdr:from>
    <xdr:to>
      <xdr:col>13</xdr:col>
      <xdr:colOff>0</xdr:colOff>
      <xdr:row>30</xdr:row>
      <xdr:rowOff>28575</xdr:rowOff>
    </xdr:to>
    <xdr:sp>
      <xdr:nvSpPr>
        <xdr:cNvPr id="232" name="نص 52"/>
        <xdr:cNvSpPr txBox="1">
          <a:spLocks noChangeArrowheads="1"/>
        </xdr:cNvSpPr>
      </xdr:nvSpPr>
      <xdr:spPr>
        <a:xfrm>
          <a:off x="7410450" y="5467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29</xdr:row>
      <xdr:rowOff>47625</xdr:rowOff>
    </xdr:from>
    <xdr:to>
      <xdr:col>13</xdr:col>
      <xdr:colOff>0</xdr:colOff>
      <xdr:row>30</xdr:row>
      <xdr:rowOff>28575</xdr:rowOff>
    </xdr:to>
    <xdr:sp>
      <xdr:nvSpPr>
        <xdr:cNvPr id="233" name="نص 52"/>
        <xdr:cNvSpPr txBox="1">
          <a:spLocks noChangeArrowheads="1"/>
        </xdr:cNvSpPr>
      </xdr:nvSpPr>
      <xdr:spPr>
        <a:xfrm>
          <a:off x="7410450" y="5467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29</xdr:row>
      <xdr:rowOff>47625</xdr:rowOff>
    </xdr:from>
    <xdr:to>
      <xdr:col>13</xdr:col>
      <xdr:colOff>0</xdr:colOff>
      <xdr:row>30</xdr:row>
      <xdr:rowOff>28575</xdr:rowOff>
    </xdr:to>
    <xdr:sp>
      <xdr:nvSpPr>
        <xdr:cNvPr id="234" name="نص 52"/>
        <xdr:cNvSpPr txBox="1">
          <a:spLocks noChangeArrowheads="1"/>
        </xdr:cNvSpPr>
      </xdr:nvSpPr>
      <xdr:spPr>
        <a:xfrm>
          <a:off x="7410450" y="5467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29</xdr:row>
      <xdr:rowOff>47625</xdr:rowOff>
    </xdr:from>
    <xdr:to>
      <xdr:col>13</xdr:col>
      <xdr:colOff>0</xdr:colOff>
      <xdr:row>30</xdr:row>
      <xdr:rowOff>28575</xdr:rowOff>
    </xdr:to>
    <xdr:sp>
      <xdr:nvSpPr>
        <xdr:cNvPr id="235" name="نص 52"/>
        <xdr:cNvSpPr txBox="1">
          <a:spLocks noChangeArrowheads="1"/>
        </xdr:cNvSpPr>
      </xdr:nvSpPr>
      <xdr:spPr>
        <a:xfrm>
          <a:off x="7410450" y="5467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30</xdr:row>
      <xdr:rowOff>47625</xdr:rowOff>
    </xdr:from>
    <xdr:to>
      <xdr:col>13</xdr:col>
      <xdr:colOff>0</xdr:colOff>
      <xdr:row>31</xdr:row>
      <xdr:rowOff>28575</xdr:rowOff>
    </xdr:to>
    <xdr:sp>
      <xdr:nvSpPr>
        <xdr:cNvPr id="236" name="نص 52"/>
        <xdr:cNvSpPr txBox="1">
          <a:spLocks noChangeArrowheads="1"/>
        </xdr:cNvSpPr>
      </xdr:nvSpPr>
      <xdr:spPr>
        <a:xfrm>
          <a:off x="7410450" y="56578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30</xdr:row>
      <xdr:rowOff>47625</xdr:rowOff>
    </xdr:from>
    <xdr:to>
      <xdr:col>13</xdr:col>
      <xdr:colOff>0</xdr:colOff>
      <xdr:row>31</xdr:row>
      <xdr:rowOff>28575</xdr:rowOff>
    </xdr:to>
    <xdr:sp>
      <xdr:nvSpPr>
        <xdr:cNvPr id="237" name="نص 52"/>
        <xdr:cNvSpPr txBox="1">
          <a:spLocks noChangeArrowheads="1"/>
        </xdr:cNvSpPr>
      </xdr:nvSpPr>
      <xdr:spPr>
        <a:xfrm>
          <a:off x="7410450" y="56578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30</xdr:row>
      <xdr:rowOff>47625</xdr:rowOff>
    </xdr:from>
    <xdr:to>
      <xdr:col>13</xdr:col>
      <xdr:colOff>0</xdr:colOff>
      <xdr:row>31</xdr:row>
      <xdr:rowOff>28575</xdr:rowOff>
    </xdr:to>
    <xdr:sp>
      <xdr:nvSpPr>
        <xdr:cNvPr id="238" name="نص 52"/>
        <xdr:cNvSpPr txBox="1">
          <a:spLocks noChangeArrowheads="1"/>
        </xdr:cNvSpPr>
      </xdr:nvSpPr>
      <xdr:spPr>
        <a:xfrm>
          <a:off x="7410450" y="56578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30</xdr:row>
      <xdr:rowOff>47625</xdr:rowOff>
    </xdr:from>
    <xdr:to>
      <xdr:col>13</xdr:col>
      <xdr:colOff>0</xdr:colOff>
      <xdr:row>31</xdr:row>
      <xdr:rowOff>28575</xdr:rowOff>
    </xdr:to>
    <xdr:sp>
      <xdr:nvSpPr>
        <xdr:cNvPr id="239" name="نص 52"/>
        <xdr:cNvSpPr txBox="1">
          <a:spLocks noChangeArrowheads="1"/>
        </xdr:cNvSpPr>
      </xdr:nvSpPr>
      <xdr:spPr>
        <a:xfrm>
          <a:off x="7410450" y="56578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30</xdr:row>
      <xdr:rowOff>47625</xdr:rowOff>
    </xdr:from>
    <xdr:to>
      <xdr:col>13</xdr:col>
      <xdr:colOff>0</xdr:colOff>
      <xdr:row>31</xdr:row>
      <xdr:rowOff>28575</xdr:rowOff>
    </xdr:to>
    <xdr:sp>
      <xdr:nvSpPr>
        <xdr:cNvPr id="240" name="نص 52"/>
        <xdr:cNvSpPr txBox="1">
          <a:spLocks noChangeArrowheads="1"/>
        </xdr:cNvSpPr>
      </xdr:nvSpPr>
      <xdr:spPr>
        <a:xfrm>
          <a:off x="7410450" y="56578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30</xdr:row>
      <xdr:rowOff>47625</xdr:rowOff>
    </xdr:from>
    <xdr:to>
      <xdr:col>13</xdr:col>
      <xdr:colOff>0</xdr:colOff>
      <xdr:row>31</xdr:row>
      <xdr:rowOff>28575</xdr:rowOff>
    </xdr:to>
    <xdr:sp>
      <xdr:nvSpPr>
        <xdr:cNvPr id="241" name="نص 52"/>
        <xdr:cNvSpPr txBox="1">
          <a:spLocks noChangeArrowheads="1"/>
        </xdr:cNvSpPr>
      </xdr:nvSpPr>
      <xdr:spPr>
        <a:xfrm>
          <a:off x="7410450" y="56578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30</xdr:row>
      <xdr:rowOff>47625</xdr:rowOff>
    </xdr:from>
    <xdr:to>
      <xdr:col>13</xdr:col>
      <xdr:colOff>0</xdr:colOff>
      <xdr:row>31</xdr:row>
      <xdr:rowOff>28575</xdr:rowOff>
    </xdr:to>
    <xdr:sp>
      <xdr:nvSpPr>
        <xdr:cNvPr id="242" name="نص 52"/>
        <xdr:cNvSpPr txBox="1">
          <a:spLocks noChangeArrowheads="1"/>
        </xdr:cNvSpPr>
      </xdr:nvSpPr>
      <xdr:spPr>
        <a:xfrm>
          <a:off x="7410450" y="56578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31</xdr:row>
      <xdr:rowOff>47625</xdr:rowOff>
    </xdr:from>
    <xdr:to>
      <xdr:col>13</xdr:col>
      <xdr:colOff>0</xdr:colOff>
      <xdr:row>32</xdr:row>
      <xdr:rowOff>28575</xdr:rowOff>
    </xdr:to>
    <xdr:sp>
      <xdr:nvSpPr>
        <xdr:cNvPr id="243" name="نص 52"/>
        <xdr:cNvSpPr txBox="1">
          <a:spLocks noChangeArrowheads="1"/>
        </xdr:cNvSpPr>
      </xdr:nvSpPr>
      <xdr:spPr>
        <a:xfrm>
          <a:off x="7410450" y="5848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31</xdr:row>
      <xdr:rowOff>47625</xdr:rowOff>
    </xdr:from>
    <xdr:to>
      <xdr:col>13</xdr:col>
      <xdr:colOff>0</xdr:colOff>
      <xdr:row>32</xdr:row>
      <xdr:rowOff>28575</xdr:rowOff>
    </xdr:to>
    <xdr:sp>
      <xdr:nvSpPr>
        <xdr:cNvPr id="244" name="نص 52"/>
        <xdr:cNvSpPr txBox="1">
          <a:spLocks noChangeArrowheads="1"/>
        </xdr:cNvSpPr>
      </xdr:nvSpPr>
      <xdr:spPr>
        <a:xfrm>
          <a:off x="7410450" y="5848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31</xdr:row>
      <xdr:rowOff>47625</xdr:rowOff>
    </xdr:from>
    <xdr:to>
      <xdr:col>13</xdr:col>
      <xdr:colOff>0</xdr:colOff>
      <xdr:row>32</xdr:row>
      <xdr:rowOff>28575</xdr:rowOff>
    </xdr:to>
    <xdr:sp>
      <xdr:nvSpPr>
        <xdr:cNvPr id="245" name="نص 52"/>
        <xdr:cNvSpPr txBox="1">
          <a:spLocks noChangeArrowheads="1"/>
        </xdr:cNvSpPr>
      </xdr:nvSpPr>
      <xdr:spPr>
        <a:xfrm>
          <a:off x="7410450" y="5848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31</xdr:row>
      <xdr:rowOff>47625</xdr:rowOff>
    </xdr:from>
    <xdr:to>
      <xdr:col>13</xdr:col>
      <xdr:colOff>0</xdr:colOff>
      <xdr:row>32</xdr:row>
      <xdr:rowOff>28575</xdr:rowOff>
    </xdr:to>
    <xdr:sp>
      <xdr:nvSpPr>
        <xdr:cNvPr id="246" name="نص 52"/>
        <xdr:cNvSpPr txBox="1">
          <a:spLocks noChangeArrowheads="1"/>
        </xdr:cNvSpPr>
      </xdr:nvSpPr>
      <xdr:spPr>
        <a:xfrm>
          <a:off x="7410450" y="5848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31</xdr:row>
      <xdr:rowOff>47625</xdr:rowOff>
    </xdr:from>
    <xdr:to>
      <xdr:col>13</xdr:col>
      <xdr:colOff>0</xdr:colOff>
      <xdr:row>32</xdr:row>
      <xdr:rowOff>28575</xdr:rowOff>
    </xdr:to>
    <xdr:sp>
      <xdr:nvSpPr>
        <xdr:cNvPr id="247" name="نص 52"/>
        <xdr:cNvSpPr txBox="1">
          <a:spLocks noChangeArrowheads="1"/>
        </xdr:cNvSpPr>
      </xdr:nvSpPr>
      <xdr:spPr>
        <a:xfrm>
          <a:off x="7410450" y="5848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31</xdr:row>
      <xdr:rowOff>47625</xdr:rowOff>
    </xdr:from>
    <xdr:to>
      <xdr:col>13</xdr:col>
      <xdr:colOff>0</xdr:colOff>
      <xdr:row>32</xdr:row>
      <xdr:rowOff>28575</xdr:rowOff>
    </xdr:to>
    <xdr:sp>
      <xdr:nvSpPr>
        <xdr:cNvPr id="248" name="نص 52"/>
        <xdr:cNvSpPr txBox="1">
          <a:spLocks noChangeArrowheads="1"/>
        </xdr:cNvSpPr>
      </xdr:nvSpPr>
      <xdr:spPr>
        <a:xfrm>
          <a:off x="7410450" y="5848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31</xdr:row>
      <xdr:rowOff>47625</xdr:rowOff>
    </xdr:from>
    <xdr:to>
      <xdr:col>13</xdr:col>
      <xdr:colOff>0</xdr:colOff>
      <xdr:row>32</xdr:row>
      <xdr:rowOff>28575</xdr:rowOff>
    </xdr:to>
    <xdr:sp>
      <xdr:nvSpPr>
        <xdr:cNvPr id="249" name="نص 52"/>
        <xdr:cNvSpPr txBox="1">
          <a:spLocks noChangeArrowheads="1"/>
        </xdr:cNvSpPr>
      </xdr:nvSpPr>
      <xdr:spPr>
        <a:xfrm>
          <a:off x="7410450" y="5848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2199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" name="نص 27"/>
        <xdr:cNvSpPr txBox="1">
          <a:spLocks noChangeArrowheads="1"/>
        </xdr:cNvSpPr>
      </xdr:nvSpPr>
      <xdr:spPr>
        <a:xfrm>
          <a:off x="495300" y="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561975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3" name="نص 28"/>
        <xdr:cNvSpPr txBox="1">
          <a:spLocks noChangeArrowheads="1"/>
        </xdr:cNvSpPr>
      </xdr:nvSpPr>
      <xdr:spPr>
        <a:xfrm>
          <a:off x="561975" y="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نص 3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" name="نص 34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(2)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" name="نص 36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(3)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" name="نص 51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" name="نص 5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نص 54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" name="نص 55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نص 56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" name="نص 57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" name="نص 58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*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" name="نص 59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" name="نص 60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" name="نص 61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" name="نص 6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" name="نص 64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" name="نص 65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" name="نص 66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3" name="نص 69"/>
        <xdr:cNvSpPr txBox="1">
          <a:spLocks noChangeArrowheads="1"/>
        </xdr:cNvSpPr>
      </xdr:nvSpPr>
      <xdr:spPr>
        <a:xfrm>
          <a:off x="495300" y="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" name="نص 71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" name="نص 7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6" name="نص 74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12</xdr:col>
      <xdr:colOff>76200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27" name="نص 75"/>
        <xdr:cNvSpPr txBox="1">
          <a:spLocks noChangeArrowheads="1"/>
        </xdr:cNvSpPr>
      </xdr:nvSpPr>
      <xdr:spPr>
        <a:xfrm>
          <a:off x="655320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8" name="نص 76"/>
        <xdr:cNvSpPr txBox="1">
          <a:spLocks noChangeArrowheads="1"/>
        </xdr:cNvSpPr>
      </xdr:nvSpPr>
      <xdr:spPr>
        <a:xfrm>
          <a:off x="495300" y="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9" name="نص 79"/>
        <xdr:cNvSpPr txBox="1">
          <a:spLocks noChangeArrowheads="1"/>
        </xdr:cNvSpPr>
      </xdr:nvSpPr>
      <xdr:spPr>
        <a:xfrm>
          <a:off x="495300" y="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30" name="نص 80"/>
        <xdr:cNvSpPr txBox="1">
          <a:spLocks noChangeArrowheads="1"/>
        </xdr:cNvSpPr>
      </xdr:nvSpPr>
      <xdr:spPr>
        <a:xfrm>
          <a:off x="495300" y="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1" name="نص 10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2" name="نص 104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3" name="نص 106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4" name="نص 109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5" name="نص 111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(2)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6" name="نص 11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(3)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7" name="نص 119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38" name="نص 121"/>
        <xdr:cNvSpPr txBox="1">
          <a:spLocks noChangeArrowheads="1"/>
        </xdr:cNvSpPr>
      </xdr:nvSpPr>
      <xdr:spPr>
        <a:xfrm>
          <a:off x="495300" y="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39" name="نص 122"/>
        <xdr:cNvSpPr txBox="1">
          <a:spLocks noChangeArrowheads="1"/>
        </xdr:cNvSpPr>
      </xdr:nvSpPr>
      <xdr:spPr>
        <a:xfrm>
          <a:off x="457200" y="0"/>
          <a:ext cx="285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676275</xdr:colOff>
      <xdr:row>0</xdr:row>
      <xdr:rowOff>0</xdr:rowOff>
    </xdr:to>
    <xdr:sp>
      <xdr:nvSpPr>
        <xdr:cNvPr id="40" name="نص 123"/>
        <xdr:cNvSpPr txBox="1">
          <a:spLocks noChangeArrowheads="1"/>
        </xdr:cNvSpPr>
      </xdr:nvSpPr>
      <xdr:spPr>
        <a:xfrm>
          <a:off x="45720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1" name="نص 125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2" name="نص 126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3" name="نص 51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4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5" name="نص 51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6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جêزة"/>
              <a:ea typeface="جêزة"/>
              <a:cs typeface="جêزة"/>
            </a:rPr>
            <a:t>(2)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(2)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457200</xdr:colOff>
      <xdr:row>0</xdr:row>
      <xdr:rowOff>0</xdr:rowOff>
    </xdr:to>
    <xdr:sp>
      <xdr:nvSpPr>
        <xdr:cNvPr id="49" name="نص 120"/>
        <xdr:cNvSpPr txBox="1">
          <a:spLocks noChangeArrowheads="1"/>
        </xdr:cNvSpPr>
      </xdr:nvSpPr>
      <xdr:spPr>
        <a:xfrm>
          <a:off x="6477000" y="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523875</xdr:colOff>
      <xdr:row>0</xdr:row>
      <xdr:rowOff>0</xdr:rowOff>
    </xdr:to>
    <xdr:sp>
      <xdr:nvSpPr>
        <xdr:cNvPr id="50" name="نص 122"/>
        <xdr:cNvSpPr txBox="1">
          <a:spLocks noChangeArrowheads="1"/>
        </xdr:cNvSpPr>
      </xdr:nvSpPr>
      <xdr:spPr>
        <a:xfrm>
          <a:off x="647700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51" name="نص 109"/>
        <xdr:cNvSpPr txBox="1">
          <a:spLocks noChangeArrowheads="1"/>
        </xdr:cNvSpPr>
      </xdr:nvSpPr>
      <xdr:spPr>
        <a:xfrm>
          <a:off x="37147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2" name="نص 51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3" name="نص 51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4" name="نص 51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5" name="نص 51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6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7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8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0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62" name="نص 122"/>
        <xdr:cNvSpPr txBox="1">
          <a:spLocks noChangeArrowheads="1"/>
        </xdr:cNvSpPr>
      </xdr:nvSpPr>
      <xdr:spPr>
        <a:xfrm>
          <a:off x="457200" y="0"/>
          <a:ext cx="285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523875</xdr:colOff>
      <xdr:row>0</xdr:row>
      <xdr:rowOff>0</xdr:rowOff>
    </xdr:to>
    <xdr:sp>
      <xdr:nvSpPr>
        <xdr:cNvPr id="63" name="نص 122"/>
        <xdr:cNvSpPr txBox="1">
          <a:spLocks noChangeArrowheads="1"/>
        </xdr:cNvSpPr>
      </xdr:nvSpPr>
      <xdr:spPr>
        <a:xfrm>
          <a:off x="647700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7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8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9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0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1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2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3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4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5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6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7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8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9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0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1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2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3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4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5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6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7" name="نص 64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8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9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0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1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2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3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4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5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6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7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8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9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0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1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2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3" name="نص 64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4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5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6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7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8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9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1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2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3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4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5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7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8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9" name="نص 64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0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1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2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3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4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5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6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7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8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9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0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1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2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3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4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5" name="نص 64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6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7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8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9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0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1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2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3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4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5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6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7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8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9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0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1" name="نص 64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2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3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4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5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6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7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8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9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0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1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2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3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4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5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6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7" name="نص 64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8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9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0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1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2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3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4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5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6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7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8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9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0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1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2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3" name="نص 64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4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5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6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7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8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9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0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1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2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3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4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5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6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7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8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9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0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1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2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3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4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5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6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7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8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9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0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1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2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3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4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5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6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7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8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9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0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1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2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3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4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5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6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7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8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9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0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1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2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3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4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5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6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7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8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9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0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1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2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3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4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5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6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7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8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9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0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1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2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3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4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5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6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7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8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9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60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61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62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63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552450</xdr:colOff>
      <xdr:row>360</xdr:row>
      <xdr:rowOff>0</xdr:rowOff>
    </xdr:from>
    <xdr:to>
      <xdr:col>0</xdr:col>
      <xdr:colOff>742950</xdr:colOff>
      <xdr:row>360</xdr:row>
      <xdr:rowOff>0</xdr:rowOff>
    </xdr:to>
    <xdr:sp>
      <xdr:nvSpPr>
        <xdr:cNvPr id="264" name="نص 301"/>
        <xdr:cNvSpPr txBox="1">
          <a:spLocks noChangeArrowheads="1"/>
        </xdr:cNvSpPr>
      </xdr:nvSpPr>
      <xdr:spPr>
        <a:xfrm>
          <a:off x="552450" y="7100887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523875</xdr:colOff>
      <xdr:row>497</xdr:row>
      <xdr:rowOff>0</xdr:rowOff>
    </xdr:from>
    <xdr:to>
      <xdr:col>0</xdr:col>
      <xdr:colOff>742950</xdr:colOff>
      <xdr:row>497</xdr:row>
      <xdr:rowOff>0</xdr:rowOff>
    </xdr:to>
    <xdr:sp>
      <xdr:nvSpPr>
        <xdr:cNvPr id="265" name="نص 305"/>
        <xdr:cNvSpPr txBox="1">
          <a:spLocks noChangeArrowheads="1"/>
        </xdr:cNvSpPr>
      </xdr:nvSpPr>
      <xdr:spPr>
        <a:xfrm>
          <a:off x="523875" y="98221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552450</xdr:colOff>
      <xdr:row>497</xdr:row>
      <xdr:rowOff>0</xdr:rowOff>
    </xdr:from>
    <xdr:to>
      <xdr:col>0</xdr:col>
      <xdr:colOff>742950</xdr:colOff>
      <xdr:row>497</xdr:row>
      <xdr:rowOff>0</xdr:rowOff>
    </xdr:to>
    <xdr:sp>
      <xdr:nvSpPr>
        <xdr:cNvPr id="266" name="نص 306"/>
        <xdr:cNvSpPr txBox="1">
          <a:spLocks noChangeArrowheads="1"/>
        </xdr:cNvSpPr>
      </xdr:nvSpPr>
      <xdr:spPr>
        <a:xfrm>
          <a:off x="552450" y="982218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552450</xdr:colOff>
      <xdr:row>497</xdr:row>
      <xdr:rowOff>0</xdr:rowOff>
    </xdr:from>
    <xdr:to>
      <xdr:col>0</xdr:col>
      <xdr:colOff>742950</xdr:colOff>
      <xdr:row>497</xdr:row>
      <xdr:rowOff>0</xdr:rowOff>
    </xdr:to>
    <xdr:sp>
      <xdr:nvSpPr>
        <xdr:cNvPr id="267" name="نص 307"/>
        <xdr:cNvSpPr txBox="1">
          <a:spLocks noChangeArrowheads="1"/>
        </xdr:cNvSpPr>
      </xdr:nvSpPr>
      <xdr:spPr>
        <a:xfrm>
          <a:off x="552450" y="982218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590550</xdr:colOff>
      <xdr:row>497</xdr:row>
      <xdr:rowOff>0</xdr:rowOff>
    </xdr:from>
    <xdr:to>
      <xdr:col>0</xdr:col>
      <xdr:colOff>742950</xdr:colOff>
      <xdr:row>497</xdr:row>
      <xdr:rowOff>0</xdr:rowOff>
    </xdr:to>
    <xdr:sp>
      <xdr:nvSpPr>
        <xdr:cNvPr id="268" name="نص 308"/>
        <xdr:cNvSpPr txBox="1">
          <a:spLocks noChangeArrowheads="1"/>
        </xdr:cNvSpPr>
      </xdr:nvSpPr>
      <xdr:spPr>
        <a:xfrm>
          <a:off x="590550" y="9822180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571500</xdr:colOff>
      <xdr:row>497</xdr:row>
      <xdr:rowOff>0</xdr:rowOff>
    </xdr:from>
    <xdr:to>
      <xdr:col>0</xdr:col>
      <xdr:colOff>742950</xdr:colOff>
      <xdr:row>497</xdr:row>
      <xdr:rowOff>0</xdr:rowOff>
    </xdr:to>
    <xdr:sp>
      <xdr:nvSpPr>
        <xdr:cNvPr id="269" name="نص 309"/>
        <xdr:cNvSpPr txBox="1">
          <a:spLocks noChangeArrowheads="1"/>
        </xdr:cNvSpPr>
      </xdr:nvSpPr>
      <xdr:spPr>
        <a:xfrm>
          <a:off x="571500" y="9822180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342900</xdr:colOff>
      <xdr:row>20</xdr:row>
      <xdr:rowOff>0</xdr:rowOff>
    </xdr:from>
    <xdr:to>
      <xdr:col>0</xdr:col>
      <xdr:colOff>742950</xdr:colOff>
      <xdr:row>20</xdr:row>
      <xdr:rowOff>0</xdr:rowOff>
    </xdr:to>
    <xdr:sp>
      <xdr:nvSpPr>
        <xdr:cNvPr id="270" name="نص 336"/>
        <xdr:cNvSpPr txBox="1">
          <a:spLocks noChangeArrowheads="1"/>
        </xdr:cNvSpPr>
      </xdr:nvSpPr>
      <xdr:spPr>
        <a:xfrm>
          <a:off x="342900" y="3790950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466725</xdr:colOff>
      <xdr:row>497</xdr:row>
      <xdr:rowOff>0</xdr:rowOff>
    </xdr:from>
    <xdr:to>
      <xdr:col>0</xdr:col>
      <xdr:colOff>742950</xdr:colOff>
      <xdr:row>497</xdr:row>
      <xdr:rowOff>0</xdr:rowOff>
    </xdr:to>
    <xdr:sp>
      <xdr:nvSpPr>
        <xdr:cNvPr id="271" name="نص 338"/>
        <xdr:cNvSpPr txBox="1">
          <a:spLocks noChangeArrowheads="1"/>
        </xdr:cNvSpPr>
      </xdr:nvSpPr>
      <xdr:spPr>
        <a:xfrm>
          <a:off x="466725" y="9822180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581025</xdr:colOff>
      <xdr:row>497</xdr:row>
      <xdr:rowOff>0</xdr:rowOff>
    </xdr:from>
    <xdr:to>
      <xdr:col>0</xdr:col>
      <xdr:colOff>742950</xdr:colOff>
      <xdr:row>497</xdr:row>
      <xdr:rowOff>0</xdr:rowOff>
    </xdr:to>
    <xdr:sp>
      <xdr:nvSpPr>
        <xdr:cNvPr id="272" name="نص 339"/>
        <xdr:cNvSpPr txBox="1">
          <a:spLocks noChangeArrowheads="1"/>
        </xdr:cNvSpPr>
      </xdr:nvSpPr>
      <xdr:spPr>
        <a:xfrm>
          <a:off x="581025" y="9822180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523875</xdr:colOff>
      <xdr:row>497</xdr:row>
      <xdr:rowOff>0</xdr:rowOff>
    </xdr:from>
    <xdr:to>
      <xdr:col>0</xdr:col>
      <xdr:colOff>742950</xdr:colOff>
      <xdr:row>497</xdr:row>
      <xdr:rowOff>0</xdr:rowOff>
    </xdr:to>
    <xdr:sp>
      <xdr:nvSpPr>
        <xdr:cNvPr id="273" name="نص 340"/>
        <xdr:cNvSpPr txBox="1">
          <a:spLocks noChangeArrowheads="1"/>
        </xdr:cNvSpPr>
      </xdr:nvSpPr>
      <xdr:spPr>
        <a:xfrm>
          <a:off x="523875" y="98221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466725</xdr:colOff>
      <xdr:row>497</xdr:row>
      <xdr:rowOff>0</xdr:rowOff>
    </xdr:from>
    <xdr:to>
      <xdr:col>0</xdr:col>
      <xdr:colOff>742950</xdr:colOff>
      <xdr:row>497</xdr:row>
      <xdr:rowOff>0</xdr:rowOff>
    </xdr:to>
    <xdr:sp>
      <xdr:nvSpPr>
        <xdr:cNvPr id="274" name="TextBox 278"/>
        <xdr:cNvSpPr txBox="1">
          <a:spLocks noChangeArrowheads="1"/>
        </xdr:cNvSpPr>
      </xdr:nvSpPr>
      <xdr:spPr>
        <a:xfrm>
          <a:off x="466725" y="9822180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466725</xdr:colOff>
      <xdr:row>497</xdr:row>
      <xdr:rowOff>0</xdr:rowOff>
    </xdr:from>
    <xdr:to>
      <xdr:col>0</xdr:col>
      <xdr:colOff>742950</xdr:colOff>
      <xdr:row>497</xdr:row>
      <xdr:rowOff>0</xdr:rowOff>
    </xdr:to>
    <xdr:sp>
      <xdr:nvSpPr>
        <xdr:cNvPr id="275" name="TextBox 279"/>
        <xdr:cNvSpPr txBox="1">
          <a:spLocks noChangeArrowheads="1"/>
        </xdr:cNvSpPr>
      </xdr:nvSpPr>
      <xdr:spPr>
        <a:xfrm>
          <a:off x="466725" y="9822180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552450</xdr:colOff>
      <xdr:row>157</xdr:row>
      <xdr:rowOff>0</xdr:rowOff>
    </xdr:from>
    <xdr:to>
      <xdr:col>0</xdr:col>
      <xdr:colOff>742950</xdr:colOff>
      <xdr:row>157</xdr:row>
      <xdr:rowOff>0</xdr:rowOff>
    </xdr:to>
    <xdr:sp>
      <xdr:nvSpPr>
        <xdr:cNvPr id="276" name="TextBox 280"/>
        <xdr:cNvSpPr txBox="1">
          <a:spLocks noChangeArrowheads="1"/>
        </xdr:cNvSpPr>
      </xdr:nvSpPr>
      <xdr:spPr>
        <a:xfrm>
          <a:off x="552450" y="3092767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552450</xdr:colOff>
      <xdr:row>157</xdr:row>
      <xdr:rowOff>0</xdr:rowOff>
    </xdr:from>
    <xdr:to>
      <xdr:col>0</xdr:col>
      <xdr:colOff>742950</xdr:colOff>
      <xdr:row>157</xdr:row>
      <xdr:rowOff>0</xdr:rowOff>
    </xdr:to>
    <xdr:sp>
      <xdr:nvSpPr>
        <xdr:cNvPr id="277" name="TextBox 281"/>
        <xdr:cNvSpPr txBox="1">
          <a:spLocks noChangeArrowheads="1"/>
        </xdr:cNvSpPr>
      </xdr:nvSpPr>
      <xdr:spPr>
        <a:xfrm>
          <a:off x="552450" y="3092767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552450</xdr:colOff>
      <xdr:row>157</xdr:row>
      <xdr:rowOff>0</xdr:rowOff>
    </xdr:from>
    <xdr:to>
      <xdr:col>0</xdr:col>
      <xdr:colOff>742950</xdr:colOff>
      <xdr:row>157</xdr:row>
      <xdr:rowOff>0</xdr:rowOff>
    </xdr:to>
    <xdr:sp>
      <xdr:nvSpPr>
        <xdr:cNvPr id="278" name="TextBox 282"/>
        <xdr:cNvSpPr txBox="1">
          <a:spLocks noChangeArrowheads="1"/>
        </xdr:cNvSpPr>
      </xdr:nvSpPr>
      <xdr:spPr>
        <a:xfrm>
          <a:off x="552450" y="3092767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523875</xdr:colOff>
      <xdr:row>157</xdr:row>
      <xdr:rowOff>0</xdr:rowOff>
    </xdr:from>
    <xdr:to>
      <xdr:col>0</xdr:col>
      <xdr:colOff>742950</xdr:colOff>
      <xdr:row>157</xdr:row>
      <xdr:rowOff>0</xdr:rowOff>
    </xdr:to>
    <xdr:sp>
      <xdr:nvSpPr>
        <xdr:cNvPr id="279" name="TextBox 283"/>
        <xdr:cNvSpPr txBox="1">
          <a:spLocks noChangeArrowheads="1"/>
        </xdr:cNvSpPr>
      </xdr:nvSpPr>
      <xdr:spPr>
        <a:xfrm>
          <a:off x="523875" y="3092767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552450</xdr:colOff>
      <xdr:row>157</xdr:row>
      <xdr:rowOff>0</xdr:rowOff>
    </xdr:from>
    <xdr:to>
      <xdr:col>0</xdr:col>
      <xdr:colOff>742950</xdr:colOff>
      <xdr:row>157</xdr:row>
      <xdr:rowOff>0</xdr:rowOff>
    </xdr:to>
    <xdr:sp>
      <xdr:nvSpPr>
        <xdr:cNvPr id="280" name="TextBox 284"/>
        <xdr:cNvSpPr txBox="1">
          <a:spLocks noChangeArrowheads="1"/>
        </xdr:cNvSpPr>
      </xdr:nvSpPr>
      <xdr:spPr>
        <a:xfrm>
          <a:off x="552450" y="3092767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552450</xdr:colOff>
      <xdr:row>157</xdr:row>
      <xdr:rowOff>0</xdr:rowOff>
    </xdr:from>
    <xdr:to>
      <xdr:col>0</xdr:col>
      <xdr:colOff>742950</xdr:colOff>
      <xdr:row>157</xdr:row>
      <xdr:rowOff>0</xdr:rowOff>
    </xdr:to>
    <xdr:sp>
      <xdr:nvSpPr>
        <xdr:cNvPr id="281" name="TextBox 285"/>
        <xdr:cNvSpPr txBox="1">
          <a:spLocks noChangeArrowheads="1"/>
        </xdr:cNvSpPr>
      </xdr:nvSpPr>
      <xdr:spPr>
        <a:xfrm>
          <a:off x="552450" y="3092767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590550</xdr:colOff>
      <xdr:row>157</xdr:row>
      <xdr:rowOff>0</xdr:rowOff>
    </xdr:from>
    <xdr:to>
      <xdr:col>0</xdr:col>
      <xdr:colOff>742950</xdr:colOff>
      <xdr:row>157</xdr:row>
      <xdr:rowOff>0</xdr:rowOff>
    </xdr:to>
    <xdr:sp>
      <xdr:nvSpPr>
        <xdr:cNvPr id="282" name="TextBox 286"/>
        <xdr:cNvSpPr txBox="1">
          <a:spLocks noChangeArrowheads="1"/>
        </xdr:cNvSpPr>
      </xdr:nvSpPr>
      <xdr:spPr>
        <a:xfrm>
          <a:off x="590550" y="30927675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571500</xdr:colOff>
      <xdr:row>157</xdr:row>
      <xdr:rowOff>0</xdr:rowOff>
    </xdr:from>
    <xdr:to>
      <xdr:col>0</xdr:col>
      <xdr:colOff>742950</xdr:colOff>
      <xdr:row>157</xdr:row>
      <xdr:rowOff>0</xdr:rowOff>
    </xdr:to>
    <xdr:sp>
      <xdr:nvSpPr>
        <xdr:cNvPr id="283" name="TextBox 287"/>
        <xdr:cNvSpPr txBox="1">
          <a:spLocks noChangeArrowheads="1"/>
        </xdr:cNvSpPr>
      </xdr:nvSpPr>
      <xdr:spPr>
        <a:xfrm>
          <a:off x="571500" y="30927675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542925</xdr:colOff>
      <xdr:row>157</xdr:row>
      <xdr:rowOff>0</xdr:rowOff>
    </xdr:from>
    <xdr:to>
      <xdr:col>0</xdr:col>
      <xdr:colOff>742950</xdr:colOff>
      <xdr:row>157</xdr:row>
      <xdr:rowOff>0</xdr:rowOff>
    </xdr:to>
    <xdr:sp>
      <xdr:nvSpPr>
        <xdr:cNvPr id="284" name="TextBox 288"/>
        <xdr:cNvSpPr txBox="1">
          <a:spLocks noChangeArrowheads="1"/>
        </xdr:cNvSpPr>
      </xdr:nvSpPr>
      <xdr:spPr>
        <a:xfrm>
          <a:off x="542925" y="3092767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466725</xdr:colOff>
      <xdr:row>157</xdr:row>
      <xdr:rowOff>0</xdr:rowOff>
    </xdr:from>
    <xdr:to>
      <xdr:col>0</xdr:col>
      <xdr:colOff>742950</xdr:colOff>
      <xdr:row>157</xdr:row>
      <xdr:rowOff>0</xdr:rowOff>
    </xdr:to>
    <xdr:sp>
      <xdr:nvSpPr>
        <xdr:cNvPr id="285" name="TextBox 289"/>
        <xdr:cNvSpPr txBox="1">
          <a:spLocks noChangeArrowheads="1"/>
        </xdr:cNvSpPr>
      </xdr:nvSpPr>
      <xdr:spPr>
        <a:xfrm>
          <a:off x="466725" y="30927675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581025</xdr:colOff>
      <xdr:row>157</xdr:row>
      <xdr:rowOff>0</xdr:rowOff>
    </xdr:from>
    <xdr:to>
      <xdr:col>0</xdr:col>
      <xdr:colOff>742950</xdr:colOff>
      <xdr:row>157</xdr:row>
      <xdr:rowOff>0</xdr:rowOff>
    </xdr:to>
    <xdr:sp>
      <xdr:nvSpPr>
        <xdr:cNvPr id="286" name="TextBox 290"/>
        <xdr:cNvSpPr txBox="1">
          <a:spLocks noChangeArrowheads="1"/>
        </xdr:cNvSpPr>
      </xdr:nvSpPr>
      <xdr:spPr>
        <a:xfrm>
          <a:off x="581025" y="30927675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523875</xdr:colOff>
      <xdr:row>157</xdr:row>
      <xdr:rowOff>0</xdr:rowOff>
    </xdr:from>
    <xdr:to>
      <xdr:col>0</xdr:col>
      <xdr:colOff>742950</xdr:colOff>
      <xdr:row>157</xdr:row>
      <xdr:rowOff>0</xdr:rowOff>
    </xdr:to>
    <xdr:sp>
      <xdr:nvSpPr>
        <xdr:cNvPr id="287" name="TextBox 291"/>
        <xdr:cNvSpPr txBox="1">
          <a:spLocks noChangeArrowheads="1"/>
        </xdr:cNvSpPr>
      </xdr:nvSpPr>
      <xdr:spPr>
        <a:xfrm>
          <a:off x="523875" y="3092767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466725</xdr:colOff>
      <xdr:row>157</xdr:row>
      <xdr:rowOff>0</xdr:rowOff>
    </xdr:from>
    <xdr:to>
      <xdr:col>0</xdr:col>
      <xdr:colOff>742950</xdr:colOff>
      <xdr:row>157</xdr:row>
      <xdr:rowOff>0</xdr:rowOff>
    </xdr:to>
    <xdr:sp>
      <xdr:nvSpPr>
        <xdr:cNvPr id="288" name="TextBox 292"/>
        <xdr:cNvSpPr txBox="1">
          <a:spLocks noChangeArrowheads="1"/>
        </xdr:cNvSpPr>
      </xdr:nvSpPr>
      <xdr:spPr>
        <a:xfrm>
          <a:off x="466725" y="30927675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466725</xdr:colOff>
      <xdr:row>157</xdr:row>
      <xdr:rowOff>0</xdr:rowOff>
    </xdr:from>
    <xdr:to>
      <xdr:col>0</xdr:col>
      <xdr:colOff>742950</xdr:colOff>
      <xdr:row>157</xdr:row>
      <xdr:rowOff>0</xdr:rowOff>
    </xdr:to>
    <xdr:sp>
      <xdr:nvSpPr>
        <xdr:cNvPr id="289" name="TextBox 293"/>
        <xdr:cNvSpPr txBox="1">
          <a:spLocks noChangeArrowheads="1"/>
        </xdr:cNvSpPr>
      </xdr:nvSpPr>
      <xdr:spPr>
        <a:xfrm>
          <a:off x="466725" y="30927675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2580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" name="نص 27"/>
        <xdr:cNvSpPr txBox="1">
          <a:spLocks noChangeArrowheads="1"/>
        </xdr:cNvSpPr>
      </xdr:nvSpPr>
      <xdr:spPr>
        <a:xfrm>
          <a:off x="495300" y="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561975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3" name="نص 28"/>
        <xdr:cNvSpPr txBox="1">
          <a:spLocks noChangeArrowheads="1"/>
        </xdr:cNvSpPr>
      </xdr:nvSpPr>
      <xdr:spPr>
        <a:xfrm>
          <a:off x="561975" y="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نص 3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" name="نص 34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(2)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" name="نص 36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(3)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" name="نص 51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" name="نص 5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نص 54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" name="نص 55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نص 56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" name="نص 57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" name="نص 58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*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" name="نص 59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" name="نص 60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" name="نص 61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" name="نص 6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" name="نص 64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" name="نص 65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" name="نص 66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3" name="نص 69"/>
        <xdr:cNvSpPr txBox="1">
          <a:spLocks noChangeArrowheads="1"/>
        </xdr:cNvSpPr>
      </xdr:nvSpPr>
      <xdr:spPr>
        <a:xfrm>
          <a:off x="495300" y="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" name="نص 71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" name="نص 7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6" name="نص 74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12</xdr:col>
      <xdr:colOff>76200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27" name="نص 75"/>
        <xdr:cNvSpPr txBox="1">
          <a:spLocks noChangeArrowheads="1"/>
        </xdr:cNvSpPr>
      </xdr:nvSpPr>
      <xdr:spPr>
        <a:xfrm>
          <a:off x="659130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8" name="نص 76"/>
        <xdr:cNvSpPr txBox="1">
          <a:spLocks noChangeArrowheads="1"/>
        </xdr:cNvSpPr>
      </xdr:nvSpPr>
      <xdr:spPr>
        <a:xfrm>
          <a:off x="495300" y="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9" name="نص 79"/>
        <xdr:cNvSpPr txBox="1">
          <a:spLocks noChangeArrowheads="1"/>
        </xdr:cNvSpPr>
      </xdr:nvSpPr>
      <xdr:spPr>
        <a:xfrm>
          <a:off x="495300" y="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30" name="نص 80"/>
        <xdr:cNvSpPr txBox="1">
          <a:spLocks noChangeArrowheads="1"/>
        </xdr:cNvSpPr>
      </xdr:nvSpPr>
      <xdr:spPr>
        <a:xfrm>
          <a:off x="495300" y="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1" name="نص 10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2" name="نص 104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3" name="نص 106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4" name="نص 109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5" name="نص 111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(2)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6" name="نص 11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(3)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7" name="نص 119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38" name="نص 121"/>
        <xdr:cNvSpPr txBox="1">
          <a:spLocks noChangeArrowheads="1"/>
        </xdr:cNvSpPr>
      </xdr:nvSpPr>
      <xdr:spPr>
        <a:xfrm>
          <a:off x="495300" y="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39" name="نص 122"/>
        <xdr:cNvSpPr txBox="1">
          <a:spLocks noChangeArrowheads="1"/>
        </xdr:cNvSpPr>
      </xdr:nvSpPr>
      <xdr:spPr>
        <a:xfrm>
          <a:off x="457200" y="0"/>
          <a:ext cx="285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676275</xdr:colOff>
      <xdr:row>0</xdr:row>
      <xdr:rowOff>0</xdr:rowOff>
    </xdr:to>
    <xdr:sp>
      <xdr:nvSpPr>
        <xdr:cNvPr id="40" name="نص 123"/>
        <xdr:cNvSpPr txBox="1">
          <a:spLocks noChangeArrowheads="1"/>
        </xdr:cNvSpPr>
      </xdr:nvSpPr>
      <xdr:spPr>
        <a:xfrm>
          <a:off x="45720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1" name="نص 125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2" name="نص 126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3" name="نص 51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4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5" name="نص 51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6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جêزة"/>
              <a:ea typeface="جêزة"/>
              <a:cs typeface="جêزة"/>
            </a:rPr>
            <a:t>(2)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(2)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457200</xdr:colOff>
      <xdr:row>0</xdr:row>
      <xdr:rowOff>0</xdr:rowOff>
    </xdr:to>
    <xdr:sp>
      <xdr:nvSpPr>
        <xdr:cNvPr id="49" name="نص 120"/>
        <xdr:cNvSpPr txBox="1">
          <a:spLocks noChangeArrowheads="1"/>
        </xdr:cNvSpPr>
      </xdr:nvSpPr>
      <xdr:spPr>
        <a:xfrm>
          <a:off x="6515100" y="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523875</xdr:colOff>
      <xdr:row>0</xdr:row>
      <xdr:rowOff>0</xdr:rowOff>
    </xdr:to>
    <xdr:sp>
      <xdr:nvSpPr>
        <xdr:cNvPr id="50" name="نص 122"/>
        <xdr:cNvSpPr txBox="1">
          <a:spLocks noChangeArrowheads="1"/>
        </xdr:cNvSpPr>
      </xdr:nvSpPr>
      <xdr:spPr>
        <a:xfrm>
          <a:off x="651510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51" name="نص 109"/>
        <xdr:cNvSpPr txBox="1">
          <a:spLocks noChangeArrowheads="1"/>
        </xdr:cNvSpPr>
      </xdr:nvSpPr>
      <xdr:spPr>
        <a:xfrm>
          <a:off x="37147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2" name="نص 51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3" name="نص 51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4" name="نص 51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5" name="نص 51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6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7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8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0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62" name="نص 122"/>
        <xdr:cNvSpPr txBox="1">
          <a:spLocks noChangeArrowheads="1"/>
        </xdr:cNvSpPr>
      </xdr:nvSpPr>
      <xdr:spPr>
        <a:xfrm>
          <a:off x="457200" y="0"/>
          <a:ext cx="285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523875</xdr:colOff>
      <xdr:row>0</xdr:row>
      <xdr:rowOff>0</xdr:rowOff>
    </xdr:to>
    <xdr:sp>
      <xdr:nvSpPr>
        <xdr:cNvPr id="63" name="نص 122"/>
        <xdr:cNvSpPr txBox="1">
          <a:spLocks noChangeArrowheads="1"/>
        </xdr:cNvSpPr>
      </xdr:nvSpPr>
      <xdr:spPr>
        <a:xfrm>
          <a:off x="651510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7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8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9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0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1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2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3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4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5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6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7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8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9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0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1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2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3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4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5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6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7" name="نص 64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8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9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0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1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2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3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4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5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6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7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8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9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0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1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2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3" name="نص 64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4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5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6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7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8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9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1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2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3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4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5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7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8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9" name="نص 64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0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1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2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3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4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5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6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7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8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9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0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1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2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3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4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5" name="نص 64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6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7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8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9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0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1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2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3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4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5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6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7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8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9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0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1" name="نص 64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2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3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4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5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6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7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8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9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0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1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2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3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4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5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6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7" name="نص 64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8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9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0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1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2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3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4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5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6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7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8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9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0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1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2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3" name="نص 64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4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5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6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7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8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9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0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1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2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3" name="نص 63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4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5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6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7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8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9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0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1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2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3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4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5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6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7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8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9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0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1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2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3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4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5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6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7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8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9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0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1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2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3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4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5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6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7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8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9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0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1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2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3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4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5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6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7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8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9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0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1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2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3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4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5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6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7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8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9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0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1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2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3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4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5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6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7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8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9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60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61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62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63" name="نص 52"/>
        <xdr:cNvSpPr txBox="1">
          <a:spLocks noChangeArrowheads="1"/>
        </xdr:cNvSpPr>
      </xdr:nvSpPr>
      <xdr:spPr>
        <a:xfrm>
          <a:off x="7258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64" name="نص 171"/>
        <xdr:cNvSpPr txBox="1">
          <a:spLocks noChangeArrowheads="1"/>
        </xdr:cNvSpPr>
      </xdr:nvSpPr>
      <xdr:spPr>
        <a:xfrm>
          <a:off x="552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65" name="نص 301"/>
        <xdr:cNvSpPr txBox="1">
          <a:spLocks noChangeArrowheads="1"/>
        </xdr:cNvSpPr>
      </xdr:nvSpPr>
      <xdr:spPr>
        <a:xfrm>
          <a:off x="552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66" name="نص 302"/>
        <xdr:cNvSpPr txBox="1">
          <a:spLocks noChangeArrowheads="1"/>
        </xdr:cNvSpPr>
      </xdr:nvSpPr>
      <xdr:spPr>
        <a:xfrm>
          <a:off x="552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67" name="نص 303"/>
        <xdr:cNvSpPr txBox="1">
          <a:spLocks noChangeArrowheads="1"/>
        </xdr:cNvSpPr>
      </xdr:nvSpPr>
      <xdr:spPr>
        <a:xfrm>
          <a:off x="552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523875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68" name="نص 305"/>
        <xdr:cNvSpPr txBox="1">
          <a:spLocks noChangeArrowheads="1"/>
        </xdr:cNvSpPr>
      </xdr:nvSpPr>
      <xdr:spPr>
        <a:xfrm>
          <a:off x="5238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69" name="نص 306"/>
        <xdr:cNvSpPr txBox="1">
          <a:spLocks noChangeArrowheads="1"/>
        </xdr:cNvSpPr>
      </xdr:nvSpPr>
      <xdr:spPr>
        <a:xfrm>
          <a:off x="552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70" name="نص 307"/>
        <xdr:cNvSpPr txBox="1">
          <a:spLocks noChangeArrowheads="1"/>
        </xdr:cNvSpPr>
      </xdr:nvSpPr>
      <xdr:spPr>
        <a:xfrm>
          <a:off x="552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590550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71" name="نص 308"/>
        <xdr:cNvSpPr txBox="1">
          <a:spLocks noChangeArrowheads="1"/>
        </xdr:cNvSpPr>
      </xdr:nvSpPr>
      <xdr:spPr>
        <a:xfrm>
          <a:off x="590550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571500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72" name="نص 309"/>
        <xdr:cNvSpPr txBox="1">
          <a:spLocks noChangeArrowheads="1"/>
        </xdr:cNvSpPr>
      </xdr:nvSpPr>
      <xdr:spPr>
        <a:xfrm>
          <a:off x="571500" y="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73" name="نص 336"/>
        <xdr:cNvSpPr txBox="1">
          <a:spLocks noChangeArrowheads="1"/>
        </xdr:cNvSpPr>
      </xdr:nvSpPr>
      <xdr:spPr>
        <a:xfrm>
          <a:off x="342900" y="0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74" name="نص 337"/>
        <xdr:cNvSpPr txBox="1">
          <a:spLocks noChangeArrowheads="1"/>
        </xdr:cNvSpPr>
      </xdr:nvSpPr>
      <xdr:spPr>
        <a:xfrm>
          <a:off x="542925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466725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75" name="نص 338"/>
        <xdr:cNvSpPr txBox="1">
          <a:spLocks noChangeArrowheads="1"/>
        </xdr:cNvSpPr>
      </xdr:nvSpPr>
      <xdr:spPr>
        <a:xfrm>
          <a:off x="466725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76" name="نص 339"/>
        <xdr:cNvSpPr txBox="1">
          <a:spLocks noChangeArrowheads="1"/>
        </xdr:cNvSpPr>
      </xdr:nvSpPr>
      <xdr:spPr>
        <a:xfrm>
          <a:off x="581025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523875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77" name="نص 340"/>
        <xdr:cNvSpPr txBox="1">
          <a:spLocks noChangeArrowheads="1"/>
        </xdr:cNvSpPr>
      </xdr:nvSpPr>
      <xdr:spPr>
        <a:xfrm>
          <a:off x="5238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466725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78" name="نص 338"/>
        <xdr:cNvSpPr txBox="1">
          <a:spLocks noChangeArrowheads="1"/>
        </xdr:cNvSpPr>
      </xdr:nvSpPr>
      <xdr:spPr>
        <a:xfrm>
          <a:off x="466725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466725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79" name="نص 338"/>
        <xdr:cNvSpPr txBox="1">
          <a:spLocks noChangeArrowheads="1"/>
        </xdr:cNvSpPr>
      </xdr:nvSpPr>
      <xdr:spPr>
        <a:xfrm>
          <a:off x="466725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80" name="نص 301"/>
        <xdr:cNvSpPr txBox="1">
          <a:spLocks noChangeArrowheads="1"/>
        </xdr:cNvSpPr>
      </xdr:nvSpPr>
      <xdr:spPr>
        <a:xfrm>
          <a:off x="552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81" name="نص 302"/>
        <xdr:cNvSpPr txBox="1">
          <a:spLocks noChangeArrowheads="1"/>
        </xdr:cNvSpPr>
      </xdr:nvSpPr>
      <xdr:spPr>
        <a:xfrm>
          <a:off x="552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82" name="نص 303"/>
        <xdr:cNvSpPr txBox="1">
          <a:spLocks noChangeArrowheads="1"/>
        </xdr:cNvSpPr>
      </xdr:nvSpPr>
      <xdr:spPr>
        <a:xfrm>
          <a:off x="552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523875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83" name="نص 305"/>
        <xdr:cNvSpPr txBox="1">
          <a:spLocks noChangeArrowheads="1"/>
        </xdr:cNvSpPr>
      </xdr:nvSpPr>
      <xdr:spPr>
        <a:xfrm>
          <a:off x="5238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84" name="نص 306"/>
        <xdr:cNvSpPr txBox="1">
          <a:spLocks noChangeArrowheads="1"/>
        </xdr:cNvSpPr>
      </xdr:nvSpPr>
      <xdr:spPr>
        <a:xfrm>
          <a:off x="552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85" name="نص 307"/>
        <xdr:cNvSpPr txBox="1">
          <a:spLocks noChangeArrowheads="1"/>
        </xdr:cNvSpPr>
      </xdr:nvSpPr>
      <xdr:spPr>
        <a:xfrm>
          <a:off x="552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590550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86" name="نص 308"/>
        <xdr:cNvSpPr txBox="1">
          <a:spLocks noChangeArrowheads="1"/>
        </xdr:cNvSpPr>
      </xdr:nvSpPr>
      <xdr:spPr>
        <a:xfrm>
          <a:off x="590550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571500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87" name="نص 309"/>
        <xdr:cNvSpPr txBox="1">
          <a:spLocks noChangeArrowheads="1"/>
        </xdr:cNvSpPr>
      </xdr:nvSpPr>
      <xdr:spPr>
        <a:xfrm>
          <a:off x="571500" y="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88" name="نص 337"/>
        <xdr:cNvSpPr txBox="1">
          <a:spLocks noChangeArrowheads="1"/>
        </xdr:cNvSpPr>
      </xdr:nvSpPr>
      <xdr:spPr>
        <a:xfrm>
          <a:off x="542925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466725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89" name="نص 338"/>
        <xdr:cNvSpPr txBox="1">
          <a:spLocks noChangeArrowheads="1"/>
        </xdr:cNvSpPr>
      </xdr:nvSpPr>
      <xdr:spPr>
        <a:xfrm>
          <a:off x="466725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90" name="نص 339"/>
        <xdr:cNvSpPr txBox="1">
          <a:spLocks noChangeArrowheads="1"/>
        </xdr:cNvSpPr>
      </xdr:nvSpPr>
      <xdr:spPr>
        <a:xfrm>
          <a:off x="581025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523875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91" name="نص 340"/>
        <xdr:cNvSpPr txBox="1">
          <a:spLocks noChangeArrowheads="1"/>
        </xdr:cNvSpPr>
      </xdr:nvSpPr>
      <xdr:spPr>
        <a:xfrm>
          <a:off x="5238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466725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92" name="نص 338"/>
        <xdr:cNvSpPr txBox="1">
          <a:spLocks noChangeArrowheads="1"/>
        </xdr:cNvSpPr>
      </xdr:nvSpPr>
      <xdr:spPr>
        <a:xfrm>
          <a:off x="466725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466725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93" name="نص 338"/>
        <xdr:cNvSpPr txBox="1">
          <a:spLocks noChangeArrowheads="1"/>
        </xdr:cNvSpPr>
      </xdr:nvSpPr>
      <xdr:spPr>
        <a:xfrm>
          <a:off x="466725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552450</xdr:colOff>
      <xdr:row>474</xdr:row>
      <xdr:rowOff>0</xdr:rowOff>
    </xdr:from>
    <xdr:to>
      <xdr:col>0</xdr:col>
      <xdr:colOff>742950</xdr:colOff>
      <xdr:row>474</xdr:row>
      <xdr:rowOff>0</xdr:rowOff>
    </xdr:to>
    <xdr:sp>
      <xdr:nvSpPr>
        <xdr:cNvPr id="294" name="نص 306"/>
        <xdr:cNvSpPr txBox="1">
          <a:spLocks noChangeArrowheads="1"/>
        </xdr:cNvSpPr>
      </xdr:nvSpPr>
      <xdr:spPr>
        <a:xfrm>
          <a:off x="552450" y="961739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552450</xdr:colOff>
      <xdr:row>474</xdr:row>
      <xdr:rowOff>0</xdr:rowOff>
    </xdr:from>
    <xdr:to>
      <xdr:col>0</xdr:col>
      <xdr:colOff>742950</xdr:colOff>
      <xdr:row>474</xdr:row>
      <xdr:rowOff>0</xdr:rowOff>
    </xdr:to>
    <xdr:sp>
      <xdr:nvSpPr>
        <xdr:cNvPr id="295" name="نص 307"/>
        <xdr:cNvSpPr txBox="1">
          <a:spLocks noChangeArrowheads="1"/>
        </xdr:cNvSpPr>
      </xdr:nvSpPr>
      <xdr:spPr>
        <a:xfrm>
          <a:off x="552450" y="96173925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590550</xdr:colOff>
      <xdr:row>474</xdr:row>
      <xdr:rowOff>0</xdr:rowOff>
    </xdr:from>
    <xdr:to>
      <xdr:col>0</xdr:col>
      <xdr:colOff>742950</xdr:colOff>
      <xdr:row>474</xdr:row>
      <xdr:rowOff>0</xdr:rowOff>
    </xdr:to>
    <xdr:sp>
      <xdr:nvSpPr>
        <xdr:cNvPr id="296" name="نص 308"/>
        <xdr:cNvSpPr txBox="1">
          <a:spLocks noChangeArrowheads="1"/>
        </xdr:cNvSpPr>
      </xdr:nvSpPr>
      <xdr:spPr>
        <a:xfrm>
          <a:off x="590550" y="96173925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571500</xdr:colOff>
      <xdr:row>474</xdr:row>
      <xdr:rowOff>0</xdr:rowOff>
    </xdr:from>
    <xdr:to>
      <xdr:col>0</xdr:col>
      <xdr:colOff>742950</xdr:colOff>
      <xdr:row>474</xdr:row>
      <xdr:rowOff>0</xdr:rowOff>
    </xdr:to>
    <xdr:sp>
      <xdr:nvSpPr>
        <xdr:cNvPr id="297" name="نص 309"/>
        <xdr:cNvSpPr txBox="1">
          <a:spLocks noChangeArrowheads="1"/>
        </xdr:cNvSpPr>
      </xdr:nvSpPr>
      <xdr:spPr>
        <a:xfrm>
          <a:off x="571500" y="96173925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466725</xdr:colOff>
      <xdr:row>474</xdr:row>
      <xdr:rowOff>0</xdr:rowOff>
    </xdr:from>
    <xdr:to>
      <xdr:col>0</xdr:col>
      <xdr:colOff>742950</xdr:colOff>
      <xdr:row>474</xdr:row>
      <xdr:rowOff>0</xdr:rowOff>
    </xdr:to>
    <xdr:sp>
      <xdr:nvSpPr>
        <xdr:cNvPr id="298" name="نص 338"/>
        <xdr:cNvSpPr txBox="1">
          <a:spLocks noChangeArrowheads="1"/>
        </xdr:cNvSpPr>
      </xdr:nvSpPr>
      <xdr:spPr>
        <a:xfrm>
          <a:off x="466725" y="96173925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581025</xdr:colOff>
      <xdr:row>474</xdr:row>
      <xdr:rowOff>0</xdr:rowOff>
    </xdr:from>
    <xdr:to>
      <xdr:col>0</xdr:col>
      <xdr:colOff>742950</xdr:colOff>
      <xdr:row>474</xdr:row>
      <xdr:rowOff>0</xdr:rowOff>
    </xdr:to>
    <xdr:sp>
      <xdr:nvSpPr>
        <xdr:cNvPr id="299" name="نص 339"/>
        <xdr:cNvSpPr txBox="1">
          <a:spLocks noChangeArrowheads="1"/>
        </xdr:cNvSpPr>
      </xdr:nvSpPr>
      <xdr:spPr>
        <a:xfrm>
          <a:off x="581025" y="96173925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523875</xdr:colOff>
      <xdr:row>474</xdr:row>
      <xdr:rowOff>0</xdr:rowOff>
    </xdr:from>
    <xdr:to>
      <xdr:col>0</xdr:col>
      <xdr:colOff>742950</xdr:colOff>
      <xdr:row>474</xdr:row>
      <xdr:rowOff>0</xdr:rowOff>
    </xdr:to>
    <xdr:sp>
      <xdr:nvSpPr>
        <xdr:cNvPr id="300" name="نص 340"/>
        <xdr:cNvSpPr txBox="1">
          <a:spLocks noChangeArrowheads="1"/>
        </xdr:cNvSpPr>
      </xdr:nvSpPr>
      <xdr:spPr>
        <a:xfrm>
          <a:off x="523875" y="961739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571500</xdr:colOff>
      <xdr:row>119</xdr:row>
      <xdr:rowOff>0</xdr:rowOff>
    </xdr:from>
    <xdr:to>
      <xdr:col>0</xdr:col>
      <xdr:colOff>742950</xdr:colOff>
      <xdr:row>119</xdr:row>
      <xdr:rowOff>0</xdr:rowOff>
    </xdr:to>
    <xdr:sp>
      <xdr:nvSpPr>
        <xdr:cNvPr id="301" name="TextBox 305"/>
        <xdr:cNvSpPr txBox="1">
          <a:spLocks noChangeArrowheads="1"/>
        </xdr:cNvSpPr>
      </xdr:nvSpPr>
      <xdr:spPr>
        <a:xfrm>
          <a:off x="571500" y="23964900"/>
          <a:ext cx="171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(1)
</a:t>
          </a:r>
        </a:p>
      </xdr:txBody>
    </xdr:sp>
    <xdr:clientData/>
  </xdr:twoCellAnchor>
  <xdr:twoCellAnchor>
    <xdr:from>
      <xdr:col>0</xdr:col>
      <xdr:colOff>466725</xdr:colOff>
      <xdr:row>474</xdr:row>
      <xdr:rowOff>0</xdr:rowOff>
    </xdr:from>
    <xdr:to>
      <xdr:col>0</xdr:col>
      <xdr:colOff>742950</xdr:colOff>
      <xdr:row>474</xdr:row>
      <xdr:rowOff>0</xdr:rowOff>
    </xdr:to>
    <xdr:sp>
      <xdr:nvSpPr>
        <xdr:cNvPr id="302" name="نص 338"/>
        <xdr:cNvSpPr txBox="1">
          <a:spLocks noChangeArrowheads="1"/>
        </xdr:cNvSpPr>
      </xdr:nvSpPr>
      <xdr:spPr>
        <a:xfrm>
          <a:off x="466725" y="96173925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466725</xdr:colOff>
      <xdr:row>474</xdr:row>
      <xdr:rowOff>0</xdr:rowOff>
    </xdr:from>
    <xdr:to>
      <xdr:col>0</xdr:col>
      <xdr:colOff>742950</xdr:colOff>
      <xdr:row>474</xdr:row>
      <xdr:rowOff>0</xdr:rowOff>
    </xdr:to>
    <xdr:sp>
      <xdr:nvSpPr>
        <xdr:cNvPr id="303" name="نص 338"/>
        <xdr:cNvSpPr txBox="1">
          <a:spLocks noChangeArrowheads="1"/>
        </xdr:cNvSpPr>
      </xdr:nvSpPr>
      <xdr:spPr>
        <a:xfrm>
          <a:off x="466725" y="96173925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2199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" name="نص 27"/>
        <xdr:cNvSpPr txBox="1">
          <a:spLocks noChangeArrowheads="1"/>
        </xdr:cNvSpPr>
      </xdr:nvSpPr>
      <xdr:spPr>
        <a:xfrm>
          <a:off x="495300" y="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561975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3" name="نص 28"/>
        <xdr:cNvSpPr txBox="1">
          <a:spLocks noChangeArrowheads="1"/>
        </xdr:cNvSpPr>
      </xdr:nvSpPr>
      <xdr:spPr>
        <a:xfrm>
          <a:off x="561975" y="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نص 3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" name="نص 34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(2)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" name="نص 36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(3)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" name="نص 51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" name="نص 5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نص 54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" name="نص 55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نص 56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" name="نص 57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" name="نص 58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*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" name="نص 59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" name="نص 60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" name="نص 61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" name="نص 6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" name="نص 64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" name="نص 65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" name="نص 66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3" name="نص 69"/>
        <xdr:cNvSpPr txBox="1">
          <a:spLocks noChangeArrowheads="1"/>
        </xdr:cNvSpPr>
      </xdr:nvSpPr>
      <xdr:spPr>
        <a:xfrm>
          <a:off x="495300" y="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" name="نص 71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" name="نص 7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6" name="نص 74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12</xdr:col>
      <xdr:colOff>76200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27" name="نص 75"/>
        <xdr:cNvSpPr txBox="1">
          <a:spLocks noChangeArrowheads="1"/>
        </xdr:cNvSpPr>
      </xdr:nvSpPr>
      <xdr:spPr>
        <a:xfrm>
          <a:off x="655320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8" name="نص 76"/>
        <xdr:cNvSpPr txBox="1">
          <a:spLocks noChangeArrowheads="1"/>
        </xdr:cNvSpPr>
      </xdr:nvSpPr>
      <xdr:spPr>
        <a:xfrm>
          <a:off x="495300" y="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9" name="نص 79"/>
        <xdr:cNvSpPr txBox="1">
          <a:spLocks noChangeArrowheads="1"/>
        </xdr:cNvSpPr>
      </xdr:nvSpPr>
      <xdr:spPr>
        <a:xfrm>
          <a:off x="495300" y="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30" name="نص 80"/>
        <xdr:cNvSpPr txBox="1">
          <a:spLocks noChangeArrowheads="1"/>
        </xdr:cNvSpPr>
      </xdr:nvSpPr>
      <xdr:spPr>
        <a:xfrm>
          <a:off x="495300" y="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1" name="نص 10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2" name="نص 104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3" name="نص 106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4" name="نص 109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5" name="نص 111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(2)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6" name="نص 11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(3)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7" name="نص 119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38" name="نص 121"/>
        <xdr:cNvSpPr txBox="1">
          <a:spLocks noChangeArrowheads="1"/>
        </xdr:cNvSpPr>
      </xdr:nvSpPr>
      <xdr:spPr>
        <a:xfrm>
          <a:off x="495300" y="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39" name="نص 122"/>
        <xdr:cNvSpPr txBox="1">
          <a:spLocks noChangeArrowheads="1"/>
        </xdr:cNvSpPr>
      </xdr:nvSpPr>
      <xdr:spPr>
        <a:xfrm>
          <a:off x="457200" y="0"/>
          <a:ext cx="285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676275</xdr:colOff>
      <xdr:row>0</xdr:row>
      <xdr:rowOff>0</xdr:rowOff>
    </xdr:to>
    <xdr:sp>
      <xdr:nvSpPr>
        <xdr:cNvPr id="40" name="نص 123"/>
        <xdr:cNvSpPr txBox="1">
          <a:spLocks noChangeArrowheads="1"/>
        </xdr:cNvSpPr>
      </xdr:nvSpPr>
      <xdr:spPr>
        <a:xfrm>
          <a:off x="45720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1" name="نص 125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2" name="نص 126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3" name="نص 51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4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5" name="نص 51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6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جêزة"/>
              <a:ea typeface="جêزة"/>
              <a:cs typeface="جêزة"/>
            </a:rPr>
            <a:t>(2)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(2)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457200</xdr:colOff>
      <xdr:row>0</xdr:row>
      <xdr:rowOff>0</xdr:rowOff>
    </xdr:to>
    <xdr:sp>
      <xdr:nvSpPr>
        <xdr:cNvPr id="49" name="نص 120"/>
        <xdr:cNvSpPr txBox="1">
          <a:spLocks noChangeArrowheads="1"/>
        </xdr:cNvSpPr>
      </xdr:nvSpPr>
      <xdr:spPr>
        <a:xfrm>
          <a:off x="6477000" y="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523875</xdr:colOff>
      <xdr:row>0</xdr:row>
      <xdr:rowOff>0</xdr:rowOff>
    </xdr:to>
    <xdr:sp>
      <xdr:nvSpPr>
        <xdr:cNvPr id="50" name="نص 122"/>
        <xdr:cNvSpPr txBox="1">
          <a:spLocks noChangeArrowheads="1"/>
        </xdr:cNvSpPr>
      </xdr:nvSpPr>
      <xdr:spPr>
        <a:xfrm>
          <a:off x="647700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51" name="نص 109"/>
        <xdr:cNvSpPr txBox="1">
          <a:spLocks noChangeArrowheads="1"/>
        </xdr:cNvSpPr>
      </xdr:nvSpPr>
      <xdr:spPr>
        <a:xfrm>
          <a:off x="37147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2" name="نص 51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3" name="نص 51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4" name="نص 51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5" name="نص 51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6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7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8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0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62" name="نص 122"/>
        <xdr:cNvSpPr txBox="1">
          <a:spLocks noChangeArrowheads="1"/>
        </xdr:cNvSpPr>
      </xdr:nvSpPr>
      <xdr:spPr>
        <a:xfrm>
          <a:off x="457200" y="0"/>
          <a:ext cx="285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523875</xdr:colOff>
      <xdr:row>0</xdr:row>
      <xdr:rowOff>0</xdr:rowOff>
    </xdr:to>
    <xdr:sp>
      <xdr:nvSpPr>
        <xdr:cNvPr id="63" name="نص 122"/>
        <xdr:cNvSpPr txBox="1">
          <a:spLocks noChangeArrowheads="1"/>
        </xdr:cNvSpPr>
      </xdr:nvSpPr>
      <xdr:spPr>
        <a:xfrm>
          <a:off x="647700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7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8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9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0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1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2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3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4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5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6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7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8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9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0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1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2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3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4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5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6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7" name="نص 64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8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9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0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1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2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3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4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5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6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7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8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9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0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1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2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3" name="نص 64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4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5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6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7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8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9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1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2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3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4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5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7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8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9" name="نص 64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0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1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2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3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4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5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6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7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8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9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0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1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2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3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4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5" name="نص 64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6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7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8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9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0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1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2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3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4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5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6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7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8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9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0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1" name="نص 64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2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3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4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5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6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7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8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9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0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1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2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3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4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5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6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7" name="نص 64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8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9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0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1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2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3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4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5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6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7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8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9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0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1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2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3" name="نص 64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4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5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6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7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8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9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0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1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2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3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4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5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6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7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8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9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0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1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2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3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4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5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6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7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8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9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0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1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2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3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4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5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6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7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8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9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0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1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2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3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4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5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6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7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8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9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0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1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2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3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4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5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6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7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8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9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0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1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2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3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4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5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6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7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8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9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0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1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2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3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4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5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6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7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8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9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60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61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62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63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64" name="نص 171"/>
        <xdr:cNvSpPr txBox="1">
          <a:spLocks noChangeArrowheads="1"/>
        </xdr:cNvSpPr>
      </xdr:nvSpPr>
      <xdr:spPr>
        <a:xfrm>
          <a:off x="552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65" name="نص 301"/>
        <xdr:cNvSpPr txBox="1">
          <a:spLocks noChangeArrowheads="1"/>
        </xdr:cNvSpPr>
      </xdr:nvSpPr>
      <xdr:spPr>
        <a:xfrm>
          <a:off x="552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66" name="نص 302"/>
        <xdr:cNvSpPr txBox="1">
          <a:spLocks noChangeArrowheads="1"/>
        </xdr:cNvSpPr>
      </xdr:nvSpPr>
      <xdr:spPr>
        <a:xfrm>
          <a:off x="552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67" name="نص 303"/>
        <xdr:cNvSpPr txBox="1">
          <a:spLocks noChangeArrowheads="1"/>
        </xdr:cNvSpPr>
      </xdr:nvSpPr>
      <xdr:spPr>
        <a:xfrm>
          <a:off x="552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523875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68" name="نص 305"/>
        <xdr:cNvSpPr txBox="1">
          <a:spLocks noChangeArrowheads="1"/>
        </xdr:cNvSpPr>
      </xdr:nvSpPr>
      <xdr:spPr>
        <a:xfrm>
          <a:off x="5238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69" name="نص 306"/>
        <xdr:cNvSpPr txBox="1">
          <a:spLocks noChangeArrowheads="1"/>
        </xdr:cNvSpPr>
      </xdr:nvSpPr>
      <xdr:spPr>
        <a:xfrm>
          <a:off x="552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70" name="نص 307"/>
        <xdr:cNvSpPr txBox="1">
          <a:spLocks noChangeArrowheads="1"/>
        </xdr:cNvSpPr>
      </xdr:nvSpPr>
      <xdr:spPr>
        <a:xfrm>
          <a:off x="552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590550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71" name="نص 308"/>
        <xdr:cNvSpPr txBox="1">
          <a:spLocks noChangeArrowheads="1"/>
        </xdr:cNvSpPr>
      </xdr:nvSpPr>
      <xdr:spPr>
        <a:xfrm>
          <a:off x="590550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571500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72" name="نص 309"/>
        <xdr:cNvSpPr txBox="1">
          <a:spLocks noChangeArrowheads="1"/>
        </xdr:cNvSpPr>
      </xdr:nvSpPr>
      <xdr:spPr>
        <a:xfrm>
          <a:off x="571500" y="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73" name="نص 336"/>
        <xdr:cNvSpPr txBox="1">
          <a:spLocks noChangeArrowheads="1"/>
        </xdr:cNvSpPr>
      </xdr:nvSpPr>
      <xdr:spPr>
        <a:xfrm>
          <a:off x="342900" y="0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74" name="نص 337"/>
        <xdr:cNvSpPr txBox="1">
          <a:spLocks noChangeArrowheads="1"/>
        </xdr:cNvSpPr>
      </xdr:nvSpPr>
      <xdr:spPr>
        <a:xfrm>
          <a:off x="542925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466725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75" name="نص 338"/>
        <xdr:cNvSpPr txBox="1">
          <a:spLocks noChangeArrowheads="1"/>
        </xdr:cNvSpPr>
      </xdr:nvSpPr>
      <xdr:spPr>
        <a:xfrm>
          <a:off x="466725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76" name="نص 339"/>
        <xdr:cNvSpPr txBox="1">
          <a:spLocks noChangeArrowheads="1"/>
        </xdr:cNvSpPr>
      </xdr:nvSpPr>
      <xdr:spPr>
        <a:xfrm>
          <a:off x="581025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523875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77" name="نص 340"/>
        <xdr:cNvSpPr txBox="1">
          <a:spLocks noChangeArrowheads="1"/>
        </xdr:cNvSpPr>
      </xdr:nvSpPr>
      <xdr:spPr>
        <a:xfrm>
          <a:off x="5238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466725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78" name="نص 338"/>
        <xdr:cNvSpPr txBox="1">
          <a:spLocks noChangeArrowheads="1"/>
        </xdr:cNvSpPr>
      </xdr:nvSpPr>
      <xdr:spPr>
        <a:xfrm>
          <a:off x="466725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466725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79" name="نص 338"/>
        <xdr:cNvSpPr txBox="1">
          <a:spLocks noChangeArrowheads="1"/>
        </xdr:cNvSpPr>
      </xdr:nvSpPr>
      <xdr:spPr>
        <a:xfrm>
          <a:off x="466725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80" name="نص 301"/>
        <xdr:cNvSpPr txBox="1">
          <a:spLocks noChangeArrowheads="1"/>
        </xdr:cNvSpPr>
      </xdr:nvSpPr>
      <xdr:spPr>
        <a:xfrm>
          <a:off x="552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81" name="نص 302"/>
        <xdr:cNvSpPr txBox="1">
          <a:spLocks noChangeArrowheads="1"/>
        </xdr:cNvSpPr>
      </xdr:nvSpPr>
      <xdr:spPr>
        <a:xfrm>
          <a:off x="552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82" name="نص 303"/>
        <xdr:cNvSpPr txBox="1">
          <a:spLocks noChangeArrowheads="1"/>
        </xdr:cNvSpPr>
      </xdr:nvSpPr>
      <xdr:spPr>
        <a:xfrm>
          <a:off x="552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523875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83" name="نص 305"/>
        <xdr:cNvSpPr txBox="1">
          <a:spLocks noChangeArrowheads="1"/>
        </xdr:cNvSpPr>
      </xdr:nvSpPr>
      <xdr:spPr>
        <a:xfrm>
          <a:off x="5238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84" name="نص 306"/>
        <xdr:cNvSpPr txBox="1">
          <a:spLocks noChangeArrowheads="1"/>
        </xdr:cNvSpPr>
      </xdr:nvSpPr>
      <xdr:spPr>
        <a:xfrm>
          <a:off x="552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85" name="نص 307"/>
        <xdr:cNvSpPr txBox="1">
          <a:spLocks noChangeArrowheads="1"/>
        </xdr:cNvSpPr>
      </xdr:nvSpPr>
      <xdr:spPr>
        <a:xfrm>
          <a:off x="552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590550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86" name="نص 308"/>
        <xdr:cNvSpPr txBox="1">
          <a:spLocks noChangeArrowheads="1"/>
        </xdr:cNvSpPr>
      </xdr:nvSpPr>
      <xdr:spPr>
        <a:xfrm>
          <a:off x="590550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571500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87" name="نص 309"/>
        <xdr:cNvSpPr txBox="1">
          <a:spLocks noChangeArrowheads="1"/>
        </xdr:cNvSpPr>
      </xdr:nvSpPr>
      <xdr:spPr>
        <a:xfrm>
          <a:off x="571500" y="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88" name="نص 337"/>
        <xdr:cNvSpPr txBox="1">
          <a:spLocks noChangeArrowheads="1"/>
        </xdr:cNvSpPr>
      </xdr:nvSpPr>
      <xdr:spPr>
        <a:xfrm>
          <a:off x="542925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466725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89" name="نص 338"/>
        <xdr:cNvSpPr txBox="1">
          <a:spLocks noChangeArrowheads="1"/>
        </xdr:cNvSpPr>
      </xdr:nvSpPr>
      <xdr:spPr>
        <a:xfrm>
          <a:off x="466725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90" name="نص 339"/>
        <xdr:cNvSpPr txBox="1">
          <a:spLocks noChangeArrowheads="1"/>
        </xdr:cNvSpPr>
      </xdr:nvSpPr>
      <xdr:spPr>
        <a:xfrm>
          <a:off x="581025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523875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91" name="نص 340"/>
        <xdr:cNvSpPr txBox="1">
          <a:spLocks noChangeArrowheads="1"/>
        </xdr:cNvSpPr>
      </xdr:nvSpPr>
      <xdr:spPr>
        <a:xfrm>
          <a:off x="5238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466725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92" name="نص 338"/>
        <xdr:cNvSpPr txBox="1">
          <a:spLocks noChangeArrowheads="1"/>
        </xdr:cNvSpPr>
      </xdr:nvSpPr>
      <xdr:spPr>
        <a:xfrm>
          <a:off x="466725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466725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93" name="نص 338"/>
        <xdr:cNvSpPr txBox="1">
          <a:spLocks noChangeArrowheads="1"/>
        </xdr:cNvSpPr>
      </xdr:nvSpPr>
      <xdr:spPr>
        <a:xfrm>
          <a:off x="466725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590550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94" name="نص 171"/>
        <xdr:cNvSpPr txBox="1">
          <a:spLocks noChangeArrowheads="1"/>
        </xdr:cNvSpPr>
      </xdr:nvSpPr>
      <xdr:spPr>
        <a:xfrm>
          <a:off x="590550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95" name="نص 300"/>
        <xdr:cNvSpPr txBox="1">
          <a:spLocks noChangeArrowheads="1"/>
        </xdr:cNvSpPr>
      </xdr:nvSpPr>
      <xdr:spPr>
        <a:xfrm>
          <a:off x="6858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96" name="نص 301"/>
        <xdr:cNvSpPr txBox="1">
          <a:spLocks noChangeArrowheads="1"/>
        </xdr:cNvSpPr>
      </xdr:nvSpPr>
      <xdr:spPr>
        <a:xfrm>
          <a:off x="552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561975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97" name="نص 302"/>
        <xdr:cNvSpPr txBox="1">
          <a:spLocks noChangeArrowheads="1"/>
        </xdr:cNvSpPr>
      </xdr:nvSpPr>
      <xdr:spPr>
        <a:xfrm>
          <a:off x="561975" y="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98" name="نص 306"/>
        <xdr:cNvSpPr txBox="1">
          <a:spLocks noChangeArrowheads="1"/>
        </xdr:cNvSpPr>
      </xdr:nvSpPr>
      <xdr:spPr>
        <a:xfrm>
          <a:off x="552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99" name="نص 307"/>
        <xdr:cNvSpPr txBox="1">
          <a:spLocks noChangeArrowheads="1"/>
        </xdr:cNvSpPr>
      </xdr:nvSpPr>
      <xdr:spPr>
        <a:xfrm>
          <a:off x="552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590550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300" name="نص 308"/>
        <xdr:cNvSpPr txBox="1">
          <a:spLocks noChangeArrowheads="1"/>
        </xdr:cNvSpPr>
      </xdr:nvSpPr>
      <xdr:spPr>
        <a:xfrm>
          <a:off x="590550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571500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301" name="نص 309"/>
        <xdr:cNvSpPr txBox="1">
          <a:spLocks noChangeArrowheads="1"/>
        </xdr:cNvSpPr>
      </xdr:nvSpPr>
      <xdr:spPr>
        <a:xfrm>
          <a:off x="571500" y="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466725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302" name="نص 338"/>
        <xdr:cNvSpPr txBox="1">
          <a:spLocks noChangeArrowheads="1"/>
        </xdr:cNvSpPr>
      </xdr:nvSpPr>
      <xdr:spPr>
        <a:xfrm>
          <a:off x="466725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303" name="نص 339"/>
        <xdr:cNvSpPr txBox="1">
          <a:spLocks noChangeArrowheads="1"/>
        </xdr:cNvSpPr>
      </xdr:nvSpPr>
      <xdr:spPr>
        <a:xfrm>
          <a:off x="581025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523875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304" name="نص 340"/>
        <xdr:cNvSpPr txBox="1">
          <a:spLocks noChangeArrowheads="1"/>
        </xdr:cNvSpPr>
      </xdr:nvSpPr>
      <xdr:spPr>
        <a:xfrm>
          <a:off x="5238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571500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305" name="TextBox 305"/>
        <xdr:cNvSpPr txBox="1">
          <a:spLocks noChangeArrowheads="1"/>
        </xdr:cNvSpPr>
      </xdr:nvSpPr>
      <xdr:spPr>
        <a:xfrm>
          <a:off x="571500" y="0"/>
          <a:ext cx="171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(1)
</a:t>
          </a:r>
        </a:p>
      </xdr:txBody>
    </xdr:sp>
    <xdr:clientData/>
  </xdr:twoCellAnchor>
  <xdr:twoCellAnchor>
    <xdr:from>
      <xdr:col>12</xdr:col>
      <xdr:colOff>219075</xdr:colOff>
      <xdr:row>0</xdr:row>
      <xdr:rowOff>0</xdr:rowOff>
    </xdr:from>
    <xdr:to>
      <xdr:col>12</xdr:col>
      <xdr:colOff>561975</xdr:colOff>
      <xdr:row>0</xdr:row>
      <xdr:rowOff>0</xdr:rowOff>
    </xdr:to>
    <xdr:sp>
      <xdr:nvSpPr>
        <xdr:cNvPr id="306" name="TextBox 306"/>
        <xdr:cNvSpPr txBox="1">
          <a:spLocks noChangeArrowheads="1"/>
        </xdr:cNvSpPr>
      </xdr:nvSpPr>
      <xdr:spPr>
        <a:xfrm>
          <a:off x="6696075" y="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(1)
</a:t>
          </a:r>
        </a:p>
      </xdr:txBody>
    </xdr:sp>
    <xdr:clientData/>
  </xdr:twoCellAnchor>
  <xdr:twoCellAnchor>
    <xdr:from>
      <xdr:col>0</xdr:col>
      <xdr:colOff>466725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307" name="نص 338"/>
        <xdr:cNvSpPr txBox="1">
          <a:spLocks noChangeArrowheads="1"/>
        </xdr:cNvSpPr>
      </xdr:nvSpPr>
      <xdr:spPr>
        <a:xfrm>
          <a:off x="466725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466725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308" name="نص 338"/>
        <xdr:cNvSpPr txBox="1">
          <a:spLocks noChangeArrowheads="1"/>
        </xdr:cNvSpPr>
      </xdr:nvSpPr>
      <xdr:spPr>
        <a:xfrm>
          <a:off x="466725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409575</xdr:colOff>
      <xdr:row>326</xdr:row>
      <xdr:rowOff>0</xdr:rowOff>
    </xdr:from>
    <xdr:to>
      <xdr:col>0</xdr:col>
      <xdr:colOff>647700</xdr:colOff>
      <xdr:row>326</xdr:row>
      <xdr:rowOff>0</xdr:rowOff>
    </xdr:to>
    <xdr:sp>
      <xdr:nvSpPr>
        <xdr:cNvPr id="309" name="نص 93"/>
        <xdr:cNvSpPr txBox="1">
          <a:spLocks noChangeArrowheads="1"/>
        </xdr:cNvSpPr>
      </xdr:nvSpPr>
      <xdr:spPr>
        <a:xfrm>
          <a:off x="409575" y="6446520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371475</xdr:colOff>
      <xdr:row>326</xdr:row>
      <xdr:rowOff>0</xdr:rowOff>
    </xdr:from>
    <xdr:to>
      <xdr:col>0</xdr:col>
      <xdr:colOff>742950</xdr:colOff>
      <xdr:row>326</xdr:row>
      <xdr:rowOff>0</xdr:rowOff>
    </xdr:to>
    <xdr:sp>
      <xdr:nvSpPr>
        <xdr:cNvPr id="310" name="نص 116"/>
        <xdr:cNvSpPr txBox="1">
          <a:spLocks noChangeArrowheads="1"/>
        </xdr:cNvSpPr>
      </xdr:nvSpPr>
      <xdr:spPr>
        <a:xfrm>
          <a:off x="371475" y="644652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390525</xdr:colOff>
      <xdr:row>65</xdr:row>
      <xdr:rowOff>0</xdr:rowOff>
    </xdr:from>
    <xdr:to>
      <xdr:col>0</xdr:col>
      <xdr:colOff>742950</xdr:colOff>
      <xdr:row>65</xdr:row>
      <xdr:rowOff>0</xdr:rowOff>
    </xdr:to>
    <xdr:sp>
      <xdr:nvSpPr>
        <xdr:cNvPr id="311" name="نص 123"/>
        <xdr:cNvSpPr txBox="1">
          <a:spLocks noChangeArrowheads="1"/>
        </xdr:cNvSpPr>
      </xdr:nvSpPr>
      <xdr:spPr>
        <a:xfrm>
          <a:off x="390525" y="1290637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(2)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2199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" name="نص 27"/>
        <xdr:cNvSpPr txBox="1">
          <a:spLocks noChangeArrowheads="1"/>
        </xdr:cNvSpPr>
      </xdr:nvSpPr>
      <xdr:spPr>
        <a:xfrm>
          <a:off x="495300" y="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561975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3" name="نص 28"/>
        <xdr:cNvSpPr txBox="1">
          <a:spLocks noChangeArrowheads="1"/>
        </xdr:cNvSpPr>
      </xdr:nvSpPr>
      <xdr:spPr>
        <a:xfrm>
          <a:off x="561975" y="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نص 3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" name="نص 34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(2)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" name="نص 36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(3)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" name="نص 51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" name="نص 5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نص 54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" name="نص 55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نص 56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" name="نص 57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" name="نص 58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*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" name="نص 59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" name="نص 60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" name="نص 61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" name="نص 6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" name="نص 64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" name="نص 65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" name="نص 66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3" name="نص 69"/>
        <xdr:cNvSpPr txBox="1">
          <a:spLocks noChangeArrowheads="1"/>
        </xdr:cNvSpPr>
      </xdr:nvSpPr>
      <xdr:spPr>
        <a:xfrm>
          <a:off x="495300" y="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" name="نص 71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" name="نص 7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6" name="نص 74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12</xdr:col>
      <xdr:colOff>76200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27" name="نص 75"/>
        <xdr:cNvSpPr txBox="1">
          <a:spLocks noChangeArrowheads="1"/>
        </xdr:cNvSpPr>
      </xdr:nvSpPr>
      <xdr:spPr>
        <a:xfrm>
          <a:off x="655320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8" name="نص 76"/>
        <xdr:cNvSpPr txBox="1">
          <a:spLocks noChangeArrowheads="1"/>
        </xdr:cNvSpPr>
      </xdr:nvSpPr>
      <xdr:spPr>
        <a:xfrm>
          <a:off x="495300" y="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9" name="نص 79"/>
        <xdr:cNvSpPr txBox="1">
          <a:spLocks noChangeArrowheads="1"/>
        </xdr:cNvSpPr>
      </xdr:nvSpPr>
      <xdr:spPr>
        <a:xfrm>
          <a:off x="495300" y="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30" name="نص 80"/>
        <xdr:cNvSpPr txBox="1">
          <a:spLocks noChangeArrowheads="1"/>
        </xdr:cNvSpPr>
      </xdr:nvSpPr>
      <xdr:spPr>
        <a:xfrm>
          <a:off x="495300" y="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1" name="نص 10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2" name="نص 104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3" name="نص 106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4" name="نص 109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5" name="نص 111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(2)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6" name="نص 11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(3)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7" name="نص 119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38" name="نص 121"/>
        <xdr:cNvSpPr txBox="1">
          <a:spLocks noChangeArrowheads="1"/>
        </xdr:cNvSpPr>
      </xdr:nvSpPr>
      <xdr:spPr>
        <a:xfrm>
          <a:off x="495300" y="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39" name="نص 122"/>
        <xdr:cNvSpPr txBox="1">
          <a:spLocks noChangeArrowheads="1"/>
        </xdr:cNvSpPr>
      </xdr:nvSpPr>
      <xdr:spPr>
        <a:xfrm>
          <a:off x="457200" y="0"/>
          <a:ext cx="285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676275</xdr:colOff>
      <xdr:row>0</xdr:row>
      <xdr:rowOff>0</xdr:rowOff>
    </xdr:to>
    <xdr:sp>
      <xdr:nvSpPr>
        <xdr:cNvPr id="40" name="نص 123"/>
        <xdr:cNvSpPr txBox="1">
          <a:spLocks noChangeArrowheads="1"/>
        </xdr:cNvSpPr>
      </xdr:nvSpPr>
      <xdr:spPr>
        <a:xfrm>
          <a:off x="45720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1" name="نص 125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2" name="نص 126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3" name="نص 51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4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5" name="نص 51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6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جêزة"/>
              <a:ea typeface="جêزة"/>
              <a:cs typeface="جêزة"/>
            </a:rPr>
            <a:t>(2)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(2)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457200</xdr:colOff>
      <xdr:row>0</xdr:row>
      <xdr:rowOff>0</xdr:rowOff>
    </xdr:to>
    <xdr:sp>
      <xdr:nvSpPr>
        <xdr:cNvPr id="49" name="نص 120"/>
        <xdr:cNvSpPr txBox="1">
          <a:spLocks noChangeArrowheads="1"/>
        </xdr:cNvSpPr>
      </xdr:nvSpPr>
      <xdr:spPr>
        <a:xfrm>
          <a:off x="6477000" y="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523875</xdr:colOff>
      <xdr:row>0</xdr:row>
      <xdr:rowOff>0</xdr:rowOff>
    </xdr:to>
    <xdr:sp>
      <xdr:nvSpPr>
        <xdr:cNvPr id="50" name="نص 122"/>
        <xdr:cNvSpPr txBox="1">
          <a:spLocks noChangeArrowheads="1"/>
        </xdr:cNvSpPr>
      </xdr:nvSpPr>
      <xdr:spPr>
        <a:xfrm>
          <a:off x="647700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51" name="نص 109"/>
        <xdr:cNvSpPr txBox="1">
          <a:spLocks noChangeArrowheads="1"/>
        </xdr:cNvSpPr>
      </xdr:nvSpPr>
      <xdr:spPr>
        <a:xfrm>
          <a:off x="37147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2" name="نص 51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3" name="نص 51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4" name="نص 51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5" name="نص 51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6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7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8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0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62" name="نص 122"/>
        <xdr:cNvSpPr txBox="1">
          <a:spLocks noChangeArrowheads="1"/>
        </xdr:cNvSpPr>
      </xdr:nvSpPr>
      <xdr:spPr>
        <a:xfrm>
          <a:off x="457200" y="0"/>
          <a:ext cx="285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523875</xdr:colOff>
      <xdr:row>0</xdr:row>
      <xdr:rowOff>0</xdr:rowOff>
    </xdr:to>
    <xdr:sp>
      <xdr:nvSpPr>
        <xdr:cNvPr id="63" name="نص 122"/>
        <xdr:cNvSpPr txBox="1">
          <a:spLocks noChangeArrowheads="1"/>
        </xdr:cNvSpPr>
      </xdr:nvSpPr>
      <xdr:spPr>
        <a:xfrm>
          <a:off x="647700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7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8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9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0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1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2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3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4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5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6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7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8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9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0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1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2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3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4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5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6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7" name="نص 64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8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9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0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1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2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3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4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5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6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7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8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9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0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1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2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3" name="نص 64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4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5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6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7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8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9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1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2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3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4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5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7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8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9" name="نص 64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0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1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2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3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4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5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6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7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8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9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0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1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2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3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4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5" name="نص 64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6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7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8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9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0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1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2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3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4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5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6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7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8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9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0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1" name="نص 64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2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3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4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5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6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7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8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9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0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1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2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3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4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5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6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7" name="نص 64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8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9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0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1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2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3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4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5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6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7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8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9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0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1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2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3" name="نص 64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4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5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6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7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8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9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0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1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2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3" name="نص 63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4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5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6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7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8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9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0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1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2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3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4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5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6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7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8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9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0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1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2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3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4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5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6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7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8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9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0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1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2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3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4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5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6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7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8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9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0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1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2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3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4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5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6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7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8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9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0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1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2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3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4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5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6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7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8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9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0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1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2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3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4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5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6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7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8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9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60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61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62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63" name="نص 52"/>
        <xdr:cNvSpPr txBox="1">
          <a:spLocks noChangeArrowheads="1"/>
        </xdr:cNvSpPr>
      </xdr:nvSpPr>
      <xdr:spPr>
        <a:xfrm>
          <a:off x="7219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64" name="نص 171"/>
        <xdr:cNvSpPr txBox="1">
          <a:spLocks noChangeArrowheads="1"/>
        </xdr:cNvSpPr>
      </xdr:nvSpPr>
      <xdr:spPr>
        <a:xfrm>
          <a:off x="552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65" name="نص 301"/>
        <xdr:cNvSpPr txBox="1">
          <a:spLocks noChangeArrowheads="1"/>
        </xdr:cNvSpPr>
      </xdr:nvSpPr>
      <xdr:spPr>
        <a:xfrm>
          <a:off x="552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66" name="نص 302"/>
        <xdr:cNvSpPr txBox="1">
          <a:spLocks noChangeArrowheads="1"/>
        </xdr:cNvSpPr>
      </xdr:nvSpPr>
      <xdr:spPr>
        <a:xfrm>
          <a:off x="552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67" name="نص 303"/>
        <xdr:cNvSpPr txBox="1">
          <a:spLocks noChangeArrowheads="1"/>
        </xdr:cNvSpPr>
      </xdr:nvSpPr>
      <xdr:spPr>
        <a:xfrm>
          <a:off x="552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523875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68" name="نص 305"/>
        <xdr:cNvSpPr txBox="1">
          <a:spLocks noChangeArrowheads="1"/>
        </xdr:cNvSpPr>
      </xdr:nvSpPr>
      <xdr:spPr>
        <a:xfrm>
          <a:off x="5238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69" name="نص 306"/>
        <xdr:cNvSpPr txBox="1">
          <a:spLocks noChangeArrowheads="1"/>
        </xdr:cNvSpPr>
      </xdr:nvSpPr>
      <xdr:spPr>
        <a:xfrm>
          <a:off x="552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70" name="نص 307"/>
        <xdr:cNvSpPr txBox="1">
          <a:spLocks noChangeArrowheads="1"/>
        </xdr:cNvSpPr>
      </xdr:nvSpPr>
      <xdr:spPr>
        <a:xfrm>
          <a:off x="552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590550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71" name="نص 308"/>
        <xdr:cNvSpPr txBox="1">
          <a:spLocks noChangeArrowheads="1"/>
        </xdr:cNvSpPr>
      </xdr:nvSpPr>
      <xdr:spPr>
        <a:xfrm>
          <a:off x="590550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571500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72" name="نص 309"/>
        <xdr:cNvSpPr txBox="1">
          <a:spLocks noChangeArrowheads="1"/>
        </xdr:cNvSpPr>
      </xdr:nvSpPr>
      <xdr:spPr>
        <a:xfrm>
          <a:off x="571500" y="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73" name="نص 336"/>
        <xdr:cNvSpPr txBox="1">
          <a:spLocks noChangeArrowheads="1"/>
        </xdr:cNvSpPr>
      </xdr:nvSpPr>
      <xdr:spPr>
        <a:xfrm>
          <a:off x="342900" y="0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74" name="نص 337"/>
        <xdr:cNvSpPr txBox="1">
          <a:spLocks noChangeArrowheads="1"/>
        </xdr:cNvSpPr>
      </xdr:nvSpPr>
      <xdr:spPr>
        <a:xfrm>
          <a:off x="542925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466725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75" name="نص 338"/>
        <xdr:cNvSpPr txBox="1">
          <a:spLocks noChangeArrowheads="1"/>
        </xdr:cNvSpPr>
      </xdr:nvSpPr>
      <xdr:spPr>
        <a:xfrm>
          <a:off x="466725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76" name="نص 339"/>
        <xdr:cNvSpPr txBox="1">
          <a:spLocks noChangeArrowheads="1"/>
        </xdr:cNvSpPr>
      </xdr:nvSpPr>
      <xdr:spPr>
        <a:xfrm>
          <a:off x="581025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523875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77" name="نص 340"/>
        <xdr:cNvSpPr txBox="1">
          <a:spLocks noChangeArrowheads="1"/>
        </xdr:cNvSpPr>
      </xdr:nvSpPr>
      <xdr:spPr>
        <a:xfrm>
          <a:off x="5238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466725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78" name="نص 338"/>
        <xdr:cNvSpPr txBox="1">
          <a:spLocks noChangeArrowheads="1"/>
        </xdr:cNvSpPr>
      </xdr:nvSpPr>
      <xdr:spPr>
        <a:xfrm>
          <a:off x="466725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466725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79" name="نص 338"/>
        <xdr:cNvSpPr txBox="1">
          <a:spLocks noChangeArrowheads="1"/>
        </xdr:cNvSpPr>
      </xdr:nvSpPr>
      <xdr:spPr>
        <a:xfrm>
          <a:off x="466725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80" name="نص 301"/>
        <xdr:cNvSpPr txBox="1">
          <a:spLocks noChangeArrowheads="1"/>
        </xdr:cNvSpPr>
      </xdr:nvSpPr>
      <xdr:spPr>
        <a:xfrm>
          <a:off x="552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81" name="نص 302"/>
        <xdr:cNvSpPr txBox="1">
          <a:spLocks noChangeArrowheads="1"/>
        </xdr:cNvSpPr>
      </xdr:nvSpPr>
      <xdr:spPr>
        <a:xfrm>
          <a:off x="552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82" name="نص 303"/>
        <xdr:cNvSpPr txBox="1">
          <a:spLocks noChangeArrowheads="1"/>
        </xdr:cNvSpPr>
      </xdr:nvSpPr>
      <xdr:spPr>
        <a:xfrm>
          <a:off x="552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523875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83" name="نص 305"/>
        <xdr:cNvSpPr txBox="1">
          <a:spLocks noChangeArrowheads="1"/>
        </xdr:cNvSpPr>
      </xdr:nvSpPr>
      <xdr:spPr>
        <a:xfrm>
          <a:off x="5238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84" name="نص 306"/>
        <xdr:cNvSpPr txBox="1">
          <a:spLocks noChangeArrowheads="1"/>
        </xdr:cNvSpPr>
      </xdr:nvSpPr>
      <xdr:spPr>
        <a:xfrm>
          <a:off x="552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85" name="نص 307"/>
        <xdr:cNvSpPr txBox="1">
          <a:spLocks noChangeArrowheads="1"/>
        </xdr:cNvSpPr>
      </xdr:nvSpPr>
      <xdr:spPr>
        <a:xfrm>
          <a:off x="552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590550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86" name="نص 308"/>
        <xdr:cNvSpPr txBox="1">
          <a:spLocks noChangeArrowheads="1"/>
        </xdr:cNvSpPr>
      </xdr:nvSpPr>
      <xdr:spPr>
        <a:xfrm>
          <a:off x="590550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571500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87" name="نص 309"/>
        <xdr:cNvSpPr txBox="1">
          <a:spLocks noChangeArrowheads="1"/>
        </xdr:cNvSpPr>
      </xdr:nvSpPr>
      <xdr:spPr>
        <a:xfrm>
          <a:off x="571500" y="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88" name="نص 337"/>
        <xdr:cNvSpPr txBox="1">
          <a:spLocks noChangeArrowheads="1"/>
        </xdr:cNvSpPr>
      </xdr:nvSpPr>
      <xdr:spPr>
        <a:xfrm>
          <a:off x="542925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466725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89" name="نص 338"/>
        <xdr:cNvSpPr txBox="1">
          <a:spLocks noChangeArrowheads="1"/>
        </xdr:cNvSpPr>
      </xdr:nvSpPr>
      <xdr:spPr>
        <a:xfrm>
          <a:off x="466725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90" name="نص 339"/>
        <xdr:cNvSpPr txBox="1">
          <a:spLocks noChangeArrowheads="1"/>
        </xdr:cNvSpPr>
      </xdr:nvSpPr>
      <xdr:spPr>
        <a:xfrm>
          <a:off x="581025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523875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91" name="نص 340"/>
        <xdr:cNvSpPr txBox="1">
          <a:spLocks noChangeArrowheads="1"/>
        </xdr:cNvSpPr>
      </xdr:nvSpPr>
      <xdr:spPr>
        <a:xfrm>
          <a:off x="5238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466725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92" name="نص 338"/>
        <xdr:cNvSpPr txBox="1">
          <a:spLocks noChangeArrowheads="1"/>
        </xdr:cNvSpPr>
      </xdr:nvSpPr>
      <xdr:spPr>
        <a:xfrm>
          <a:off x="466725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466725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93" name="نص 338"/>
        <xdr:cNvSpPr txBox="1">
          <a:spLocks noChangeArrowheads="1"/>
        </xdr:cNvSpPr>
      </xdr:nvSpPr>
      <xdr:spPr>
        <a:xfrm>
          <a:off x="466725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590550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94" name="نص 171"/>
        <xdr:cNvSpPr txBox="1">
          <a:spLocks noChangeArrowheads="1"/>
        </xdr:cNvSpPr>
      </xdr:nvSpPr>
      <xdr:spPr>
        <a:xfrm>
          <a:off x="590550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95" name="نص 300"/>
        <xdr:cNvSpPr txBox="1">
          <a:spLocks noChangeArrowheads="1"/>
        </xdr:cNvSpPr>
      </xdr:nvSpPr>
      <xdr:spPr>
        <a:xfrm>
          <a:off x="6858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96" name="نص 301"/>
        <xdr:cNvSpPr txBox="1">
          <a:spLocks noChangeArrowheads="1"/>
        </xdr:cNvSpPr>
      </xdr:nvSpPr>
      <xdr:spPr>
        <a:xfrm>
          <a:off x="552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561975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97" name="نص 302"/>
        <xdr:cNvSpPr txBox="1">
          <a:spLocks noChangeArrowheads="1"/>
        </xdr:cNvSpPr>
      </xdr:nvSpPr>
      <xdr:spPr>
        <a:xfrm>
          <a:off x="561975" y="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98" name="نص 306"/>
        <xdr:cNvSpPr txBox="1">
          <a:spLocks noChangeArrowheads="1"/>
        </xdr:cNvSpPr>
      </xdr:nvSpPr>
      <xdr:spPr>
        <a:xfrm>
          <a:off x="552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299" name="نص 307"/>
        <xdr:cNvSpPr txBox="1">
          <a:spLocks noChangeArrowheads="1"/>
        </xdr:cNvSpPr>
      </xdr:nvSpPr>
      <xdr:spPr>
        <a:xfrm>
          <a:off x="552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590550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300" name="نص 308"/>
        <xdr:cNvSpPr txBox="1">
          <a:spLocks noChangeArrowheads="1"/>
        </xdr:cNvSpPr>
      </xdr:nvSpPr>
      <xdr:spPr>
        <a:xfrm>
          <a:off x="590550" y="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571500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301" name="نص 309"/>
        <xdr:cNvSpPr txBox="1">
          <a:spLocks noChangeArrowheads="1"/>
        </xdr:cNvSpPr>
      </xdr:nvSpPr>
      <xdr:spPr>
        <a:xfrm>
          <a:off x="571500" y="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466725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302" name="نص 338"/>
        <xdr:cNvSpPr txBox="1">
          <a:spLocks noChangeArrowheads="1"/>
        </xdr:cNvSpPr>
      </xdr:nvSpPr>
      <xdr:spPr>
        <a:xfrm>
          <a:off x="466725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303" name="نص 339"/>
        <xdr:cNvSpPr txBox="1">
          <a:spLocks noChangeArrowheads="1"/>
        </xdr:cNvSpPr>
      </xdr:nvSpPr>
      <xdr:spPr>
        <a:xfrm>
          <a:off x="581025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523875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304" name="نص 340"/>
        <xdr:cNvSpPr txBox="1">
          <a:spLocks noChangeArrowheads="1"/>
        </xdr:cNvSpPr>
      </xdr:nvSpPr>
      <xdr:spPr>
        <a:xfrm>
          <a:off x="5238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571500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305" name="TextBox 305"/>
        <xdr:cNvSpPr txBox="1">
          <a:spLocks noChangeArrowheads="1"/>
        </xdr:cNvSpPr>
      </xdr:nvSpPr>
      <xdr:spPr>
        <a:xfrm>
          <a:off x="571500" y="0"/>
          <a:ext cx="171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(1)
</a:t>
          </a:r>
        </a:p>
      </xdr:txBody>
    </xdr:sp>
    <xdr:clientData/>
  </xdr:twoCellAnchor>
  <xdr:twoCellAnchor>
    <xdr:from>
      <xdr:col>12</xdr:col>
      <xdr:colOff>219075</xdr:colOff>
      <xdr:row>0</xdr:row>
      <xdr:rowOff>0</xdr:rowOff>
    </xdr:from>
    <xdr:to>
      <xdr:col>12</xdr:col>
      <xdr:colOff>561975</xdr:colOff>
      <xdr:row>0</xdr:row>
      <xdr:rowOff>0</xdr:rowOff>
    </xdr:to>
    <xdr:sp>
      <xdr:nvSpPr>
        <xdr:cNvPr id="306" name="TextBox 306"/>
        <xdr:cNvSpPr txBox="1">
          <a:spLocks noChangeArrowheads="1"/>
        </xdr:cNvSpPr>
      </xdr:nvSpPr>
      <xdr:spPr>
        <a:xfrm>
          <a:off x="6696075" y="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/>
            <a:t>(1)
</a:t>
          </a:r>
        </a:p>
      </xdr:txBody>
    </xdr:sp>
    <xdr:clientData/>
  </xdr:twoCellAnchor>
  <xdr:twoCellAnchor>
    <xdr:from>
      <xdr:col>0</xdr:col>
      <xdr:colOff>466725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307" name="نص 338"/>
        <xdr:cNvSpPr txBox="1">
          <a:spLocks noChangeArrowheads="1"/>
        </xdr:cNvSpPr>
      </xdr:nvSpPr>
      <xdr:spPr>
        <a:xfrm>
          <a:off x="466725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466725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308" name="نص 338"/>
        <xdr:cNvSpPr txBox="1">
          <a:spLocks noChangeArrowheads="1"/>
        </xdr:cNvSpPr>
      </xdr:nvSpPr>
      <xdr:spPr>
        <a:xfrm>
          <a:off x="466725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309" name="نص 82"/>
        <xdr:cNvSpPr txBox="1">
          <a:spLocks noChangeArrowheads="1"/>
        </xdr:cNvSpPr>
      </xdr:nvSpPr>
      <xdr:spPr>
        <a:xfrm>
          <a:off x="552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310" name="نص 89"/>
        <xdr:cNvSpPr txBox="1">
          <a:spLocks noChangeArrowheads="1"/>
        </xdr:cNvSpPr>
      </xdr:nvSpPr>
      <xdr:spPr>
        <a:xfrm>
          <a:off x="5524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647700</xdr:colOff>
      <xdr:row>0</xdr:row>
      <xdr:rowOff>0</xdr:rowOff>
    </xdr:to>
    <xdr:sp>
      <xdr:nvSpPr>
        <xdr:cNvPr id="311" name="نص 93"/>
        <xdr:cNvSpPr txBox="1">
          <a:spLocks noChangeArrowheads="1"/>
        </xdr:cNvSpPr>
      </xdr:nvSpPr>
      <xdr:spPr>
        <a:xfrm>
          <a:off x="409575" y="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</a:t>
          </a:r>
        </a:p>
      </xdr:txBody>
    </xdr:sp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312" name="نص 114"/>
        <xdr:cNvSpPr txBox="1">
          <a:spLocks noChangeArrowheads="1"/>
        </xdr:cNvSpPr>
      </xdr:nvSpPr>
      <xdr:spPr>
        <a:xfrm>
          <a:off x="457200" y="0"/>
          <a:ext cx="285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313" name="نص 116"/>
        <xdr:cNvSpPr txBox="1">
          <a:spLocks noChangeArrowheads="1"/>
        </xdr:cNvSpPr>
      </xdr:nvSpPr>
      <xdr:spPr>
        <a:xfrm>
          <a:off x="37147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0</xdr:col>
      <xdr:colOff>666750</xdr:colOff>
      <xdr:row>0</xdr:row>
      <xdr:rowOff>0</xdr:rowOff>
    </xdr:to>
    <xdr:sp>
      <xdr:nvSpPr>
        <xdr:cNvPr id="314" name="نص 125"/>
        <xdr:cNvSpPr txBox="1">
          <a:spLocks noChangeArrowheads="1"/>
        </xdr:cNvSpPr>
      </xdr:nvSpPr>
      <xdr:spPr>
        <a:xfrm>
          <a:off x="390525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جêزة"/>
              <a:ea typeface="جêزة"/>
              <a:cs typeface="جêزة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315" name="نص 123"/>
        <xdr:cNvSpPr txBox="1">
          <a:spLocks noChangeArrowheads="1"/>
        </xdr:cNvSpPr>
      </xdr:nvSpPr>
      <xdr:spPr>
        <a:xfrm>
          <a:off x="390525" y="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(2)</a:t>
          </a:r>
        </a:p>
      </xdr:txBody>
    </xdr:sp>
    <xdr:clientData/>
  </xdr:twoCellAnchor>
  <xdr:twoCellAnchor>
    <xdr:from>
      <xdr:col>0</xdr:col>
      <xdr:colOff>352425</xdr:colOff>
      <xdr:row>335</xdr:row>
      <xdr:rowOff>0</xdr:rowOff>
    </xdr:from>
    <xdr:to>
      <xdr:col>0</xdr:col>
      <xdr:colOff>581025</xdr:colOff>
      <xdr:row>335</xdr:row>
      <xdr:rowOff>0</xdr:rowOff>
    </xdr:to>
    <xdr:sp>
      <xdr:nvSpPr>
        <xdr:cNvPr id="316" name="نص 149"/>
        <xdr:cNvSpPr txBox="1">
          <a:spLocks noChangeArrowheads="1"/>
        </xdr:cNvSpPr>
      </xdr:nvSpPr>
      <xdr:spPr>
        <a:xfrm>
          <a:off x="352425" y="6533197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(1)</a:t>
          </a:r>
        </a:p>
      </xdr:txBody>
    </xdr:sp>
    <xdr:clientData/>
  </xdr:twoCellAnchor>
  <xdr:twoCellAnchor>
    <xdr:from>
      <xdr:col>0</xdr:col>
      <xdr:colOff>381000</xdr:colOff>
      <xdr:row>335</xdr:row>
      <xdr:rowOff>0</xdr:rowOff>
    </xdr:from>
    <xdr:to>
      <xdr:col>0</xdr:col>
      <xdr:colOff>647700</xdr:colOff>
      <xdr:row>335</xdr:row>
      <xdr:rowOff>0</xdr:rowOff>
    </xdr:to>
    <xdr:sp>
      <xdr:nvSpPr>
        <xdr:cNvPr id="317" name="نص 187"/>
        <xdr:cNvSpPr txBox="1">
          <a:spLocks noChangeArrowheads="1"/>
        </xdr:cNvSpPr>
      </xdr:nvSpPr>
      <xdr:spPr>
        <a:xfrm>
          <a:off x="381000" y="65331975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/>
            <a:t>(1)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1"/>
  <sheetViews>
    <sheetView showGridLines="0" rightToLeft="1" zoomScale="75" zoomScaleNormal="75" workbookViewId="0" topLeftCell="A97">
      <selection activeCell="H79" sqref="A79:H112"/>
    </sheetView>
  </sheetViews>
  <sheetFormatPr defaultColWidth="8.796875" defaultRowHeight="15"/>
  <cols>
    <col min="1" max="1" width="8.796875" style="97" customWidth="1"/>
    <col min="2" max="2" width="1.796875" style="36" customWidth="1"/>
    <col min="3" max="3" width="9.796875" style="6" customWidth="1"/>
    <col min="4" max="4" width="1.796875" style="36" customWidth="1"/>
    <col min="5" max="5" width="9.796875" style="6" customWidth="1"/>
    <col min="6" max="6" width="1.796875" style="36" customWidth="1"/>
    <col min="7" max="7" width="9.796875" style="6" customWidth="1"/>
    <col min="8" max="8" width="8.796875" style="100" customWidth="1"/>
    <col min="9" max="16384" width="8.8984375" style="6" customWidth="1"/>
  </cols>
  <sheetData>
    <row r="1" spans="1:8" ht="21.75" customHeight="1">
      <c r="A1" s="97" t="s">
        <v>197</v>
      </c>
      <c r="E1" s="43"/>
      <c r="F1" s="42"/>
      <c r="G1" s="43"/>
      <c r="H1" s="43" t="s">
        <v>198</v>
      </c>
    </row>
    <row r="2" spans="1:8" ht="21.75" customHeight="1">
      <c r="A2" s="97" t="s">
        <v>80</v>
      </c>
      <c r="E2" s="100"/>
      <c r="F2" s="42"/>
      <c r="G2" s="100"/>
      <c r="H2" s="100" t="s">
        <v>86</v>
      </c>
    </row>
    <row r="3" spans="5:7" ht="18.75" customHeight="1">
      <c r="E3" s="100"/>
      <c r="F3" s="42"/>
      <c r="G3" s="100"/>
    </row>
    <row r="4" spans="5:7" ht="18.75" customHeight="1">
      <c r="E4" s="100"/>
      <c r="F4" s="42"/>
      <c r="G4" s="100"/>
    </row>
    <row r="5" spans="1:8" ht="21.75" customHeight="1">
      <c r="A5" s="105" t="s">
        <v>140</v>
      </c>
      <c r="B5" s="61"/>
      <c r="C5" s="8"/>
      <c r="E5" s="9"/>
      <c r="F5" s="61"/>
      <c r="G5" s="8"/>
      <c r="H5" s="106" t="s">
        <v>196</v>
      </c>
    </row>
    <row r="6" spans="1:8" ht="21.75" customHeight="1">
      <c r="A6" s="105" t="s">
        <v>87</v>
      </c>
      <c r="B6" s="61"/>
      <c r="C6" s="8"/>
      <c r="F6" s="395" t="s">
        <v>88</v>
      </c>
      <c r="G6" s="395"/>
      <c r="H6" s="395"/>
    </row>
    <row r="7" spans="1:8" ht="15">
      <c r="A7" s="105" t="s">
        <v>589</v>
      </c>
      <c r="B7" s="61"/>
      <c r="C7" s="8"/>
      <c r="F7" s="107"/>
      <c r="G7" s="396" t="s">
        <v>590</v>
      </c>
      <c r="H7" s="396"/>
    </row>
    <row r="8" spans="1:8" ht="15" customHeight="1">
      <c r="A8" s="105"/>
      <c r="B8" s="61"/>
      <c r="C8" s="8"/>
      <c r="F8" s="107"/>
      <c r="G8" s="130"/>
      <c r="H8" s="130"/>
    </row>
    <row r="9" spans="2:7" ht="15" customHeight="1">
      <c r="B9" s="61"/>
      <c r="C9" s="8"/>
      <c r="D9" s="61"/>
      <c r="E9" s="8"/>
      <c r="F9" s="61"/>
      <c r="G9" s="8"/>
    </row>
    <row r="10" spans="1:8" ht="15">
      <c r="A10" s="340" t="s">
        <v>79</v>
      </c>
      <c r="B10" s="12"/>
      <c r="C10" s="10"/>
      <c r="E10" s="11"/>
      <c r="F10" s="11"/>
      <c r="G10" s="397" t="s">
        <v>3</v>
      </c>
      <c r="H10" s="397"/>
    </row>
    <row r="11" spans="1:8" s="45" customFormat="1" ht="19.5" customHeight="1">
      <c r="A11" s="341"/>
      <c r="B11" s="67"/>
      <c r="C11" s="351" t="s">
        <v>490</v>
      </c>
      <c r="D11" s="353"/>
      <c r="E11" s="351" t="s">
        <v>491</v>
      </c>
      <c r="F11" s="353"/>
      <c r="G11" s="351" t="s">
        <v>492</v>
      </c>
      <c r="H11" s="345"/>
    </row>
    <row r="12" spans="1:8" ht="19.5" customHeight="1">
      <c r="A12" s="14" t="s">
        <v>20</v>
      </c>
      <c r="B12" s="68"/>
      <c r="C12" s="349" t="s">
        <v>495</v>
      </c>
      <c r="D12" s="350"/>
      <c r="E12" s="349" t="s">
        <v>494</v>
      </c>
      <c r="F12" s="350"/>
      <c r="G12" s="349" t="s">
        <v>493</v>
      </c>
      <c r="H12" s="108" t="s">
        <v>496</v>
      </c>
    </row>
    <row r="13" spans="1:8" s="45" customFormat="1" ht="18.75" customHeight="1">
      <c r="A13" s="341" t="s">
        <v>81</v>
      </c>
      <c r="B13" s="69"/>
      <c r="C13" s="44">
        <v>4793.822</v>
      </c>
      <c r="D13" s="355"/>
      <c r="E13" s="44">
        <v>877.46</v>
      </c>
      <c r="F13" s="355"/>
      <c r="G13" s="44">
        <v>636.9019999999999</v>
      </c>
      <c r="H13" s="47" t="s">
        <v>176</v>
      </c>
    </row>
    <row r="14" spans="1:8" s="45" customFormat="1" ht="18" customHeight="1">
      <c r="A14" s="341" t="s">
        <v>82</v>
      </c>
      <c r="B14" s="69"/>
      <c r="C14" s="44">
        <v>36077.26</v>
      </c>
      <c r="D14" s="355"/>
      <c r="E14" s="44">
        <v>3039.2019999999998</v>
      </c>
      <c r="F14" s="355"/>
      <c r="G14" s="44">
        <v>2550.0439999999994</v>
      </c>
      <c r="H14" s="47" t="s">
        <v>177</v>
      </c>
    </row>
    <row r="15" spans="1:8" s="45" customFormat="1" ht="18" customHeight="1">
      <c r="A15" s="341" t="s">
        <v>26</v>
      </c>
      <c r="B15" s="69"/>
      <c r="C15" s="44">
        <v>4568.781999999999</v>
      </c>
      <c r="D15" s="355"/>
      <c r="E15" s="44">
        <v>489.892</v>
      </c>
      <c r="F15" s="355"/>
      <c r="G15" s="44">
        <v>473.608</v>
      </c>
      <c r="H15" s="47" t="s">
        <v>178</v>
      </c>
    </row>
    <row r="16" spans="1:8" s="45" customFormat="1" ht="18" customHeight="1">
      <c r="A16" s="341" t="s">
        <v>28</v>
      </c>
      <c r="B16" s="69"/>
      <c r="C16" s="44">
        <v>10323.516</v>
      </c>
      <c r="D16" s="355"/>
      <c r="E16" s="44">
        <v>1220.566</v>
      </c>
      <c r="F16" s="355"/>
      <c r="G16" s="44">
        <v>713.616</v>
      </c>
      <c r="H16" s="47" t="s">
        <v>179</v>
      </c>
    </row>
    <row r="17" spans="1:8" s="45" customFormat="1" ht="18" customHeight="1">
      <c r="A17" s="341" t="s">
        <v>30</v>
      </c>
      <c r="B17" s="69"/>
      <c r="C17" s="44">
        <v>9536.678</v>
      </c>
      <c r="D17" s="355"/>
      <c r="E17" s="44">
        <v>3097.228</v>
      </c>
      <c r="F17" s="355"/>
      <c r="G17" s="44">
        <v>2322.704</v>
      </c>
      <c r="H17" s="47" t="s">
        <v>180</v>
      </c>
    </row>
    <row r="18" spans="1:8" s="45" customFormat="1" ht="18" customHeight="1">
      <c r="A18" s="341" t="s">
        <v>32</v>
      </c>
      <c r="B18" s="69"/>
      <c r="C18" s="44">
        <v>515.58</v>
      </c>
      <c r="D18" s="355"/>
      <c r="E18" s="44">
        <v>117.71200000000002</v>
      </c>
      <c r="F18" s="355"/>
      <c r="G18" s="44">
        <v>44.30799999999999</v>
      </c>
      <c r="H18" s="47" t="s">
        <v>181</v>
      </c>
    </row>
    <row r="19" spans="1:8" s="45" customFormat="1" ht="18" customHeight="1">
      <c r="A19" s="341" t="s">
        <v>33</v>
      </c>
      <c r="B19" s="69"/>
      <c r="C19" s="44">
        <v>31748.397999999997</v>
      </c>
      <c r="D19" s="355"/>
      <c r="E19" s="44">
        <v>5864.652</v>
      </c>
      <c r="F19" s="355"/>
      <c r="G19" s="44">
        <v>5169.9220000000005</v>
      </c>
      <c r="H19" s="47" t="s">
        <v>497</v>
      </c>
    </row>
    <row r="20" spans="1:8" s="45" customFormat="1" ht="18" customHeight="1">
      <c r="A20" s="341" t="s">
        <v>35</v>
      </c>
      <c r="B20" s="69"/>
      <c r="C20" s="44">
        <v>1976.3980000000004</v>
      </c>
      <c r="D20" s="355"/>
      <c r="E20" s="44">
        <v>634.0319999999999</v>
      </c>
      <c r="F20" s="355"/>
      <c r="G20" s="44">
        <v>366.726</v>
      </c>
      <c r="H20" s="47" t="s">
        <v>183</v>
      </c>
    </row>
    <row r="21" spans="1:8" s="45" customFormat="1" ht="18" customHeight="1">
      <c r="A21" s="341" t="s">
        <v>37</v>
      </c>
      <c r="B21" s="69"/>
      <c r="C21" s="44">
        <v>4518.244000000001</v>
      </c>
      <c r="D21" s="355"/>
      <c r="E21" s="44">
        <v>856.9620000000001</v>
      </c>
      <c r="F21" s="355"/>
      <c r="G21" s="44">
        <v>702.3120000000001</v>
      </c>
      <c r="H21" s="47" t="s">
        <v>184</v>
      </c>
    </row>
    <row r="22" spans="1:8" s="45" customFormat="1" ht="18" customHeight="1">
      <c r="A22" s="341" t="s">
        <v>39</v>
      </c>
      <c r="B22" s="69"/>
      <c r="C22" s="44">
        <v>364.54</v>
      </c>
      <c r="D22" s="355"/>
      <c r="E22" s="44">
        <v>60.08800000000001</v>
      </c>
      <c r="F22" s="355"/>
      <c r="G22" s="44">
        <v>52.484</v>
      </c>
      <c r="H22" s="47" t="s">
        <v>185</v>
      </c>
    </row>
    <row r="23" spans="1:8" s="45" customFormat="1" ht="18" customHeight="1">
      <c r="A23" s="341" t="s">
        <v>40</v>
      </c>
      <c r="B23" s="70"/>
      <c r="C23" s="44">
        <v>2341.6</v>
      </c>
      <c r="D23" s="355"/>
      <c r="E23" s="44">
        <v>1595.295</v>
      </c>
      <c r="F23" s="355"/>
      <c r="G23" s="44">
        <v>1530</v>
      </c>
      <c r="H23" s="47" t="s">
        <v>186</v>
      </c>
    </row>
    <row r="24" spans="1:8" s="45" customFormat="1" ht="18" customHeight="1">
      <c r="A24" s="341" t="s">
        <v>41</v>
      </c>
      <c r="B24" s="69"/>
      <c r="C24" s="44">
        <v>5791.028</v>
      </c>
      <c r="D24" s="355"/>
      <c r="E24" s="44">
        <v>1078.096</v>
      </c>
      <c r="F24" s="355"/>
      <c r="G24" s="44">
        <v>638.29</v>
      </c>
      <c r="H24" s="47" t="s">
        <v>187</v>
      </c>
    </row>
    <row r="25" spans="1:8" s="45" customFormat="1" ht="18" customHeight="1">
      <c r="A25" s="342" t="s">
        <v>77</v>
      </c>
      <c r="B25" s="69"/>
      <c r="C25" s="44">
        <v>1769.2466666666667</v>
      </c>
      <c r="D25" s="355"/>
      <c r="E25" s="44">
        <v>349.7125</v>
      </c>
      <c r="F25" s="355"/>
      <c r="G25" s="44">
        <v>151.35</v>
      </c>
      <c r="H25" s="48" t="s">
        <v>84</v>
      </c>
    </row>
    <row r="26" spans="1:8" s="45" customFormat="1" ht="18" customHeight="1">
      <c r="A26" s="341" t="s">
        <v>43</v>
      </c>
      <c r="B26" s="69"/>
      <c r="C26" s="44">
        <v>4559.334</v>
      </c>
      <c r="D26" s="355"/>
      <c r="E26" s="44">
        <v>492.078</v>
      </c>
      <c r="F26" s="355"/>
      <c r="G26" s="44">
        <v>491.90200000000004</v>
      </c>
      <c r="H26" s="47" t="s">
        <v>188</v>
      </c>
    </row>
    <row r="27" spans="1:8" s="45" customFormat="1" ht="18" customHeight="1">
      <c r="A27" s="341" t="s">
        <v>45</v>
      </c>
      <c r="B27" s="69"/>
      <c r="C27" s="44">
        <v>7855.894</v>
      </c>
      <c r="D27" s="355"/>
      <c r="E27" s="44">
        <v>1267.566</v>
      </c>
      <c r="F27" s="355"/>
      <c r="G27" s="44">
        <v>980.9860000000001</v>
      </c>
      <c r="H27" s="47" t="s">
        <v>189</v>
      </c>
    </row>
    <row r="28" spans="1:8" s="45" customFormat="1" ht="18" customHeight="1">
      <c r="A28" s="341" t="s">
        <v>47</v>
      </c>
      <c r="B28" s="69"/>
      <c r="C28" s="44">
        <v>7018.35</v>
      </c>
      <c r="D28" s="355"/>
      <c r="E28" s="44">
        <v>1362.894</v>
      </c>
      <c r="F28" s="355"/>
      <c r="G28" s="44">
        <v>787.9259999999999</v>
      </c>
      <c r="H28" s="47" t="s">
        <v>190</v>
      </c>
    </row>
    <row r="29" spans="1:8" s="45" customFormat="1" ht="18" customHeight="1">
      <c r="A29" s="341" t="s">
        <v>49</v>
      </c>
      <c r="B29" s="69"/>
      <c r="C29" s="44">
        <v>5499.518</v>
      </c>
      <c r="D29" s="355"/>
      <c r="E29" s="44">
        <v>712.78</v>
      </c>
      <c r="F29" s="355"/>
      <c r="G29" s="44">
        <v>625.474</v>
      </c>
      <c r="H29" s="47" t="s">
        <v>191</v>
      </c>
    </row>
    <row r="30" spans="1:8" s="45" customFormat="1" ht="18" customHeight="1">
      <c r="A30" s="341" t="s">
        <v>51</v>
      </c>
      <c r="B30" s="69"/>
      <c r="C30" s="44">
        <v>13206.895999999999</v>
      </c>
      <c r="D30" s="355"/>
      <c r="E30" s="44">
        <v>3199.678</v>
      </c>
      <c r="F30" s="355"/>
      <c r="G30" s="44">
        <v>3021.8920000000003</v>
      </c>
      <c r="H30" s="47" t="s">
        <v>192</v>
      </c>
    </row>
    <row r="31" spans="1:8" s="45" customFormat="1" ht="18" customHeight="1">
      <c r="A31" s="341" t="s">
        <v>53</v>
      </c>
      <c r="B31" s="69"/>
      <c r="C31" s="44">
        <v>11467.514000000001</v>
      </c>
      <c r="D31" s="355"/>
      <c r="E31" s="44">
        <v>1742.7059999999997</v>
      </c>
      <c r="F31" s="355"/>
      <c r="G31" s="44">
        <v>1389.8880000000001</v>
      </c>
      <c r="H31" s="47" t="s">
        <v>498</v>
      </c>
    </row>
    <row r="32" spans="1:8" s="45" customFormat="1" ht="18" customHeight="1">
      <c r="A32" s="341" t="s">
        <v>55</v>
      </c>
      <c r="B32" s="69"/>
      <c r="C32" s="44">
        <v>435.85599999999994</v>
      </c>
      <c r="D32" s="355"/>
      <c r="E32" s="44">
        <v>66.466</v>
      </c>
      <c r="F32" s="355"/>
      <c r="G32" s="44">
        <v>34.7325</v>
      </c>
      <c r="H32" s="47" t="s">
        <v>193</v>
      </c>
    </row>
    <row r="33" spans="1:8" s="45" customFormat="1" ht="18" customHeight="1">
      <c r="A33" s="343" t="s">
        <v>57</v>
      </c>
      <c r="B33" s="71"/>
      <c r="C33" s="44">
        <v>2605.918</v>
      </c>
      <c r="D33" s="355"/>
      <c r="E33" s="44">
        <v>878.9860000000001</v>
      </c>
      <c r="F33" s="355"/>
      <c r="G33" s="44">
        <v>749.538</v>
      </c>
      <c r="H33" s="49" t="s">
        <v>194</v>
      </c>
    </row>
    <row r="34" spans="1:8" s="45" customFormat="1" ht="18" customHeight="1">
      <c r="A34" s="357" t="s">
        <v>59</v>
      </c>
      <c r="B34" s="72"/>
      <c r="C34" s="46">
        <v>166974.38</v>
      </c>
      <c r="D34" s="46"/>
      <c r="E34" s="46">
        <v>29004.07</v>
      </c>
      <c r="F34" s="46"/>
      <c r="G34" s="46">
        <v>23434.6</v>
      </c>
      <c r="H34" s="356" t="s">
        <v>120</v>
      </c>
    </row>
    <row r="35" spans="1:8" ht="15">
      <c r="A35" s="17"/>
      <c r="B35" s="5"/>
      <c r="C35" s="3"/>
      <c r="D35" s="3"/>
      <c r="E35" s="3"/>
      <c r="F35" s="3"/>
      <c r="G35" s="3"/>
      <c r="H35" s="103"/>
    </row>
    <row r="36" spans="1:8" ht="15">
      <c r="A36" s="17"/>
      <c r="B36" s="5"/>
      <c r="C36" s="3"/>
      <c r="D36" s="39"/>
      <c r="E36" s="3"/>
      <c r="F36" s="39"/>
      <c r="G36" s="3"/>
      <c r="H36" s="103"/>
    </row>
    <row r="37" spans="1:8" ht="15">
      <c r="A37" s="17"/>
      <c r="B37" s="5"/>
      <c r="C37" s="3"/>
      <c r="D37" s="39"/>
      <c r="E37" s="3"/>
      <c r="F37" s="39"/>
      <c r="G37" s="3"/>
      <c r="H37" s="103"/>
    </row>
    <row r="38" spans="1:8" ht="15">
      <c r="A38" s="17"/>
      <c r="B38" s="5"/>
      <c r="C38" s="3"/>
      <c r="D38" s="39"/>
      <c r="E38" s="3"/>
      <c r="F38" s="39"/>
      <c r="G38" s="3"/>
      <c r="H38" s="103"/>
    </row>
    <row r="39" spans="1:7" ht="15">
      <c r="A39" s="15"/>
      <c r="B39" s="62"/>
      <c r="C39" s="15"/>
      <c r="D39" s="62"/>
      <c r="E39" s="16"/>
      <c r="F39" s="62"/>
      <c r="G39" s="17"/>
    </row>
    <row r="40" spans="1:8" ht="15">
      <c r="A40" s="97" t="s">
        <v>197</v>
      </c>
      <c r="E40" s="43"/>
      <c r="F40" s="42"/>
      <c r="G40" s="43"/>
      <c r="H40" s="43" t="s">
        <v>198</v>
      </c>
    </row>
    <row r="41" spans="1:8" ht="15">
      <c r="A41" s="97" t="s">
        <v>80</v>
      </c>
      <c r="E41" s="100"/>
      <c r="F41" s="42"/>
      <c r="G41" s="100"/>
      <c r="H41" s="100" t="s">
        <v>86</v>
      </c>
    </row>
    <row r="42" ht="18.75" customHeight="1"/>
    <row r="43" spans="1:8" ht="18.75" customHeight="1">
      <c r="A43" s="15"/>
      <c r="B43" s="63"/>
      <c r="C43" s="18"/>
      <c r="D43" s="63"/>
      <c r="E43" s="18"/>
      <c r="F43" s="63"/>
      <c r="G43" s="18"/>
      <c r="H43" s="103"/>
    </row>
    <row r="44" spans="1:8" ht="15">
      <c r="A44" s="96" t="s">
        <v>150</v>
      </c>
      <c r="B44" s="64"/>
      <c r="C44" s="19"/>
      <c r="D44" s="64"/>
      <c r="E44" s="98"/>
      <c r="F44" s="99"/>
      <c r="G44" s="98"/>
      <c r="H44" s="104" t="s">
        <v>149</v>
      </c>
    </row>
    <row r="45" spans="1:8" ht="15">
      <c r="A45" s="96" t="s">
        <v>90</v>
      </c>
      <c r="B45" s="64"/>
      <c r="C45" s="19"/>
      <c r="D45" s="64"/>
      <c r="E45" s="398" t="s">
        <v>91</v>
      </c>
      <c r="F45" s="398"/>
      <c r="G45" s="398"/>
      <c r="H45" s="398"/>
    </row>
    <row r="46" spans="1:8" ht="15">
      <c r="A46" s="96" t="s">
        <v>558</v>
      </c>
      <c r="B46" s="64"/>
      <c r="C46" s="19"/>
      <c r="D46" s="64"/>
      <c r="E46" s="98"/>
      <c r="F46" s="99"/>
      <c r="G46" s="398" t="s">
        <v>559</v>
      </c>
      <c r="H46" s="398"/>
    </row>
    <row r="47" spans="1:8" ht="15" customHeight="1">
      <c r="A47" s="344"/>
      <c r="B47" s="64"/>
      <c r="C47" s="19"/>
      <c r="D47" s="64"/>
      <c r="E47" s="19"/>
      <c r="F47" s="64"/>
      <c r="G47" s="19"/>
      <c r="H47" s="114"/>
    </row>
    <row r="48" spans="2:8" ht="15" customHeight="1">
      <c r="B48" s="64"/>
      <c r="C48" s="19"/>
      <c r="D48" s="64"/>
      <c r="E48" s="19"/>
      <c r="F48" s="64"/>
      <c r="G48" s="19"/>
      <c r="H48" s="114"/>
    </row>
    <row r="49" spans="1:8" ht="15">
      <c r="A49" s="340" t="s">
        <v>79</v>
      </c>
      <c r="B49" s="12"/>
      <c r="C49" s="10"/>
      <c r="E49" s="11"/>
      <c r="F49" s="11"/>
      <c r="G49" s="397" t="s">
        <v>3</v>
      </c>
      <c r="H49" s="397"/>
    </row>
    <row r="50" spans="1:8" s="45" customFormat="1" ht="19.5" customHeight="1">
      <c r="A50" s="341"/>
      <c r="B50" s="67"/>
      <c r="C50" s="351" t="s">
        <v>490</v>
      </c>
      <c r="D50" s="352"/>
      <c r="E50" s="351" t="s">
        <v>491</v>
      </c>
      <c r="F50" s="352"/>
      <c r="G50" s="351" t="s">
        <v>492</v>
      </c>
      <c r="H50" s="345"/>
    </row>
    <row r="51" spans="1:8" ht="19.5" customHeight="1">
      <c r="A51" s="14" t="s">
        <v>20</v>
      </c>
      <c r="B51" s="68"/>
      <c r="C51" s="349" t="s">
        <v>495</v>
      </c>
      <c r="D51" s="350"/>
      <c r="E51" s="349" t="s">
        <v>494</v>
      </c>
      <c r="F51" s="350"/>
      <c r="G51" s="349" t="s">
        <v>493</v>
      </c>
      <c r="H51" s="108" t="s">
        <v>496</v>
      </c>
    </row>
    <row r="52" spans="1:8" s="45" customFormat="1" ht="18.75" customHeight="1">
      <c r="A52" s="50" t="s">
        <v>81</v>
      </c>
      <c r="B52" s="56"/>
      <c r="C52" s="359">
        <v>10509.323544399998</v>
      </c>
      <c r="D52" s="360"/>
      <c r="E52" s="359">
        <v>1452.1249452</v>
      </c>
      <c r="F52" s="360"/>
      <c r="G52" s="359">
        <v>1129.6785071999998</v>
      </c>
      <c r="H52" s="52" t="s">
        <v>176</v>
      </c>
    </row>
    <row r="53" spans="1:8" s="45" customFormat="1" ht="18" customHeight="1">
      <c r="A53" s="50" t="s">
        <v>82</v>
      </c>
      <c r="B53" s="53"/>
      <c r="C53" s="359">
        <v>55102.8</v>
      </c>
      <c r="D53" s="360"/>
      <c r="E53" s="361">
        <v>3001.08439276382</v>
      </c>
      <c r="F53" s="362"/>
      <c r="G53" s="363">
        <v>2902.12</v>
      </c>
      <c r="H53" s="52" t="s">
        <v>499</v>
      </c>
    </row>
    <row r="54" spans="1:8" s="45" customFormat="1" ht="18" customHeight="1">
      <c r="A54" s="50" t="s">
        <v>26</v>
      </c>
      <c r="B54" s="53"/>
      <c r="C54" s="359">
        <v>9178.033150000001</v>
      </c>
      <c r="D54" s="360"/>
      <c r="E54" s="359">
        <v>520.52858</v>
      </c>
      <c r="F54" s="360"/>
      <c r="G54" s="359">
        <v>468.04186</v>
      </c>
      <c r="H54" s="52" t="s">
        <v>500</v>
      </c>
    </row>
    <row r="55" spans="1:8" s="45" customFormat="1" ht="18" customHeight="1">
      <c r="A55" s="50" t="s">
        <v>28</v>
      </c>
      <c r="B55" s="53"/>
      <c r="C55" s="359">
        <v>14231.7</v>
      </c>
      <c r="D55" s="360"/>
      <c r="E55" s="359">
        <v>1437.486162</v>
      </c>
      <c r="F55" s="360"/>
      <c r="G55" s="359">
        <v>842.0772366999998</v>
      </c>
      <c r="H55" s="52" t="s">
        <v>179</v>
      </c>
    </row>
    <row r="56" spans="1:8" s="45" customFormat="1" ht="18" customHeight="1">
      <c r="A56" s="50" t="s">
        <v>30</v>
      </c>
      <c r="B56" s="53"/>
      <c r="C56" s="361">
        <v>20049.571603271317</v>
      </c>
      <c r="D56" s="360"/>
      <c r="E56" s="363">
        <v>4539.036472991208</v>
      </c>
      <c r="F56" s="362"/>
      <c r="G56" s="361">
        <v>3277.1018765351328</v>
      </c>
      <c r="H56" s="52" t="s">
        <v>180</v>
      </c>
    </row>
    <row r="57" spans="1:8" s="45" customFormat="1" ht="18" customHeight="1">
      <c r="A57" s="50" t="s">
        <v>32</v>
      </c>
      <c r="B57" s="53"/>
      <c r="C57" s="361">
        <v>352.7</v>
      </c>
      <c r="D57" s="360"/>
      <c r="E57" s="363">
        <v>123.04285056440312</v>
      </c>
      <c r="F57" s="362"/>
      <c r="G57" s="361">
        <v>41.657031471929486</v>
      </c>
      <c r="H57" s="52" t="s">
        <v>181</v>
      </c>
    </row>
    <row r="58" spans="1:8" s="45" customFormat="1" ht="18" customHeight="1">
      <c r="A58" s="50" t="s">
        <v>33</v>
      </c>
      <c r="B58" s="53"/>
      <c r="C58" s="359">
        <v>59536.995</v>
      </c>
      <c r="D58" s="360"/>
      <c r="E58" s="359">
        <v>9476.631000000001</v>
      </c>
      <c r="F58" s="360"/>
      <c r="G58" s="359">
        <v>8802.456</v>
      </c>
      <c r="H58" s="52" t="s">
        <v>497</v>
      </c>
    </row>
    <row r="59" spans="1:8" s="45" customFormat="1" ht="18" customHeight="1">
      <c r="A59" s="50" t="s">
        <v>35</v>
      </c>
      <c r="B59" s="53"/>
      <c r="C59" s="359">
        <v>6765.82</v>
      </c>
      <c r="D59" s="360"/>
      <c r="E59" s="359">
        <v>1192.611</v>
      </c>
      <c r="F59" s="360"/>
      <c r="G59" s="359">
        <v>677.461</v>
      </c>
      <c r="H59" s="52" t="s">
        <v>183</v>
      </c>
    </row>
    <row r="60" spans="1:8" s="45" customFormat="1" ht="18" customHeight="1">
      <c r="A60" s="50" t="s">
        <v>37</v>
      </c>
      <c r="B60" s="53"/>
      <c r="C60" s="359">
        <v>9915.081865262076</v>
      </c>
      <c r="D60" s="360"/>
      <c r="E60" s="359">
        <v>1369.3324035354576</v>
      </c>
      <c r="F60" s="360"/>
      <c r="G60" s="359">
        <v>1092.3330529907503</v>
      </c>
      <c r="H60" s="52" t="s">
        <v>184</v>
      </c>
    </row>
    <row r="61" spans="1:8" s="45" customFormat="1" ht="18" customHeight="1">
      <c r="A61" s="50" t="s">
        <v>39</v>
      </c>
      <c r="B61" s="53"/>
      <c r="C61" s="361">
        <v>420.9</v>
      </c>
      <c r="D61" s="360"/>
      <c r="E61" s="363">
        <v>235</v>
      </c>
      <c r="F61" s="362"/>
      <c r="G61" s="361">
        <v>195</v>
      </c>
      <c r="H61" s="52" t="s">
        <v>185</v>
      </c>
    </row>
    <row r="62" spans="1:8" s="45" customFormat="1" ht="18" customHeight="1">
      <c r="A62" s="50" t="s">
        <v>40</v>
      </c>
      <c r="B62" s="53"/>
      <c r="C62" s="361">
        <v>27345.9</v>
      </c>
      <c r="D62" s="360"/>
      <c r="E62" s="363">
        <v>1881.891707865172</v>
      </c>
      <c r="F62" s="362"/>
      <c r="G62" s="361">
        <v>1714.8127216277062</v>
      </c>
      <c r="H62" s="52" t="s">
        <v>186</v>
      </c>
    </row>
    <row r="63" spans="1:8" s="45" customFormat="1" ht="18" customHeight="1">
      <c r="A63" s="50" t="s">
        <v>41</v>
      </c>
      <c r="B63" s="53"/>
      <c r="C63" s="359">
        <v>8790.46</v>
      </c>
      <c r="D63" s="360"/>
      <c r="E63" s="359">
        <v>977.984</v>
      </c>
      <c r="F63" s="360"/>
      <c r="G63" s="359">
        <v>660.709</v>
      </c>
      <c r="H63" s="52" t="s">
        <v>187</v>
      </c>
    </row>
    <row r="64" spans="1:8" s="45" customFormat="1" ht="18" customHeight="1">
      <c r="A64" s="50" t="s">
        <v>77</v>
      </c>
      <c r="B64" s="53"/>
      <c r="C64" s="359">
        <v>2666.8</v>
      </c>
      <c r="D64" s="360"/>
      <c r="E64" s="359">
        <v>252.8</v>
      </c>
      <c r="F64" s="360"/>
      <c r="G64" s="359">
        <v>211.3</v>
      </c>
      <c r="H64" s="52" t="s">
        <v>84</v>
      </c>
    </row>
    <row r="65" spans="1:8" s="45" customFormat="1" ht="18" customHeight="1">
      <c r="A65" s="50" t="s">
        <v>43</v>
      </c>
      <c r="B65" s="53"/>
      <c r="C65" s="359">
        <v>10880.3</v>
      </c>
      <c r="D65" s="360"/>
      <c r="E65" s="359">
        <v>410</v>
      </c>
      <c r="F65" s="360"/>
      <c r="G65" s="359">
        <v>223.57</v>
      </c>
      <c r="H65" s="52" t="s">
        <v>188</v>
      </c>
    </row>
    <row r="66" spans="1:8" s="45" customFormat="1" ht="18" customHeight="1">
      <c r="A66" s="50" t="s">
        <v>83</v>
      </c>
      <c r="B66" s="53"/>
      <c r="C66" s="361">
        <v>17487.7</v>
      </c>
      <c r="D66" s="360"/>
      <c r="E66" s="359">
        <v>1571.6938775510207</v>
      </c>
      <c r="F66" s="360"/>
      <c r="G66" s="361">
        <v>1078.35</v>
      </c>
      <c r="H66" s="52" t="s">
        <v>189</v>
      </c>
    </row>
    <row r="67" spans="1:8" s="45" customFormat="1" ht="18" customHeight="1">
      <c r="A67" s="50" t="s">
        <v>47</v>
      </c>
      <c r="B67" s="53"/>
      <c r="C67" s="361">
        <v>9339.9</v>
      </c>
      <c r="D67" s="360"/>
      <c r="E67" s="359">
        <v>1793.4365656703303</v>
      </c>
      <c r="F67" s="360"/>
      <c r="G67" s="361">
        <v>1102.2564694065804</v>
      </c>
      <c r="H67" s="52" t="s">
        <v>190</v>
      </c>
    </row>
    <row r="68" spans="1:8" s="45" customFormat="1" ht="18" customHeight="1">
      <c r="A68" s="50" t="s">
        <v>49</v>
      </c>
      <c r="B68" s="53"/>
      <c r="C68" s="361">
        <v>10444.85434</v>
      </c>
      <c r="D68" s="360"/>
      <c r="E68" s="359">
        <v>1732.294884</v>
      </c>
      <c r="F68" s="360"/>
      <c r="G68" s="361">
        <v>1546.2087760000002</v>
      </c>
      <c r="H68" s="52" t="s">
        <v>191</v>
      </c>
    </row>
    <row r="69" spans="1:8" s="45" customFormat="1" ht="18" customHeight="1">
      <c r="A69" s="50" t="s">
        <v>51</v>
      </c>
      <c r="B69" s="53"/>
      <c r="C69" s="361">
        <v>19439.616</v>
      </c>
      <c r="D69" s="360"/>
      <c r="E69" s="359">
        <v>3772.5615000000003</v>
      </c>
      <c r="F69" s="360"/>
      <c r="G69" s="361">
        <v>3510.3450000000003</v>
      </c>
      <c r="H69" s="52" t="s">
        <v>192</v>
      </c>
    </row>
    <row r="70" spans="1:8" s="45" customFormat="1" ht="18" customHeight="1">
      <c r="A70" s="50" t="s">
        <v>53</v>
      </c>
      <c r="B70" s="53"/>
      <c r="C70" s="361">
        <v>20372.4</v>
      </c>
      <c r="D70" s="360"/>
      <c r="E70" s="359">
        <v>1967.198289557913</v>
      </c>
      <c r="F70" s="360"/>
      <c r="G70" s="361">
        <v>1531.4242600279103</v>
      </c>
      <c r="H70" s="52" t="s">
        <v>498</v>
      </c>
    </row>
    <row r="71" spans="1:8" s="45" customFormat="1" ht="18" customHeight="1">
      <c r="A71" s="50" t="s">
        <v>55</v>
      </c>
      <c r="B71" s="53"/>
      <c r="C71" s="361">
        <v>393.77207341</v>
      </c>
      <c r="D71" s="360"/>
      <c r="E71" s="359">
        <v>175.7</v>
      </c>
      <c r="F71" s="360"/>
      <c r="G71" s="361">
        <v>122.51397682495099</v>
      </c>
      <c r="H71" s="52" t="s">
        <v>193</v>
      </c>
    </row>
    <row r="72" spans="1:8" s="45" customFormat="1" ht="18" customHeight="1">
      <c r="A72" s="57" t="s">
        <v>57</v>
      </c>
      <c r="B72" s="73"/>
      <c r="C72" s="361">
        <v>4777.430769230769</v>
      </c>
      <c r="D72" s="360"/>
      <c r="E72" s="359">
        <v>1375.7384615384615</v>
      </c>
      <c r="F72" s="360"/>
      <c r="G72" s="361">
        <v>1354.225641025641</v>
      </c>
      <c r="H72" s="58" t="s">
        <v>194</v>
      </c>
    </row>
    <row r="73" spans="1:8" s="45" customFormat="1" ht="18" customHeight="1">
      <c r="A73" s="357" t="s">
        <v>59</v>
      </c>
      <c r="B73" s="72"/>
      <c r="C73" s="46">
        <v>318002.05</v>
      </c>
      <c r="D73" s="46"/>
      <c r="E73" s="46">
        <v>39258.16</v>
      </c>
      <c r="F73" s="46"/>
      <c r="G73" s="46">
        <v>32483.65</v>
      </c>
      <c r="H73" s="356" t="s">
        <v>120</v>
      </c>
    </row>
    <row r="74" spans="1:8" s="45" customFormat="1" ht="18" customHeight="1">
      <c r="A74" s="400" t="s">
        <v>582</v>
      </c>
      <c r="B74" s="400"/>
      <c r="C74" s="400"/>
      <c r="D74" s="66"/>
      <c r="E74" s="399" t="s">
        <v>89</v>
      </c>
      <c r="F74" s="399"/>
      <c r="G74" s="399"/>
      <c r="H74" s="399"/>
    </row>
    <row r="75" spans="1:7" ht="15">
      <c r="A75" s="15"/>
      <c r="B75" s="63"/>
      <c r="C75" s="51"/>
      <c r="D75" s="53"/>
      <c r="E75" s="54"/>
      <c r="F75" s="55"/>
      <c r="G75" s="51"/>
    </row>
    <row r="76" spans="1:7" ht="15">
      <c r="A76" s="15"/>
      <c r="B76" s="63"/>
      <c r="C76" s="51"/>
      <c r="D76" s="53"/>
      <c r="E76" s="51"/>
      <c r="F76" s="53"/>
      <c r="G76" s="51"/>
    </row>
    <row r="77" spans="1:2" ht="15">
      <c r="A77" s="15"/>
      <c r="B77" s="63"/>
    </row>
    <row r="78" spans="1:7" ht="15">
      <c r="A78" s="15"/>
      <c r="B78" s="63"/>
      <c r="C78" s="18"/>
      <c r="D78" s="63"/>
      <c r="E78" s="18"/>
      <c r="F78" s="63"/>
      <c r="G78" s="2"/>
    </row>
    <row r="79" spans="1:8" ht="15" customHeight="1">
      <c r="A79" s="97" t="s">
        <v>197</v>
      </c>
      <c r="E79" s="43"/>
      <c r="F79" s="42"/>
      <c r="G79" s="43"/>
      <c r="H79" s="43" t="s">
        <v>198</v>
      </c>
    </row>
    <row r="80" spans="1:8" ht="15" customHeight="1">
      <c r="A80" s="97" t="s">
        <v>80</v>
      </c>
      <c r="E80" s="100"/>
      <c r="F80" s="42"/>
      <c r="G80" s="100"/>
      <c r="H80" s="100" t="s">
        <v>86</v>
      </c>
    </row>
    <row r="81" spans="5:7" ht="18.75" customHeight="1">
      <c r="E81" s="100"/>
      <c r="F81" s="42"/>
      <c r="G81" s="100"/>
    </row>
    <row r="82" spans="1:8" ht="18.75" customHeight="1">
      <c r="A82" s="15"/>
      <c r="B82" s="63"/>
      <c r="C82" s="18"/>
      <c r="D82" s="63"/>
      <c r="E82" s="101"/>
      <c r="F82" s="102"/>
      <c r="G82" s="101"/>
      <c r="H82" s="103"/>
    </row>
    <row r="83" spans="1:8" ht="15" customHeight="1">
      <c r="A83" s="96" t="s">
        <v>148</v>
      </c>
      <c r="B83" s="64"/>
      <c r="C83" s="19"/>
      <c r="D83" s="64"/>
      <c r="E83" s="98"/>
      <c r="F83" s="99"/>
      <c r="G83" s="98"/>
      <c r="H83" s="104" t="s">
        <v>147</v>
      </c>
    </row>
    <row r="84" spans="1:8" ht="15" customHeight="1">
      <c r="A84" s="96" t="s">
        <v>90</v>
      </c>
      <c r="B84" s="64"/>
      <c r="C84" s="19"/>
      <c r="D84" s="64"/>
      <c r="E84" s="398" t="s">
        <v>91</v>
      </c>
      <c r="F84" s="398"/>
      <c r="G84" s="398"/>
      <c r="H84" s="398"/>
    </row>
    <row r="85" spans="1:8" ht="15" customHeight="1">
      <c r="A85" s="96" t="s">
        <v>591</v>
      </c>
      <c r="B85" s="64"/>
      <c r="C85" s="19"/>
      <c r="D85" s="64"/>
      <c r="E85" s="98"/>
      <c r="F85" s="99"/>
      <c r="G85" s="398" t="s">
        <v>592</v>
      </c>
      <c r="H85" s="398"/>
    </row>
    <row r="86" spans="1:8" ht="15" customHeight="1">
      <c r="A86" s="344"/>
      <c r="B86" s="64"/>
      <c r="C86" s="19"/>
      <c r="D86" s="64"/>
      <c r="E86" s="19"/>
      <c r="F86" s="64"/>
      <c r="G86" s="19"/>
      <c r="H86" s="114"/>
    </row>
    <row r="87" spans="2:8" ht="15" customHeight="1">
      <c r="B87" s="64"/>
      <c r="C87" s="19"/>
      <c r="D87" s="64"/>
      <c r="E87" s="19"/>
      <c r="F87" s="64"/>
      <c r="G87" s="19"/>
      <c r="H87" s="114"/>
    </row>
    <row r="88" spans="1:8" ht="15">
      <c r="A88" s="340" t="s">
        <v>79</v>
      </c>
      <c r="B88" s="12"/>
      <c r="C88" s="10"/>
      <c r="E88" s="11"/>
      <c r="F88" s="11"/>
      <c r="G88" s="397" t="s">
        <v>3</v>
      </c>
      <c r="H88" s="397"/>
    </row>
    <row r="89" spans="1:8" s="45" customFormat="1" ht="19.5" customHeight="1">
      <c r="A89" s="341"/>
      <c r="B89" s="67"/>
      <c r="C89" s="351" t="s">
        <v>490</v>
      </c>
      <c r="D89" s="352"/>
      <c r="E89" s="351" t="s">
        <v>491</v>
      </c>
      <c r="F89" s="352"/>
      <c r="G89" s="351" t="s">
        <v>492</v>
      </c>
      <c r="H89" s="345"/>
    </row>
    <row r="90" spans="1:8" ht="19.5" customHeight="1">
      <c r="A90" s="14" t="s">
        <v>20</v>
      </c>
      <c r="B90" s="68"/>
      <c r="C90" s="349" t="s">
        <v>495</v>
      </c>
      <c r="D90" s="350"/>
      <c r="E90" s="349" t="s">
        <v>494</v>
      </c>
      <c r="F90" s="350"/>
      <c r="G90" s="349" t="s">
        <v>493</v>
      </c>
      <c r="H90" s="108" t="s">
        <v>496</v>
      </c>
    </row>
    <row r="91" spans="1:8" s="45" customFormat="1" ht="18" customHeight="1">
      <c r="A91" s="50" t="s">
        <v>81</v>
      </c>
      <c r="B91" s="56"/>
      <c r="C91" s="359">
        <v>11561.067135199999</v>
      </c>
      <c r="D91" s="360"/>
      <c r="E91" s="359">
        <v>1660.4378149319994</v>
      </c>
      <c r="F91" s="360"/>
      <c r="G91" s="359">
        <v>1460.7395939120001</v>
      </c>
      <c r="H91" s="52" t="s">
        <v>176</v>
      </c>
    </row>
    <row r="92" spans="1:8" s="45" customFormat="1" ht="18" customHeight="1">
      <c r="A92" s="50" t="s">
        <v>82</v>
      </c>
      <c r="B92" s="53" t="s">
        <v>24</v>
      </c>
      <c r="C92" s="359">
        <v>55102.8</v>
      </c>
      <c r="D92" s="360"/>
      <c r="E92" s="361">
        <v>3001.08439276382</v>
      </c>
      <c r="F92" s="362"/>
      <c r="G92" s="363">
        <v>2902.12</v>
      </c>
      <c r="H92" s="59" t="s">
        <v>499</v>
      </c>
    </row>
    <row r="93" spans="1:8" s="45" customFormat="1" ht="18" customHeight="1">
      <c r="A93" s="50" t="s">
        <v>26</v>
      </c>
      <c r="B93" s="53"/>
      <c r="C93" s="359">
        <v>8963.4831</v>
      </c>
      <c r="D93" s="360"/>
      <c r="E93" s="359">
        <v>563.59732</v>
      </c>
      <c r="F93" s="360"/>
      <c r="G93" s="359">
        <v>519.8407500000001</v>
      </c>
      <c r="H93" s="59" t="s">
        <v>500</v>
      </c>
    </row>
    <row r="94" spans="1:8" s="45" customFormat="1" ht="18" customHeight="1">
      <c r="A94" s="50" t="s">
        <v>28</v>
      </c>
      <c r="B94" s="53" t="s">
        <v>24</v>
      </c>
      <c r="C94" s="359">
        <v>14231.7</v>
      </c>
      <c r="D94" s="360"/>
      <c r="E94" s="359">
        <v>1437.486162</v>
      </c>
      <c r="F94" s="360"/>
      <c r="G94" s="359">
        <v>842.0772366999998</v>
      </c>
      <c r="H94" s="59" t="s">
        <v>179</v>
      </c>
    </row>
    <row r="95" spans="1:8" s="45" customFormat="1" ht="18" customHeight="1">
      <c r="A95" s="50" t="s">
        <v>30</v>
      </c>
      <c r="B95" s="53"/>
      <c r="C95" s="361">
        <v>21277.27407861755</v>
      </c>
      <c r="D95" s="360"/>
      <c r="E95" s="363">
        <v>4676.988814322231</v>
      </c>
      <c r="F95" s="362"/>
      <c r="G95" s="361">
        <v>3430.8895705312884</v>
      </c>
      <c r="H95" s="59" t="s">
        <v>180</v>
      </c>
    </row>
    <row r="96" spans="1:8" s="45" customFormat="1" ht="18" customHeight="1">
      <c r="A96" s="50" t="s">
        <v>32</v>
      </c>
      <c r="B96" s="53" t="s">
        <v>24</v>
      </c>
      <c r="C96" s="361">
        <v>352.7</v>
      </c>
      <c r="D96" s="360"/>
      <c r="E96" s="363">
        <v>123.04285056440312</v>
      </c>
      <c r="F96" s="362"/>
      <c r="G96" s="361">
        <v>41.657031471929486</v>
      </c>
      <c r="H96" s="59" t="s">
        <v>181</v>
      </c>
    </row>
    <row r="97" spans="1:8" s="45" customFormat="1" ht="18" customHeight="1">
      <c r="A97" s="50" t="s">
        <v>33</v>
      </c>
      <c r="B97" s="53"/>
      <c r="C97" s="359">
        <v>69794.334</v>
      </c>
      <c r="D97" s="360"/>
      <c r="E97" s="359">
        <v>10276.029</v>
      </c>
      <c r="F97" s="360"/>
      <c r="G97" s="359">
        <v>9491.049</v>
      </c>
      <c r="H97" s="59" t="s">
        <v>497</v>
      </c>
    </row>
    <row r="98" spans="1:8" s="45" customFormat="1" ht="18" customHeight="1">
      <c r="A98" s="50" t="s">
        <v>35</v>
      </c>
      <c r="B98" s="53"/>
      <c r="C98" s="359">
        <v>8073.498</v>
      </c>
      <c r="D98" s="360"/>
      <c r="E98" s="359">
        <v>1216.765</v>
      </c>
      <c r="F98" s="360"/>
      <c r="G98" s="359">
        <v>691.1816457042573</v>
      </c>
      <c r="H98" s="59" t="s">
        <v>183</v>
      </c>
    </row>
    <row r="99" spans="1:8" s="45" customFormat="1" ht="18" customHeight="1">
      <c r="A99" s="50" t="s">
        <v>37</v>
      </c>
      <c r="B99" s="53"/>
      <c r="C99" s="359">
        <v>10626.46</v>
      </c>
      <c r="D99" s="360"/>
      <c r="E99" s="359">
        <v>1055.30053558</v>
      </c>
      <c r="F99" s="360"/>
      <c r="G99" s="359">
        <v>847.81495396</v>
      </c>
      <c r="H99" s="59" t="s">
        <v>184</v>
      </c>
    </row>
    <row r="100" spans="1:8" s="45" customFormat="1" ht="18" customHeight="1">
      <c r="A100" s="50" t="s">
        <v>39</v>
      </c>
      <c r="B100" s="53" t="s">
        <v>24</v>
      </c>
      <c r="C100" s="361">
        <v>420.9</v>
      </c>
      <c r="D100" s="360"/>
      <c r="E100" s="363">
        <v>235</v>
      </c>
      <c r="F100" s="362"/>
      <c r="G100" s="361">
        <v>195</v>
      </c>
      <c r="H100" s="59" t="s">
        <v>185</v>
      </c>
    </row>
    <row r="101" spans="1:8" s="45" customFormat="1" ht="18" customHeight="1">
      <c r="A101" s="50" t="s">
        <v>40</v>
      </c>
      <c r="B101" s="53" t="s">
        <v>24</v>
      </c>
      <c r="C101" s="361">
        <v>27345.9</v>
      </c>
      <c r="D101" s="360"/>
      <c r="E101" s="363">
        <v>1881.891707865172</v>
      </c>
      <c r="F101" s="362"/>
      <c r="G101" s="361">
        <v>1714.8127216277062</v>
      </c>
      <c r="H101" s="59" t="s">
        <v>186</v>
      </c>
    </row>
    <row r="102" spans="1:8" s="45" customFormat="1" ht="18" customHeight="1">
      <c r="A102" s="50" t="s">
        <v>41</v>
      </c>
      <c r="B102" s="53"/>
      <c r="C102" s="359">
        <v>10852.359</v>
      </c>
      <c r="D102" s="360"/>
      <c r="E102" s="359">
        <v>730.38</v>
      </c>
      <c r="F102" s="360"/>
      <c r="G102" s="359">
        <v>615.125</v>
      </c>
      <c r="H102" s="59" t="s">
        <v>187</v>
      </c>
    </row>
    <row r="103" spans="1:8" s="45" customFormat="1" ht="18" customHeight="1">
      <c r="A103" s="50" t="s">
        <v>77</v>
      </c>
      <c r="B103" s="53" t="s">
        <v>24</v>
      </c>
      <c r="C103" s="359">
        <v>2666.8</v>
      </c>
      <c r="D103" s="360"/>
      <c r="E103" s="359">
        <v>252.8</v>
      </c>
      <c r="F103" s="360"/>
      <c r="G103" s="359">
        <v>211.3</v>
      </c>
      <c r="H103" s="59" t="s">
        <v>84</v>
      </c>
    </row>
    <row r="104" spans="1:8" s="45" customFormat="1" ht="18" customHeight="1">
      <c r="A104" s="50" t="s">
        <v>43</v>
      </c>
      <c r="B104" s="53" t="s">
        <v>24</v>
      </c>
      <c r="C104" s="359">
        <v>10880.3</v>
      </c>
      <c r="D104" s="360"/>
      <c r="E104" s="359">
        <v>410</v>
      </c>
      <c r="F104" s="360"/>
      <c r="G104" s="359">
        <v>223.57</v>
      </c>
      <c r="H104" s="59" t="s">
        <v>188</v>
      </c>
    </row>
    <row r="105" spans="1:8" s="45" customFormat="1" ht="18" customHeight="1">
      <c r="A105" s="50" t="s">
        <v>83</v>
      </c>
      <c r="B105" s="53" t="s">
        <v>24</v>
      </c>
      <c r="C105" s="361">
        <v>17487.7</v>
      </c>
      <c r="D105" s="360"/>
      <c r="E105" s="359">
        <v>1571.6938775510207</v>
      </c>
      <c r="F105" s="360"/>
      <c r="G105" s="361">
        <v>1078.35</v>
      </c>
      <c r="H105" s="59" t="s">
        <v>189</v>
      </c>
    </row>
    <row r="106" spans="1:8" s="45" customFormat="1" ht="18" customHeight="1">
      <c r="A106" s="50" t="s">
        <v>47</v>
      </c>
      <c r="B106" s="53" t="s">
        <v>24</v>
      </c>
      <c r="C106" s="361">
        <v>9339.9</v>
      </c>
      <c r="D106" s="360"/>
      <c r="E106" s="359">
        <v>1793.4365656703303</v>
      </c>
      <c r="F106" s="360"/>
      <c r="G106" s="361">
        <v>1102.2564694065804</v>
      </c>
      <c r="H106" s="59" t="s">
        <v>190</v>
      </c>
    </row>
    <row r="107" spans="1:8" s="45" customFormat="1" ht="18" customHeight="1">
      <c r="A107" s="50" t="s">
        <v>49</v>
      </c>
      <c r="B107" s="53"/>
      <c r="C107" s="361">
        <v>10156.416</v>
      </c>
      <c r="D107" s="360"/>
      <c r="E107" s="359">
        <v>1684.4569492173257</v>
      </c>
      <c r="F107" s="360"/>
      <c r="G107" s="361">
        <v>1503.509674784686</v>
      </c>
      <c r="H107" s="59" t="s">
        <v>191</v>
      </c>
    </row>
    <row r="108" spans="1:8" s="45" customFormat="1" ht="18" customHeight="1">
      <c r="A108" s="50" t="s">
        <v>51</v>
      </c>
      <c r="B108" s="53"/>
      <c r="C108" s="361">
        <v>21445.423</v>
      </c>
      <c r="D108" s="360"/>
      <c r="E108" s="359">
        <v>4072.681</v>
      </c>
      <c r="F108" s="360"/>
      <c r="G108" s="361">
        <v>3398.999</v>
      </c>
      <c r="H108" s="59" t="s">
        <v>192</v>
      </c>
    </row>
    <row r="109" spans="1:8" s="45" customFormat="1" ht="18" customHeight="1">
      <c r="A109" s="50" t="s">
        <v>53</v>
      </c>
      <c r="B109" s="53" t="s">
        <v>24</v>
      </c>
      <c r="C109" s="361">
        <v>20372.4</v>
      </c>
      <c r="D109" s="360"/>
      <c r="E109" s="359">
        <v>1967.198289557913</v>
      </c>
      <c r="F109" s="360"/>
      <c r="G109" s="361">
        <v>1531.4242600279103</v>
      </c>
      <c r="H109" s="59" t="s">
        <v>498</v>
      </c>
    </row>
    <row r="110" spans="1:8" s="45" customFormat="1" ht="18" customHeight="1">
      <c r="A110" s="50" t="s">
        <v>55</v>
      </c>
      <c r="B110" s="53"/>
      <c r="C110" s="361">
        <v>403.87208361</v>
      </c>
      <c r="D110" s="360" t="s">
        <v>24</v>
      </c>
      <c r="E110" s="359">
        <v>175.7</v>
      </c>
      <c r="F110" s="360" t="s">
        <v>24</v>
      </c>
      <c r="G110" s="361">
        <v>122.51397682495099</v>
      </c>
      <c r="H110" s="59" t="s">
        <v>193</v>
      </c>
    </row>
    <row r="111" spans="1:8" s="45" customFormat="1" ht="18" customHeight="1">
      <c r="A111" s="57" t="s">
        <v>57</v>
      </c>
      <c r="B111" s="73"/>
      <c r="C111" s="361">
        <v>5268.277777777777</v>
      </c>
      <c r="D111" s="360"/>
      <c r="E111" s="359">
        <v>1000.0454545454545</v>
      </c>
      <c r="F111" s="360"/>
      <c r="G111" s="361">
        <v>982.8282828282828</v>
      </c>
      <c r="H111" s="60" t="s">
        <v>194</v>
      </c>
    </row>
    <row r="112" spans="1:8" s="45" customFormat="1" ht="18" customHeight="1">
      <c r="A112" s="357" t="s">
        <v>59</v>
      </c>
      <c r="B112" s="72"/>
      <c r="C112" s="364">
        <v>336623.56</v>
      </c>
      <c r="D112" s="364"/>
      <c r="E112" s="364">
        <v>39786.03</v>
      </c>
      <c r="F112" s="364"/>
      <c r="G112" s="364">
        <v>32907.06</v>
      </c>
      <c r="H112" s="358" t="s">
        <v>120</v>
      </c>
    </row>
    <row r="113" s="45" customFormat="1" ht="18" customHeight="1"/>
    <row r="114" spans="5:8" ht="15">
      <c r="E114" s="20"/>
      <c r="F114" s="65"/>
      <c r="G114" s="21"/>
      <c r="H114" s="348"/>
    </row>
    <row r="115" spans="5:8" ht="15">
      <c r="E115" s="20"/>
      <c r="F115" s="65"/>
      <c r="G115" s="21"/>
      <c r="H115" s="348"/>
    </row>
    <row r="116" spans="5:8" ht="15">
      <c r="E116" s="20"/>
      <c r="F116" s="65"/>
      <c r="G116" s="21"/>
      <c r="H116" s="348"/>
    </row>
    <row r="117" spans="5:8" ht="15">
      <c r="E117" s="20"/>
      <c r="F117" s="65"/>
      <c r="G117" s="21"/>
      <c r="H117" s="348"/>
    </row>
    <row r="118" spans="5:8" ht="15">
      <c r="E118" s="20"/>
      <c r="F118" s="65"/>
      <c r="G118" s="21"/>
      <c r="H118" s="348"/>
    </row>
    <row r="119" spans="5:8" ht="15">
      <c r="E119" s="20"/>
      <c r="F119" s="65"/>
      <c r="G119" s="21"/>
      <c r="H119" s="348"/>
    </row>
    <row r="120" spans="5:8" ht="15">
      <c r="E120" s="20"/>
      <c r="F120" s="65"/>
      <c r="G120" s="21"/>
      <c r="H120" s="348"/>
    </row>
    <row r="121" spans="5:8" ht="15">
      <c r="E121" s="20"/>
      <c r="F121" s="65"/>
      <c r="G121" s="21"/>
      <c r="H121" s="348"/>
    </row>
    <row r="122" spans="1:8" ht="15">
      <c r="A122" s="400" t="s">
        <v>582</v>
      </c>
      <c r="B122" s="400"/>
      <c r="C122" s="400"/>
      <c r="D122" s="66"/>
      <c r="E122" s="401" t="s">
        <v>89</v>
      </c>
      <c r="F122" s="401"/>
      <c r="G122" s="401"/>
      <c r="H122" s="401"/>
    </row>
    <row r="123" spans="5:8" ht="15">
      <c r="E123" s="20"/>
      <c r="F123" s="65"/>
      <c r="G123" s="21"/>
      <c r="H123" s="348"/>
    </row>
    <row r="124" spans="5:8" ht="15">
      <c r="E124" s="20"/>
      <c r="F124" s="65"/>
      <c r="G124" s="21"/>
      <c r="H124" s="348"/>
    </row>
    <row r="125" spans="5:8" ht="15">
      <c r="E125" s="20"/>
      <c r="F125" s="65"/>
      <c r="G125" s="21"/>
      <c r="H125" s="348"/>
    </row>
    <row r="126" spans="5:8" ht="15">
      <c r="E126" s="20"/>
      <c r="F126" s="65"/>
      <c r="G126" s="21"/>
      <c r="H126" s="348"/>
    </row>
    <row r="127" spans="5:8" ht="15">
      <c r="E127" s="20"/>
      <c r="F127" s="65"/>
      <c r="G127" s="21"/>
      <c r="H127" s="348"/>
    </row>
    <row r="128" spans="5:8" ht="15">
      <c r="E128" s="20"/>
      <c r="F128" s="65"/>
      <c r="G128" s="21"/>
      <c r="H128" s="348"/>
    </row>
    <row r="129" spans="5:8" ht="15">
      <c r="E129" s="20"/>
      <c r="F129" s="65"/>
      <c r="G129" s="21"/>
      <c r="H129" s="348"/>
    </row>
    <row r="130" spans="5:8" ht="15">
      <c r="E130" s="20"/>
      <c r="F130" s="65"/>
      <c r="G130" s="21"/>
      <c r="H130" s="348"/>
    </row>
    <row r="131" spans="5:8" ht="15">
      <c r="E131" s="20"/>
      <c r="F131" s="65"/>
      <c r="G131" s="21"/>
      <c r="H131" s="348"/>
    </row>
    <row r="132" spans="5:8" ht="15">
      <c r="E132" s="20"/>
      <c r="F132" s="65"/>
      <c r="G132" s="21"/>
      <c r="H132" s="348"/>
    </row>
    <row r="133" spans="5:8" ht="15">
      <c r="E133" s="20"/>
      <c r="F133" s="65"/>
      <c r="G133" s="21"/>
      <c r="H133" s="348"/>
    </row>
    <row r="134" spans="5:8" ht="15">
      <c r="E134" s="20"/>
      <c r="F134" s="65"/>
      <c r="G134" s="21"/>
      <c r="H134" s="348"/>
    </row>
    <row r="135" spans="5:8" ht="15">
      <c r="E135" s="20"/>
      <c r="F135" s="65"/>
      <c r="G135" s="21"/>
      <c r="H135" s="348"/>
    </row>
    <row r="136" spans="5:8" ht="15">
      <c r="E136" s="20"/>
      <c r="F136" s="65"/>
      <c r="G136" s="21"/>
      <c r="H136" s="348"/>
    </row>
    <row r="137" spans="5:8" ht="15">
      <c r="E137" s="20"/>
      <c r="F137" s="65"/>
      <c r="G137" s="21"/>
      <c r="H137" s="348"/>
    </row>
    <row r="138" ht="15">
      <c r="G138" s="13"/>
    </row>
    <row r="139" ht="15">
      <c r="G139" s="13"/>
    </row>
    <row r="140" ht="15">
      <c r="G140" s="13"/>
    </row>
    <row r="141" ht="15">
      <c r="G141" s="13"/>
    </row>
    <row r="142" ht="15">
      <c r="G142" s="13"/>
    </row>
    <row r="143" ht="15">
      <c r="G143" s="13"/>
    </row>
    <row r="144" ht="15">
      <c r="G144" s="13"/>
    </row>
    <row r="145" ht="15">
      <c r="G145" s="13"/>
    </row>
    <row r="146" ht="15">
      <c r="G146" s="13"/>
    </row>
    <row r="147" ht="15">
      <c r="G147" s="13"/>
    </row>
    <row r="148" ht="15">
      <c r="G148" s="13"/>
    </row>
    <row r="149" ht="15">
      <c r="G149" s="13"/>
    </row>
    <row r="150" ht="15">
      <c r="G150" s="13"/>
    </row>
    <row r="151" ht="15">
      <c r="G151" s="13"/>
    </row>
    <row r="152" ht="15">
      <c r="G152" s="13"/>
    </row>
    <row r="153" ht="15">
      <c r="G153" s="13"/>
    </row>
    <row r="154" ht="15">
      <c r="G154" s="13"/>
    </row>
    <row r="155" ht="15">
      <c r="G155" s="13"/>
    </row>
    <row r="156" ht="15">
      <c r="G156" s="13"/>
    </row>
    <row r="157" ht="15">
      <c r="G157" s="13"/>
    </row>
    <row r="158" ht="15">
      <c r="G158" s="13"/>
    </row>
    <row r="159" ht="15">
      <c r="G159" s="13"/>
    </row>
    <row r="160" ht="15">
      <c r="G160" s="13"/>
    </row>
    <row r="161" ht="15">
      <c r="G161" s="13"/>
    </row>
    <row r="162" ht="15">
      <c r="G162" s="13"/>
    </row>
    <row r="163" ht="15">
      <c r="G163" s="13"/>
    </row>
    <row r="164" ht="15">
      <c r="G164" s="13"/>
    </row>
    <row r="165" ht="15">
      <c r="G165" s="13"/>
    </row>
    <row r="166" ht="15">
      <c r="G166" s="13"/>
    </row>
    <row r="167" ht="15">
      <c r="G167" s="13"/>
    </row>
    <row r="168" ht="15">
      <c r="G168" s="13"/>
    </row>
    <row r="169" ht="15">
      <c r="G169" s="13"/>
    </row>
    <row r="170" ht="15">
      <c r="G170" s="13"/>
    </row>
    <row r="171" ht="15">
      <c r="G171" s="13"/>
    </row>
    <row r="172" ht="15">
      <c r="G172" s="13"/>
    </row>
    <row r="173" ht="15">
      <c r="G173" s="13"/>
    </row>
    <row r="174" ht="15">
      <c r="G174" s="13"/>
    </row>
    <row r="175" ht="15">
      <c r="G175" s="13"/>
    </row>
    <row r="176" ht="15">
      <c r="G176" s="13"/>
    </row>
    <row r="177" ht="15">
      <c r="G177" s="13"/>
    </row>
    <row r="178" ht="15">
      <c r="G178" s="13"/>
    </row>
    <row r="179" ht="15">
      <c r="G179" s="13"/>
    </row>
    <row r="180" ht="15">
      <c r="G180" s="13"/>
    </row>
    <row r="181" ht="15">
      <c r="G181" s="13"/>
    </row>
    <row r="182" ht="15">
      <c r="G182" s="13"/>
    </row>
    <row r="183" ht="15">
      <c r="G183" s="13"/>
    </row>
    <row r="184" ht="15">
      <c r="G184" s="13"/>
    </row>
    <row r="185" ht="15">
      <c r="G185" s="13"/>
    </row>
    <row r="186" ht="15">
      <c r="G186" s="13"/>
    </row>
    <row r="187" ht="15">
      <c r="G187" s="13"/>
    </row>
    <row r="188" ht="15">
      <c r="G188" s="13"/>
    </row>
    <row r="189" ht="15">
      <c r="G189" s="13"/>
    </row>
    <row r="190" ht="15">
      <c r="G190" s="13"/>
    </row>
    <row r="191" ht="15">
      <c r="G191" s="13"/>
    </row>
    <row r="192" ht="15">
      <c r="G192" s="13"/>
    </row>
    <row r="193" ht="15">
      <c r="G193" s="13"/>
    </row>
    <row r="194" ht="15">
      <c r="G194" s="13"/>
    </row>
    <row r="195" ht="15">
      <c r="G195" s="13"/>
    </row>
    <row r="196" ht="15">
      <c r="G196" s="13"/>
    </row>
    <row r="197" ht="15">
      <c r="G197" s="13"/>
    </row>
    <row r="198" ht="15">
      <c r="G198" s="13"/>
    </row>
    <row r="199" ht="15">
      <c r="G199" s="13"/>
    </row>
    <row r="200" ht="15">
      <c r="G200" s="13"/>
    </row>
    <row r="201" ht="15">
      <c r="G201" s="13"/>
    </row>
    <row r="202" ht="15">
      <c r="G202" s="13"/>
    </row>
    <row r="203" ht="15">
      <c r="G203" s="13"/>
    </row>
    <row r="204" ht="15">
      <c r="G204" s="13"/>
    </row>
    <row r="205" ht="15">
      <c r="G205" s="13"/>
    </row>
    <row r="206" ht="15">
      <c r="G206" s="13"/>
    </row>
    <row r="207" ht="15">
      <c r="G207" s="13"/>
    </row>
    <row r="208" ht="15">
      <c r="G208" s="13"/>
    </row>
    <row r="209" ht="15">
      <c r="G209" s="13"/>
    </row>
    <row r="210" ht="15">
      <c r="G210" s="13"/>
    </row>
    <row r="211" ht="15">
      <c r="G211" s="13"/>
    </row>
    <row r="212" ht="15">
      <c r="G212" s="13"/>
    </row>
    <row r="213" ht="15">
      <c r="G213" s="13"/>
    </row>
    <row r="214" ht="15">
      <c r="G214" s="13"/>
    </row>
    <row r="215" ht="15">
      <c r="G215" s="13"/>
    </row>
    <row r="216" ht="15">
      <c r="G216" s="13"/>
    </row>
    <row r="217" ht="15">
      <c r="G217" s="13"/>
    </row>
    <row r="218" ht="15">
      <c r="G218" s="13"/>
    </row>
    <row r="219" ht="15">
      <c r="G219" s="13"/>
    </row>
    <row r="220" ht="15">
      <c r="G220" s="13"/>
    </row>
    <row r="221" ht="15">
      <c r="G221" s="13"/>
    </row>
    <row r="222" ht="15">
      <c r="G222" s="13"/>
    </row>
    <row r="223" ht="15">
      <c r="G223" s="13"/>
    </row>
    <row r="224" ht="15">
      <c r="G224" s="13"/>
    </row>
    <row r="225" ht="15">
      <c r="G225" s="13"/>
    </row>
    <row r="226" ht="15">
      <c r="G226" s="13"/>
    </row>
    <row r="227" ht="15">
      <c r="G227" s="13"/>
    </row>
    <row r="228" ht="15">
      <c r="G228" s="13"/>
    </row>
    <row r="229" ht="15">
      <c r="G229" s="13"/>
    </row>
    <row r="230" ht="15">
      <c r="G230" s="13"/>
    </row>
    <row r="231" ht="15">
      <c r="G231" s="13"/>
    </row>
    <row r="232" ht="15">
      <c r="G232" s="13"/>
    </row>
    <row r="233" ht="15">
      <c r="G233" s="13"/>
    </row>
    <row r="234" ht="15">
      <c r="G234" s="13"/>
    </row>
    <row r="235" ht="15">
      <c r="G235" s="13"/>
    </row>
    <row r="236" ht="15">
      <c r="G236" s="13"/>
    </row>
    <row r="237" ht="15">
      <c r="G237" s="13"/>
    </row>
    <row r="238" ht="15">
      <c r="G238" s="13"/>
    </row>
    <row r="239" ht="15">
      <c r="G239" s="13"/>
    </row>
    <row r="240" ht="15">
      <c r="G240" s="13"/>
    </row>
    <row r="241" ht="15">
      <c r="G241" s="13"/>
    </row>
    <row r="242" ht="15">
      <c r="G242" s="13"/>
    </row>
    <row r="243" ht="15">
      <c r="G243" s="13"/>
    </row>
    <row r="244" ht="15">
      <c r="G244" s="13"/>
    </row>
    <row r="245" ht="15">
      <c r="G245" s="13"/>
    </row>
    <row r="246" ht="15">
      <c r="G246" s="13"/>
    </row>
    <row r="247" ht="15">
      <c r="G247" s="13"/>
    </row>
    <row r="248" ht="15">
      <c r="G248" s="13"/>
    </row>
    <row r="249" ht="15">
      <c r="G249" s="13"/>
    </row>
    <row r="250" ht="15">
      <c r="G250" s="13"/>
    </row>
    <row r="251" ht="15">
      <c r="G251" s="13"/>
    </row>
    <row r="252" ht="15">
      <c r="G252" s="13"/>
    </row>
    <row r="253" ht="15">
      <c r="G253" s="13"/>
    </row>
    <row r="254" ht="15">
      <c r="G254" s="13"/>
    </row>
    <row r="255" ht="15">
      <c r="G255" s="13"/>
    </row>
    <row r="256" ht="15">
      <c r="G256" s="13"/>
    </row>
    <row r="257" ht="15">
      <c r="G257" s="13"/>
    </row>
    <row r="258" ht="15">
      <c r="G258" s="13"/>
    </row>
    <row r="259" ht="15">
      <c r="G259" s="13"/>
    </row>
    <row r="260" ht="15">
      <c r="G260" s="13"/>
    </row>
    <row r="261" ht="15">
      <c r="G261" s="13"/>
    </row>
    <row r="262" ht="15">
      <c r="G262" s="13"/>
    </row>
    <row r="263" ht="15">
      <c r="G263" s="13"/>
    </row>
    <row r="264" ht="15">
      <c r="G264" s="13"/>
    </row>
    <row r="265" ht="15">
      <c r="G265" s="13"/>
    </row>
    <row r="266" ht="15">
      <c r="G266" s="13"/>
    </row>
    <row r="267" ht="15">
      <c r="G267" s="13"/>
    </row>
    <row r="268" ht="15">
      <c r="G268" s="13"/>
    </row>
    <row r="269" ht="15">
      <c r="G269" s="13"/>
    </row>
    <row r="270" ht="15">
      <c r="G270" s="13"/>
    </row>
    <row r="271" ht="15">
      <c r="G271" s="13"/>
    </row>
    <row r="272" ht="15">
      <c r="G272" s="13"/>
    </row>
    <row r="273" ht="15">
      <c r="G273" s="13"/>
    </row>
    <row r="274" ht="15">
      <c r="G274" s="13"/>
    </row>
    <row r="275" ht="15">
      <c r="G275" s="13"/>
    </row>
    <row r="276" ht="15">
      <c r="G276" s="13"/>
    </row>
    <row r="277" ht="15">
      <c r="G277" s="13"/>
    </row>
    <row r="278" ht="15">
      <c r="G278" s="13"/>
    </row>
    <row r="279" ht="15">
      <c r="G279" s="13"/>
    </row>
    <row r="280" ht="15">
      <c r="G280" s="13"/>
    </row>
    <row r="281" ht="15">
      <c r="G281" s="13"/>
    </row>
    <row r="282" ht="15">
      <c r="G282" s="13"/>
    </row>
    <row r="283" ht="15">
      <c r="G283" s="13"/>
    </row>
    <row r="284" ht="15">
      <c r="G284" s="13"/>
    </row>
    <row r="285" ht="15">
      <c r="G285" s="13"/>
    </row>
    <row r="286" ht="15">
      <c r="G286" s="13"/>
    </row>
    <row r="287" ht="15">
      <c r="G287" s="13"/>
    </row>
    <row r="288" ht="15">
      <c r="G288" s="13"/>
    </row>
    <row r="289" ht="15">
      <c r="G289" s="13"/>
    </row>
    <row r="290" ht="15">
      <c r="G290" s="13"/>
    </row>
    <row r="291" ht="15">
      <c r="G291" s="13"/>
    </row>
    <row r="292" ht="15">
      <c r="G292" s="13"/>
    </row>
    <row r="293" ht="15">
      <c r="G293" s="13"/>
    </row>
    <row r="294" ht="15">
      <c r="G294" s="13"/>
    </row>
    <row r="295" ht="15">
      <c r="G295" s="13"/>
    </row>
    <row r="296" ht="15">
      <c r="G296" s="13"/>
    </row>
    <row r="297" ht="15">
      <c r="G297" s="13"/>
    </row>
    <row r="298" ht="15">
      <c r="G298" s="13"/>
    </row>
    <row r="299" ht="15">
      <c r="G299" s="13"/>
    </row>
    <row r="300" ht="15">
      <c r="G300" s="13"/>
    </row>
    <row r="301" ht="15">
      <c r="G301" s="13"/>
    </row>
    <row r="302" ht="15">
      <c r="G302" s="13"/>
    </row>
    <row r="303" ht="15">
      <c r="G303" s="13"/>
    </row>
    <row r="304" ht="15">
      <c r="G304" s="13"/>
    </row>
    <row r="305" ht="15">
      <c r="G305" s="13"/>
    </row>
    <row r="306" ht="15">
      <c r="G306" s="13"/>
    </row>
    <row r="307" ht="15">
      <c r="G307" s="13"/>
    </row>
    <row r="308" ht="15">
      <c r="G308" s="13"/>
    </row>
    <row r="309" ht="15">
      <c r="G309" s="13"/>
    </row>
    <row r="310" ht="15">
      <c r="G310" s="13"/>
    </row>
    <row r="311" ht="15">
      <c r="G311" s="13"/>
    </row>
    <row r="312" ht="15">
      <c r="G312" s="13"/>
    </row>
    <row r="313" ht="15">
      <c r="G313" s="13"/>
    </row>
    <row r="314" ht="15">
      <c r="G314" s="13"/>
    </row>
    <row r="315" ht="15">
      <c r="G315" s="13"/>
    </row>
    <row r="316" ht="15">
      <c r="G316" s="13"/>
    </row>
    <row r="317" ht="15">
      <c r="G317" s="13"/>
    </row>
    <row r="318" ht="15">
      <c r="G318" s="13"/>
    </row>
    <row r="319" ht="15">
      <c r="G319" s="13"/>
    </row>
    <row r="320" ht="15">
      <c r="G320" s="13"/>
    </row>
    <row r="321" ht="15">
      <c r="G321" s="13"/>
    </row>
    <row r="322" ht="15">
      <c r="G322" s="13"/>
    </row>
    <row r="323" ht="15">
      <c r="G323" s="13"/>
    </row>
    <row r="324" ht="15">
      <c r="G324" s="13"/>
    </row>
    <row r="325" ht="15">
      <c r="G325" s="13"/>
    </row>
    <row r="326" ht="15">
      <c r="G326" s="13"/>
    </row>
    <row r="327" ht="15">
      <c r="G327" s="13"/>
    </row>
    <row r="328" ht="15">
      <c r="G328" s="13"/>
    </row>
    <row r="329" ht="15">
      <c r="G329" s="13"/>
    </row>
    <row r="330" ht="15">
      <c r="G330" s="13"/>
    </row>
    <row r="331" ht="15">
      <c r="G331" s="13"/>
    </row>
    <row r="332" ht="15">
      <c r="G332" s="13"/>
    </row>
    <row r="333" ht="15">
      <c r="G333" s="13"/>
    </row>
    <row r="334" ht="15">
      <c r="G334" s="13"/>
    </row>
    <row r="335" ht="15">
      <c r="G335" s="13"/>
    </row>
    <row r="336" ht="15">
      <c r="G336" s="13"/>
    </row>
    <row r="337" ht="15">
      <c r="G337" s="13"/>
    </row>
    <row r="338" ht="15">
      <c r="G338" s="13"/>
    </row>
    <row r="339" ht="15">
      <c r="G339" s="13"/>
    </row>
    <row r="340" ht="15">
      <c r="G340" s="13"/>
    </row>
    <row r="341" ht="15">
      <c r="G341" s="13"/>
    </row>
    <row r="342" ht="15">
      <c r="G342" s="13"/>
    </row>
    <row r="343" ht="15">
      <c r="G343" s="13"/>
    </row>
    <row r="344" ht="15">
      <c r="G344" s="13"/>
    </row>
    <row r="345" ht="15">
      <c r="G345" s="13"/>
    </row>
    <row r="346" ht="15">
      <c r="G346" s="13"/>
    </row>
    <row r="347" ht="15">
      <c r="G347" s="13"/>
    </row>
    <row r="348" ht="15">
      <c r="G348" s="13"/>
    </row>
    <row r="349" ht="15">
      <c r="G349" s="13"/>
    </row>
    <row r="350" ht="15">
      <c r="G350" s="13"/>
    </row>
    <row r="351" ht="15">
      <c r="G351" s="13"/>
    </row>
    <row r="352" ht="15">
      <c r="G352" s="13"/>
    </row>
    <row r="353" ht="15">
      <c r="G353" s="13"/>
    </row>
    <row r="354" ht="15">
      <c r="G354" s="13"/>
    </row>
    <row r="355" ht="15">
      <c r="G355" s="13"/>
    </row>
    <row r="356" ht="15">
      <c r="G356" s="13"/>
    </row>
    <row r="357" ht="15">
      <c r="G357" s="13"/>
    </row>
    <row r="358" ht="15">
      <c r="G358" s="13"/>
    </row>
    <row r="359" ht="15">
      <c r="G359" s="13"/>
    </row>
    <row r="360" ht="15">
      <c r="G360" s="13"/>
    </row>
    <row r="361" ht="15">
      <c r="G361" s="13"/>
    </row>
    <row r="362" ht="15">
      <c r="G362" s="13"/>
    </row>
    <row r="363" ht="15">
      <c r="G363" s="13"/>
    </row>
    <row r="364" ht="15">
      <c r="G364" s="13"/>
    </row>
    <row r="365" ht="15">
      <c r="G365" s="13"/>
    </row>
    <row r="366" ht="15">
      <c r="G366" s="13"/>
    </row>
    <row r="367" ht="15">
      <c r="G367" s="13"/>
    </row>
    <row r="368" ht="15">
      <c r="G368" s="13"/>
    </row>
    <row r="369" ht="15">
      <c r="G369" s="13"/>
    </row>
    <row r="370" ht="15">
      <c r="G370" s="13"/>
    </row>
    <row r="371" ht="15">
      <c r="G371" s="13"/>
    </row>
  </sheetData>
  <mergeCells count="13">
    <mergeCell ref="E74:H74"/>
    <mergeCell ref="E84:H84"/>
    <mergeCell ref="G85:H85"/>
    <mergeCell ref="A122:C122"/>
    <mergeCell ref="E122:H122"/>
    <mergeCell ref="G88:H88"/>
    <mergeCell ref="A74:C74"/>
    <mergeCell ref="F6:H6"/>
    <mergeCell ref="G7:H7"/>
    <mergeCell ref="G49:H49"/>
    <mergeCell ref="G10:H10"/>
    <mergeCell ref="E45:H45"/>
    <mergeCell ref="G46:H46"/>
  </mergeCells>
  <printOptions horizontalCentered="1"/>
  <pageMargins left="0.984251968503937" right="1.1023622047244095" top="0.984251968503937" bottom="0.984251968503937" header="0.5118110236220472" footer="0.5118110236220472"/>
  <pageSetup horizontalDpi="1200" verticalDpi="1200" orientation="portrait" paperSize="9" scale="95" r:id="rId1"/>
  <rowBreaks count="2" manualBreakCount="2">
    <brk id="39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showGridLines="0" rightToLeft="1" zoomScale="75" zoomScaleNormal="75" workbookViewId="0" topLeftCell="A1">
      <selection activeCell="A1" sqref="A1:O36"/>
    </sheetView>
  </sheetViews>
  <sheetFormatPr defaultColWidth="8.796875" defaultRowHeight="15"/>
  <cols>
    <col min="1" max="1" width="9.796875" style="109" customWidth="1"/>
    <col min="2" max="2" width="3.59765625" style="41" customWidth="1"/>
    <col min="3" max="4" width="7.796875" style="6" customWidth="1"/>
    <col min="5" max="5" width="1.59765625" style="6" customWidth="1"/>
    <col min="6" max="6" width="7.796875" style="13" customWidth="1"/>
    <col min="7" max="7" width="7.796875" style="6" customWidth="1"/>
    <col min="8" max="8" width="1.796875" style="6" customWidth="1"/>
    <col min="9" max="9" width="7.796875" style="13" customWidth="1"/>
    <col min="10" max="10" width="7.796875" style="6" customWidth="1"/>
    <col min="11" max="11" width="1.69921875" style="6" customWidth="1"/>
    <col min="12" max="12" width="7.796875" style="13" customWidth="1"/>
    <col min="13" max="13" width="7.796875" style="6" customWidth="1"/>
    <col min="14" max="14" width="1.59765625" style="6" customWidth="1"/>
    <col min="15" max="15" width="9.796875" style="100" customWidth="1"/>
    <col min="16" max="16384" width="8.8984375" style="6" customWidth="1"/>
  </cols>
  <sheetData>
    <row r="1" spans="1:15" ht="15" customHeight="1">
      <c r="A1" s="97" t="s">
        <v>197</v>
      </c>
      <c r="B1" s="77"/>
      <c r="F1" s="7"/>
      <c r="G1" s="7"/>
      <c r="H1" s="7"/>
      <c r="O1" s="43" t="s">
        <v>198</v>
      </c>
    </row>
    <row r="2" spans="1:15" ht="15" customHeight="1">
      <c r="A2" s="97" t="s">
        <v>80</v>
      </c>
      <c r="B2" s="77"/>
      <c r="O2" s="114" t="s">
        <v>86</v>
      </c>
    </row>
    <row r="3" spans="1:15" ht="15" customHeight="1">
      <c r="A3" s="97"/>
      <c r="B3" s="77"/>
      <c r="O3" s="114"/>
    </row>
    <row r="4" spans="1:10" ht="15" customHeight="1">
      <c r="A4" s="97"/>
      <c r="I4" s="74"/>
      <c r="J4" s="75"/>
    </row>
    <row r="5" spans="1:15" ht="15" customHeight="1">
      <c r="A5" s="105" t="s">
        <v>141</v>
      </c>
      <c r="B5" s="22"/>
      <c r="C5" s="23"/>
      <c r="D5" s="24"/>
      <c r="E5" s="25"/>
      <c r="F5" s="26"/>
      <c r="G5" s="24"/>
      <c r="H5" s="24"/>
      <c r="I5" s="398" t="s">
        <v>142</v>
      </c>
      <c r="J5" s="398"/>
      <c r="K5" s="398"/>
      <c r="L5" s="398"/>
      <c r="M5" s="398"/>
      <c r="N5" s="398"/>
      <c r="O5" s="398"/>
    </row>
    <row r="6" spans="1:15" ht="15" customHeight="1">
      <c r="A6" s="105" t="s">
        <v>92</v>
      </c>
      <c r="B6" s="22"/>
      <c r="C6" s="23"/>
      <c r="D6" s="24"/>
      <c r="E6" s="27"/>
      <c r="F6" s="28"/>
      <c r="G6" s="24"/>
      <c r="H6" s="24"/>
      <c r="I6" s="398" t="s">
        <v>93</v>
      </c>
      <c r="J6" s="398"/>
      <c r="K6" s="398"/>
      <c r="L6" s="398"/>
      <c r="M6" s="398"/>
      <c r="N6" s="398"/>
      <c r="O6" s="398"/>
    </row>
    <row r="7" spans="1:15" ht="15" customHeight="1">
      <c r="A7" s="105"/>
      <c r="B7" s="22"/>
      <c r="C7" s="23"/>
      <c r="D7" s="24"/>
      <c r="E7" s="27"/>
      <c r="F7" s="28"/>
      <c r="G7" s="24"/>
      <c r="H7" s="24"/>
      <c r="I7" s="104"/>
      <c r="J7" s="104"/>
      <c r="K7" s="104"/>
      <c r="L7" s="104"/>
      <c r="M7" s="104"/>
      <c r="N7" s="104"/>
      <c r="O7" s="104"/>
    </row>
    <row r="8" spans="3:12" ht="15" customHeight="1">
      <c r="C8" s="1"/>
      <c r="D8" s="1"/>
      <c r="E8" s="1"/>
      <c r="F8" s="1"/>
      <c r="G8" s="1"/>
      <c r="H8" s="1"/>
      <c r="I8" s="1"/>
      <c r="J8" s="1"/>
      <c r="K8" s="1"/>
      <c r="L8" s="1"/>
    </row>
    <row r="9" spans="1:15" s="45" customFormat="1" ht="15">
      <c r="A9" s="110" t="s">
        <v>2</v>
      </c>
      <c r="B9" s="38"/>
      <c r="C9" s="47" t="s">
        <v>0</v>
      </c>
      <c r="E9" s="85"/>
      <c r="F9" s="86"/>
      <c r="G9" s="85"/>
      <c r="H9" s="85"/>
      <c r="I9" s="86"/>
      <c r="J9" s="85"/>
      <c r="K9" s="85"/>
      <c r="L9" s="86"/>
      <c r="M9" s="125" t="s">
        <v>538</v>
      </c>
      <c r="N9" s="37"/>
      <c r="O9" s="115" t="s">
        <v>537</v>
      </c>
    </row>
    <row r="10" spans="1:15" ht="12" customHeight="1">
      <c r="A10" s="111"/>
      <c r="B10" s="78"/>
      <c r="C10" s="366" t="s">
        <v>593</v>
      </c>
      <c r="D10" s="366"/>
      <c r="E10" s="354"/>
      <c r="F10" s="403">
        <v>2004</v>
      </c>
      <c r="G10" s="403"/>
      <c r="H10" s="404">
        <v>2005</v>
      </c>
      <c r="I10" s="404"/>
      <c r="J10" s="404"/>
      <c r="K10" s="404">
        <v>2006</v>
      </c>
      <c r="L10" s="404"/>
      <c r="M10" s="404"/>
      <c r="N10" s="35"/>
      <c r="O10" s="116"/>
    </row>
    <row r="11" spans="1:15" ht="12" customHeight="1">
      <c r="A11" s="112"/>
      <c r="B11" s="40"/>
      <c r="C11" s="367" t="s">
        <v>4</v>
      </c>
      <c r="D11" s="367" t="s">
        <v>5</v>
      </c>
      <c r="E11" s="368"/>
      <c r="F11" s="367" t="s">
        <v>6</v>
      </c>
      <c r="G11" s="367" t="s">
        <v>5</v>
      </c>
      <c r="H11" s="367"/>
      <c r="I11" s="367" t="s">
        <v>6</v>
      </c>
      <c r="J11" s="367" t="s">
        <v>5</v>
      </c>
      <c r="K11" s="367"/>
      <c r="L11" s="367" t="s">
        <v>6</v>
      </c>
      <c r="M11" s="367" t="s">
        <v>5</v>
      </c>
      <c r="N11" s="30"/>
      <c r="O11" s="117"/>
    </row>
    <row r="12" spans="1:15" ht="12" customHeight="1">
      <c r="A12" s="369" t="s">
        <v>76</v>
      </c>
      <c r="B12" s="31"/>
      <c r="C12" s="369" t="s">
        <v>7</v>
      </c>
      <c r="D12" s="369" t="s">
        <v>8</v>
      </c>
      <c r="E12" s="370"/>
      <c r="F12" s="369" t="s">
        <v>7</v>
      </c>
      <c r="G12" s="369" t="s">
        <v>8</v>
      </c>
      <c r="H12" s="369"/>
      <c r="I12" s="369" t="s">
        <v>7</v>
      </c>
      <c r="J12" s="369" t="s">
        <v>8</v>
      </c>
      <c r="K12" s="369"/>
      <c r="L12" s="369" t="s">
        <v>7</v>
      </c>
      <c r="M12" s="369" t="s">
        <v>8</v>
      </c>
      <c r="N12" s="32"/>
      <c r="O12" s="365" t="s">
        <v>94</v>
      </c>
    </row>
    <row r="13" spans="1:16" ht="15" customHeight="1">
      <c r="A13" s="121" t="s">
        <v>521</v>
      </c>
      <c r="B13" s="79"/>
      <c r="C13" s="87">
        <v>47307.33</v>
      </c>
      <c r="D13" s="87">
        <v>7254.16</v>
      </c>
      <c r="E13" s="87"/>
      <c r="F13" s="87">
        <v>46462.52</v>
      </c>
      <c r="G13" s="87">
        <v>9317.18</v>
      </c>
      <c r="H13" s="87"/>
      <c r="I13" s="87">
        <v>55780.19</v>
      </c>
      <c r="J13" s="87">
        <v>10185.7</v>
      </c>
      <c r="K13" s="87"/>
      <c r="L13" s="87">
        <v>51588.45</v>
      </c>
      <c r="M13" s="87">
        <v>9778.39</v>
      </c>
      <c r="N13" s="87"/>
      <c r="O13" s="118" t="s">
        <v>502</v>
      </c>
      <c r="P13"/>
    </row>
    <row r="14" spans="1:16" ht="13.5" customHeight="1">
      <c r="A14" s="121" t="s">
        <v>522</v>
      </c>
      <c r="B14" s="79"/>
      <c r="C14" s="87">
        <v>554.74</v>
      </c>
      <c r="D14" s="87">
        <v>208.27</v>
      </c>
      <c r="E14" s="87"/>
      <c r="F14" s="87">
        <v>609.15</v>
      </c>
      <c r="G14" s="87">
        <v>229.15</v>
      </c>
      <c r="H14" s="87"/>
      <c r="I14" s="87">
        <v>583.38</v>
      </c>
      <c r="J14" s="87">
        <v>230.53</v>
      </c>
      <c r="K14" s="87"/>
      <c r="L14" s="87">
        <v>567.06</v>
      </c>
      <c r="M14" s="87">
        <v>183.93</v>
      </c>
      <c r="N14"/>
      <c r="O14" s="118" t="s">
        <v>503</v>
      </c>
      <c r="P14"/>
    </row>
    <row r="15" spans="1:16" ht="13.5" customHeight="1">
      <c r="A15" s="121" t="s">
        <v>523</v>
      </c>
      <c r="B15" s="79"/>
      <c r="C15" s="87">
        <v>5407.76</v>
      </c>
      <c r="D15" s="87">
        <v>1357.98</v>
      </c>
      <c r="E15" s="87"/>
      <c r="F15" s="87">
        <v>6365.58</v>
      </c>
      <c r="G15" s="87">
        <v>1413.4</v>
      </c>
      <c r="H15" s="87"/>
      <c r="I15" s="87">
        <v>6142.23</v>
      </c>
      <c r="J15" s="87">
        <v>1759.66</v>
      </c>
      <c r="K15" s="87"/>
      <c r="L15" s="87">
        <v>7195.99</v>
      </c>
      <c r="M15" s="87">
        <v>2431.8</v>
      </c>
      <c r="N15"/>
      <c r="O15" s="118" t="s">
        <v>114</v>
      </c>
      <c r="P15"/>
    </row>
    <row r="16" spans="1:16" ht="13.5" customHeight="1">
      <c r="A16" s="121" t="s">
        <v>524</v>
      </c>
      <c r="B16" s="79"/>
      <c r="C16" s="87">
        <v>920.69</v>
      </c>
      <c r="D16" s="87">
        <v>425.44</v>
      </c>
      <c r="E16" s="87"/>
      <c r="F16" s="87">
        <v>1057.78</v>
      </c>
      <c r="G16" s="87">
        <v>458.56</v>
      </c>
      <c r="H16" s="87"/>
      <c r="I16" s="87">
        <v>1306.79</v>
      </c>
      <c r="J16" s="87">
        <v>523.34</v>
      </c>
      <c r="K16" s="87"/>
      <c r="L16" s="87">
        <v>1300</v>
      </c>
      <c r="M16" s="87">
        <v>509.96</v>
      </c>
      <c r="N16"/>
      <c r="O16" s="118" t="s">
        <v>117</v>
      </c>
      <c r="P16"/>
    </row>
    <row r="17" spans="1:16" ht="13.5" customHeight="1">
      <c r="A17" s="121" t="s">
        <v>525</v>
      </c>
      <c r="B17" s="79"/>
      <c r="C17" s="87">
        <v>1379.77</v>
      </c>
      <c r="D17" s="87">
        <v>454.31</v>
      </c>
      <c r="E17" s="87"/>
      <c r="F17" s="87">
        <v>1600.17</v>
      </c>
      <c r="G17" s="87">
        <v>657.13</v>
      </c>
      <c r="H17" s="87"/>
      <c r="I17" s="87">
        <v>2747.1</v>
      </c>
      <c r="J17" s="87">
        <v>1004.93</v>
      </c>
      <c r="K17" s="87"/>
      <c r="L17" s="87">
        <v>2811.1</v>
      </c>
      <c r="M17" s="87">
        <v>996.84</v>
      </c>
      <c r="N17"/>
      <c r="O17" s="118" t="s">
        <v>202</v>
      </c>
      <c r="P17"/>
    </row>
    <row r="18" spans="1:16" ht="13.5" customHeight="1">
      <c r="A18" s="121" t="s">
        <v>526</v>
      </c>
      <c r="B18" s="79"/>
      <c r="C18" s="87">
        <v>2629.72</v>
      </c>
      <c r="D18" s="87">
        <v>1509.26</v>
      </c>
      <c r="E18" s="87"/>
      <c r="F18" s="87">
        <v>4256.89</v>
      </c>
      <c r="G18" s="87">
        <v>2678</v>
      </c>
      <c r="H18" s="87"/>
      <c r="I18" s="87">
        <v>3973.05</v>
      </c>
      <c r="J18" s="87">
        <v>2397.27</v>
      </c>
      <c r="K18" s="87"/>
      <c r="L18" s="87">
        <v>4320.68</v>
      </c>
      <c r="M18" s="87">
        <v>2588.3</v>
      </c>
      <c r="N18"/>
      <c r="O18" s="118" t="s">
        <v>504</v>
      </c>
      <c r="P18"/>
    </row>
    <row r="19" spans="1:16" ht="13.5" customHeight="1">
      <c r="A19" s="121" t="s">
        <v>9</v>
      </c>
      <c r="B19" s="79"/>
      <c r="C19" s="371">
        <v>1834.47</v>
      </c>
      <c r="D19" s="371">
        <v>731.67</v>
      </c>
      <c r="E19" s="371"/>
      <c r="F19" s="371">
        <v>1934.12</v>
      </c>
      <c r="G19" s="371">
        <v>663.42</v>
      </c>
      <c r="H19" s="371"/>
      <c r="I19" s="371">
        <v>2083.66</v>
      </c>
      <c r="J19" s="371">
        <v>783.89</v>
      </c>
      <c r="K19" s="371"/>
      <c r="L19" s="371">
        <v>2292.47</v>
      </c>
      <c r="M19" s="371">
        <v>788.11</v>
      </c>
      <c r="N19"/>
      <c r="O19" s="118" t="s">
        <v>505</v>
      </c>
      <c r="P19"/>
    </row>
    <row r="20" spans="1:16" ht="13.5" customHeight="1">
      <c r="A20" s="121" t="s">
        <v>527</v>
      </c>
      <c r="B20" s="79"/>
      <c r="C20" s="87">
        <v>2444.18</v>
      </c>
      <c r="D20" s="87">
        <v>1071.62</v>
      </c>
      <c r="E20" s="87"/>
      <c r="F20" s="87">
        <v>3415.11</v>
      </c>
      <c r="G20" s="87">
        <v>1344.88</v>
      </c>
      <c r="H20" s="87"/>
      <c r="I20" s="87">
        <v>3203.64</v>
      </c>
      <c r="J20" s="87">
        <v>1561.01</v>
      </c>
      <c r="K20" s="87"/>
      <c r="L20" s="87">
        <v>3106.25</v>
      </c>
      <c r="M20" s="87">
        <v>1551</v>
      </c>
      <c r="N20"/>
      <c r="O20" s="118" t="s">
        <v>506</v>
      </c>
      <c r="P20"/>
    </row>
    <row r="21" spans="1:16" ht="13.5" customHeight="1">
      <c r="A21" s="122" t="s">
        <v>535</v>
      </c>
      <c r="B21" s="80" t="s">
        <v>518</v>
      </c>
      <c r="C21" s="87">
        <v>554.11</v>
      </c>
      <c r="D21" s="87">
        <v>423.9</v>
      </c>
      <c r="E21" s="87"/>
      <c r="F21" s="87">
        <v>408.41</v>
      </c>
      <c r="G21" s="87">
        <v>290.37</v>
      </c>
      <c r="H21" s="87"/>
      <c r="I21" s="87">
        <v>383.08</v>
      </c>
      <c r="J21" s="87">
        <v>251.01</v>
      </c>
      <c r="K21" s="87"/>
      <c r="L21" s="87">
        <v>418.02</v>
      </c>
      <c r="M21" s="87">
        <v>258.36</v>
      </c>
      <c r="N21" s="76" t="s">
        <v>518</v>
      </c>
      <c r="O21" s="118" t="s">
        <v>507</v>
      </c>
      <c r="P21"/>
    </row>
    <row r="22" spans="1:16" ht="13.5" customHeight="1">
      <c r="A22" s="122" t="s">
        <v>536</v>
      </c>
      <c r="B22" s="80" t="s">
        <v>518</v>
      </c>
      <c r="C22" s="87">
        <v>12068.19</v>
      </c>
      <c r="D22" s="87">
        <v>659.85</v>
      </c>
      <c r="E22" s="87"/>
      <c r="F22" s="87">
        <v>11708.62</v>
      </c>
      <c r="G22" s="87">
        <v>803.75</v>
      </c>
      <c r="H22" s="87"/>
      <c r="I22" s="87">
        <v>12728.72</v>
      </c>
      <c r="J22" s="87">
        <v>1046.41</v>
      </c>
      <c r="K22" s="87"/>
      <c r="L22" s="87">
        <v>12442.57</v>
      </c>
      <c r="M22" s="87">
        <v>949.81</v>
      </c>
      <c r="N22" s="76" t="s">
        <v>518</v>
      </c>
      <c r="O22" s="118" t="s">
        <v>508</v>
      </c>
      <c r="P22"/>
    </row>
    <row r="23" spans="1:16" ht="13.5" customHeight="1">
      <c r="A23" s="121" t="s">
        <v>528</v>
      </c>
      <c r="B23" s="79"/>
      <c r="C23" s="87">
        <v>521.09</v>
      </c>
      <c r="D23" s="87">
        <v>945.16</v>
      </c>
      <c r="E23" s="87"/>
      <c r="F23" s="87">
        <v>639.93</v>
      </c>
      <c r="G23" s="87">
        <v>1238.53</v>
      </c>
      <c r="H23" s="87"/>
      <c r="I23" s="87">
        <v>719.87</v>
      </c>
      <c r="J23" s="87">
        <v>1456.51</v>
      </c>
      <c r="K23" s="87"/>
      <c r="L23" s="87">
        <v>742.31</v>
      </c>
      <c r="M23" s="87">
        <v>1388.05</v>
      </c>
      <c r="N23"/>
      <c r="O23" s="118" t="s">
        <v>509</v>
      </c>
      <c r="P23"/>
    </row>
    <row r="24" spans="1:16" ht="13.5" customHeight="1">
      <c r="A24" s="121" t="s">
        <v>529</v>
      </c>
      <c r="B24" s="79"/>
      <c r="C24" s="375">
        <v>613.6</v>
      </c>
      <c r="D24" s="375">
        <v>686.23</v>
      </c>
      <c r="E24" s="375"/>
      <c r="F24" s="375">
        <v>864.15</v>
      </c>
      <c r="G24" s="375">
        <v>962.05</v>
      </c>
      <c r="H24" s="375"/>
      <c r="I24" s="375">
        <v>1013.13</v>
      </c>
      <c r="J24" s="375">
        <v>1270.45</v>
      </c>
      <c r="K24" s="375"/>
      <c r="L24" s="375">
        <v>941.16</v>
      </c>
      <c r="M24" s="375">
        <v>1199.96</v>
      </c>
      <c r="N24"/>
      <c r="O24" s="118" t="s">
        <v>510</v>
      </c>
      <c r="P24"/>
    </row>
    <row r="25" spans="1:16" ht="13.5" customHeight="1">
      <c r="A25" s="122" t="s">
        <v>533</v>
      </c>
      <c r="B25" s="80" t="s">
        <v>519</v>
      </c>
      <c r="C25" s="371">
        <v>8973.13</v>
      </c>
      <c r="D25" s="371">
        <v>2289.18</v>
      </c>
      <c r="E25" s="371"/>
      <c r="F25" s="371">
        <v>9869.5</v>
      </c>
      <c r="G25" s="371">
        <v>3125.3</v>
      </c>
      <c r="H25" s="371"/>
      <c r="I25" s="371">
        <v>11127.96</v>
      </c>
      <c r="J25" s="371">
        <v>3253.69</v>
      </c>
      <c r="K25" s="371"/>
      <c r="L25" s="371">
        <v>11877.95</v>
      </c>
      <c r="M25" s="371">
        <v>3533.72</v>
      </c>
      <c r="N25" s="76" t="s">
        <v>519</v>
      </c>
      <c r="O25" s="118" t="s">
        <v>511</v>
      </c>
      <c r="P25"/>
    </row>
    <row r="26" spans="1:16" ht="13.5" customHeight="1">
      <c r="A26" s="122" t="s">
        <v>534</v>
      </c>
      <c r="B26" s="80" t="s">
        <v>520</v>
      </c>
      <c r="C26" s="375">
        <v>74.49</v>
      </c>
      <c r="D26" s="375">
        <v>106.47</v>
      </c>
      <c r="E26" s="375"/>
      <c r="F26" s="375">
        <v>90.9</v>
      </c>
      <c r="G26" s="375">
        <v>125.58</v>
      </c>
      <c r="H26" s="375"/>
      <c r="I26" s="375">
        <v>90.46</v>
      </c>
      <c r="J26" s="375">
        <v>140.37</v>
      </c>
      <c r="K26" s="375"/>
      <c r="L26" s="375">
        <v>81.7</v>
      </c>
      <c r="M26" s="375">
        <v>133.6</v>
      </c>
      <c r="N26" s="76" t="s">
        <v>520</v>
      </c>
      <c r="O26" s="118" t="s">
        <v>512</v>
      </c>
      <c r="P26"/>
    </row>
    <row r="27" spans="1:16" ht="13.5" customHeight="1">
      <c r="A27" s="121" t="s">
        <v>530</v>
      </c>
      <c r="B27" s="79"/>
      <c r="C27" s="375">
        <v>417.56</v>
      </c>
      <c r="D27" s="375">
        <v>489.34</v>
      </c>
      <c r="E27" s="375"/>
      <c r="F27" s="375">
        <v>577.94</v>
      </c>
      <c r="G27" s="375">
        <v>660.44</v>
      </c>
      <c r="H27" s="375"/>
      <c r="I27" s="375">
        <v>612.45</v>
      </c>
      <c r="J27" s="375">
        <v>711.64</v>
      </c>
      <c r="K27" s="375"/>
      <c r="L27" s="375">
        <v>596.76</v>
      </c>
      <c r="M27" s="375">
        <v>715.1</v>
      </c>
      <c r="N27"/>
      <c r="O27" s="118" t="s">
        <v>513</v>
      </c>
      <c r="P27"/>
    </row>
    <row r="28" spans="1:16" ht="13.5" customHeight="1">
      <c r="A28" s="121" t="s">
        <v>10</v>
      </c>
      <c r="B28" s="79"/>
      <c r="C28" s="375">
        <v>196.92</v>
      </c>
      <c r="D28" s="375">
        <v>1140.1</v>
      </c>
      <c r="E28" s="375"/>
      <c r="F28" s="375">
        <v>133.39</v>
      </c>
      <c r="G28" s="375">
        <v>370.96</v>
      </c>
      <c r="H28" s="375"/>
      <c r="I28" s="375">
        <v>121.24</v>
      </c>
      <c r="J28" s="375">
        <v>317.89</v>
      </c>
      <c r="K28" s="375"/>
      <c r="L28" s="375">
        <v>208.64</v>
      </c>
      <c r="M28" s="375">
        <v>557.7</v>
      </c>
      <c r="N28"/>
      <c r="O28" s="118" t="s">
        <v>457</v>
      </c>
      <c r="P28"/>
    </row>
    <row r="29" spans="1:16" ht="13.5" customHeight="1">
      <c r="A29" s="121" t="s">
        <v>11</v>
      </c>
      <c r="B29" s="79"/>
      <c r="C29" s="375">
        <v>304.15</v>
      </c>
      <c r="D29" s="375">
        <v>642.26</v>
      </c>
      <c r="E29" s="375"/>
      <c r="F29" s="375">
        <v>287.3</v>
      </c>
      <c r="G29" s="375">
        <v>617.72</v>
      </c>
      <c r="H29" s="375"/>
      <c r="I29" s="375">
        <v>293.31</v>
      </c>
      <c r="J29" s="375">
        <v>646.7</v>
      </c>
      <c r="K29" s="375"/>
      <c r="L29" s="375">
        <v>277</v>
      </c>
      <c r="M29" s="375">
        <v>641.62</v>
      </c>
      <c r="N29"/>
      <c r="O29" s="118" t="s">
        <v>514</v>
      </c>
      <c r="P29"/>
    </row>
    <row r="30" spans="1:16" ht="13.5" customHeight="1">
      <c r="A30" s="121" t="s">
        <v>12</v>
      </c>
      <c r="B30" s="79"/>
      <c r="C30" s="375">
        <v>71.84</v>
      </c>
      <c r="D30" s="375">
        <v>170.35</v>
      </c>
      <c r="E30" s="375"/>
      <c r="F30" s="375">
        <v>70.19</v>
      </c>
      <c r="G30" s="375">
        <v>172.04</v>
      </c>
      <c r="H30" s="375"/>
      <c r="I30" s="375">
        <v>55.56</v>
      </c>
      <c r="J30" s="375">
        <v>124.8</v>
      </c>
      <c r="K30" s="375"/>
      <c r="L30" s="375">
        <v>90.13</v>
      </c>
      <c r="M30" s="375">
        <v>266.33</v>
      </c>
      <c r="N30"/>
      <c r="O30" s="118" t="s">
        <v>515</v>
      </c>
      <c r="P30"/>
    </row>
    <row r="31" spans="1:16" ht="13.5" customHeight="1">
      <c r="A31" s="121" t="s">
        <v>13</v>
      </c>
      <c r="B31" s="79"/>
      <c r="C31" s="375">
        <v>241.47</v>
      </c>
      <c r="D31" s="375">
        <v>302.44</v>
      </c>
      <c r="E31" s="375"/>
      <c r="F31" s="375">
        <v>292.34</v>
      </c>
      <c r="G31" s="375">
        <v>304.9</v>
      </c>
      <c r="H31" s="375"/>
      <c r="I31" s="375">
        <v>273.81</v>
      </c>
      <c r="J31" s="375">
        <v>362.85</v>
      </c>
      <c r="K31" s="375"/>
      <c r="L31" s="375">
        <v>268.98</v>
      </c>
      <c r="M31" s="375">
        <v>402.09</v>
      </c>
      <c r="N31"/>
      <c r="O31" s="118" t="s">
        <v>516</v>
      </c>
      <c r="P31"/>
    </row>
    <row r="32" spans="1:16" ht="13.5" customHeight="1">
      <c r="A32" s="123" t="s">
        <v>531</v>
      </c>
      <c r="B32" s="81"/>
      <c r="C32" s="87">
        <v>130.4</v>
      </c>
      <c r="D32" s="87">
        <v>173.01</v>
      </c>
      <c r="E32" s="87"/>
      <c r="F32" s="87">
        <v>170.67</v>
      </c>
      <c r="G32" s="87">
        <v>255.79</v>
      </c>
      <c r="H32" s="87"/>
      <c r="I32" s="87">
        <v>156.56</v>
      </c>
      <c r="J32" s="87">
        <v>229.18</v>
      </c>
      <c r="K32" s="87"/>
      <c r="L32" s="87">
        <v>121.47</v>
      </c>
      <c r="M32" s="87">
        <v>249.04</v>
      </c>
      <c r="N32" s="82"/>
      <c r="O32" s="119" t="s">
        <v>517</v>
      </c>
      <c r="P32"/>
    </row>
    <row r="33" spans="1:16" ht="13.5" customHeight="1">
      <c r="A33" s="124" t="s">
        <v>532</v>
      </c>
      <c r="B33" s="83"/>
      <c r="C33" s="376">
        <v>4788.97</v>
      </c>
      <c r="D33" s="376">
        <v>967.18</v>
      </c>
      <c r="E33" s="376"/>
      <c r="F33" s="376">
        <v>4800.47</v>
      </c>
      <c r="G33" s="376">
        <v>1229.09</v>
      </c>
      <c r="H33" s="376"/>
      <c r="I33" s="376">
        <v>4988.45</v>
      </c>
      <c r="J33" s="376">
        <v>1270.24</v>
      </c>
      <c r="K33" s="376"/>
      <c r="L33" s="376">
        <v>4859.75</v>
      </c>
      <c r="M33" s="376">
        <v>1287.95</v>
      </c>
      <c r="N33" s="84"/>
      <c r="O33" s="120" t="s">
        <v>501</v>
      </c>
      <c r="P33"/>
    </row>
    <row r="34" spans="1:15" ht="15.75">
      <c r="A34" s="113" t="s">
        <v>14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42" t="s">
        <v>15</v>
      </c>
    </row>
    <row r="35" spans="1:15" ht="15.75">
      <c r="A35" s="113" t="s">
        <v>16</v>
      </c>
      <c r="B35" s="33"/>
      <c r="C35" s="29"/>
      <c r="D35" s="29"/>
      <c r="E35" s="4"/>
      <c r="F35" s="4"/>
      <c r="G35" s="29"/>
      <c r="H35" s="29"/>
      <c r="I35" s="4"/>
      <c r="J35" s="29"/>
      <c r="K35" s="29"/>
      <c r="L35" s="4"/>
      <c r="M35" s="29"/>
      <c r="N35" s="29"/>
      <c r="O35" s="42" t="s">
        <v>17</v>
      </c>
    </row>
    <row r="36" spans="1:15" ht="15.75">
      <c r="A36" s="113" t="s">
        <v>18</v>
      </c>
      <c r="B36" s="33"/>
      <c r="C36" s="29"/>
      <c r="D36" s="29"/>
      <c r="E36" s="4"/>
      <c r="F36" s="4"/>
      <c r="G36" s="29"/>
      <c r="H36" s="29"/>
      <c r="I36" s="4"/>
      <c r="J36" s="29"/>
      <c r="K36" s="29"/>
      <c r="L36" s="4"/>
      <c r="M36" s="29"/>
      <c r="N36" s="29"/>
      <c r="O36" s="42" t="s">
        <v>19</v>
      </c>
    </row>
    <row r="37" spans="1:15" ht="15.75">
      <c r="A37" s="113"/>
      <c r="B37" s="33"/>
      <c r="D37"/>
      <c r="E37"/>
      <c r="F37"/>
      <c r="G37"/>
      <c r="H37"/>
      <c r="I37"/>
      <c r="J37" s="402"/>
      <c r="K37" s="402"/>
      <c r="L37" s="402"/>
      <c r="M37" s="402"/>
      <c r="N37" s="402"/>
      <c r="O37" s="402"/>
    </row>
    <row r="38" ht="15">
      <c r="A38" s="97"/>
    </row>
    <row r="39" ht="15">
      <c r="A39" s="97"/>
    </row>
    <row r="40" ht="15">
      <c r="A40" s="97"/>
    </row>
    <row r="41" ht="15">
      <c r="A41" s="97"/>
    </row>
    <row r="42" ht="15">
      <c r="A42" s="97"/>
    </row>
    <row r="43" ht="15">
      <c r="A43" s="97"/>
    </row>
    <row r="44" ht="15">
      <c r="A44" s="97"/>
    </row>
    <row r="45" ht="15">
      <c r="A45" s="97"/>
    </row>
    <row r="46" ht="15">
      <c r="A46" s="97"/>
    </row>
    <row r="47" ht="15">
      <c r="A47" s="97"/>
    </row>
    <row r="48" ht="15">
      <c r="A48" s="97"/>
    </row>
    <row r="49" ht="15">
      <c r="A49" s="97"/>
    </row>
    <row r="50" ht="15">
      <c r="A50" s="97"/>
    </row>
    <row r="51" ht="15">
      <c r="A51" s="97"/>
    </row>
    <row r="52" ht="15">
      <c r="A52" s="97"/>
    </row>
  </sheetData>
  <mergeCells count="6">
    <mergeCell ref="J37:O37"/>
    <mergeCell ref="F10:G10"/>
    <mergeCell ref="I5:O5"/>
    <mergeCell ref="I6:O6"/>
    <mergeCell ref="H10:J10"/>
    <mergeCell ref="K10:M10"/>
  </mergeCells>
  <printOptions horizontalCentered="1"/>
  <pageMargins left="0.11811023622047245" right="0.7086614173228347" top="0.8661417322834646" bottom="0.5118110236220472" header="0.1968503937007874" footer="0.1181102362204724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M448"/>
  <sheetViews>
    <sheetView showGridLines="0" rightToLeft="1" workbookViewId="0" topLeftCell="A430">
      <selection activeCell="M419" sqref="A419:M448"/>
    </sheetView>
  </sheetViews>
  <sheetFormatPr defaultColWidth="8.796875" defaultRowHeight="15.75" customHeight="1"/>
  <cols>
    <col min="1" max="1" width="8.796875" style="143" customWidth="1"/>
    <col min="2" max="3" width="6.796875" style="191" customWidth="1"/>
    <col min="4" max="4" width="1.69921875" style="151" customWidth="1"/>
    <col min="5" max="6" width="6.796875" style="183" customWidth="1"/>
    <col min="7" max="7" width="1.796875" style="151" customWidth="1"/>
    <col min="8" max="9" width="6.796875" style="183" customWidth="1"/>
    <col min="10" max="10" width="2.296875" style="151" customWidth="1"/>
    <col min="11" max="12" width="6.796875" style="183" customWidth="1"/>
    <col min="13" max="13" width="8.796875" style="152" customWidth="1"/>
    <col min="14" max="16384" width="8.8984375" style="142" customWidth="1"/>
  </cols>
  <sheetData>
    <row r="1" spans="1:13" ht="15" customHeight="1">
      <c r="A1" s="137" t="s">
        <v>197</v>
      </c>
      <c r="B1" s="138"/>
      <c r="C1" s="138"/>
      <c r="D1" s="139"/>
      <c r="E1" s="138"/>
      <c r="F1" s="138"/>
      <c r="G1" s="139"/>
      <c r="H1" s="138"/>
      <c r="I1" s="138"/>
      <c r="J1" s="139"/>
      <c r="K1" s="138"/>
      <c r="L1" s="138"/>
      <c r="M1" s="140" t="s">
        <v>198</v>
      </c>
    </row>
    <row r="2" spans="1:13" ht="15" customHeight="1">
      <c r="A2" s="137" t="s">
        <v>80</v>
      </c>
      <c r="B2" s="138"/>
      <c r="C2" s="138"/>
      <c r="D2" s="139"/>
      <c r="E2" s="138"/>
      <c r="F2" s="138"/>
      <c r="G2" s="139"/>
      <c r="H2" s="138"/>
      <c r="I2" s="138"/>
      <c r="J2" s="139"/>
      <c r="K2" s="138"/>
      <c r="L2" s="138"/>
      <c r="M2" s="140" t="s">
        <v>86</v>
      </c>
    </row>
    <row r="3" spans="1:13" ht="15" customHeight="1">
      <c r="A3" s="137"/>
      <c r="B3" s="138"/>
      <c r="C3" s="138"/>
      <c r="D3" s="139"/>
      <c r="E3" s="138"/>
      <c r="F3" s="138"/>
      <c r="G3" s="139"/>
      <c r="H3" s="138"/>
      <c r="I3" s="138"/>
      <c r="J3" s="139"/>
      <c r="K3" s="138"/>
      <c r="L3" s="138"/>
      <c r="M3" s="140"/>
    </row>
    <row r="4" spans="1:13" ht="15" customHeight="1">
      <c r="A4" s="137"/>
      <c r="B4" s="138"/>
      <c r="C4" s="138"/>
      <c r="D4" s="139"/>
      <c r="E4" s="138"/>
      <c r="F4" s="138"/>
      <c r="G4" s="139"/>
      <c r="H4" s="138"/>
      <c r="I4" s="138"/>
      <c r="J4" s="139"/>
      <c r="K4" s="138"/>
      <c r="L4" s="138"/>
      <c r="M4" s="141"/>
    </row>
    <row r="5" spans="1:13" ht="15" customHeight="1">
      <c r="A5" s="143" t="s">
        <v>143</v>
      </c>
      <c r="B5" s="144"/>
      <c r="C5" s="144"/>
      <c r="D5" s="145"/>
      <c r="E5" s="144"/>
      <c r="F5" s="144"/>
      <c r="G5" s="145"/>
      <c r="H5" s="144"/>
      <c r="I5" s="144"/>
      <c r="J5" s="145"/>
      <c r="K5" s="144"/>
      <c r="L5" s="144"/>
      <c r="M5" s="146" t="s">
        <v>144</v>
      </c>
    </row>
    <row r="6" spans="1:13" ht="15" customHeight="1">
      <c r="A6" s="143" t="s">
        <v>521</v>
      </c>
      <c r="B6" s="138"/>
      <c r="C6" s="138"/>
      <c r="D6" s="139"/>
      <c r="E6" s="138"/>
      <c r="F6" s="138"/>
      <c r="G6" s="139"/>
      <c r="H6" s="138"/>
      <c r="I6" s="94"/>
      <c r="J6" s="139"/>
      <c r="K6" s="407" t="s">
        <v>95</v>
      </c>
      <c r="L6" s="407"/>
      <c r="M6" s="407"/>
    </row>
    <row r="7" spans="2:13" ht="15" customHeight="1">
      <c r="B7" s="138"/>
      <c r="C7" s="138"/>
      <c r="D7" s="139"/>
      <c r="E7" s="138"/>
      <c r="F7" s="138"/>
      <c r="G7" s="139"/>
      <c r="H7" s="138"/>
      <c r="I7" s="94"/>
      <c r="J7" s="139"/>
      <c r="K7" s="147"/>
      <c r="L7" s="147"/>
      <c r="M7" s="147"/>
    </row>
    <row r="8" spans="1:13" ht="15" customHeight="1">
      <c r="A8" s="137"/>
      <c r="B8" s="138"/>
      <c r="C8" s="138"/>
      <c r="D8" s="139"/>
      <c r="E8" s="138"/>
      <c r="F8" s="138"/>
      <c r="G8" s="139"/>
      <c r="H8" s="138"/>
      <c r="I8" s="138"/>
      <c r="J8" s="139"/>
      <c r="K8" s="138"/>
      <c r="L8" s="138"/>
      <c r="M8" s="141"/>
    </row>
    <row r="9" spans="1:13" ht="15.75" customHeight="1">
      <c r="A9" s="148" t="s">
        <v>2</v>
      </c>
      <c r="B9" s="148"/>
      <c r="C9" s="148" t="s">
        <v>0</v>
      </c>
      <c r="D9" s="149"/>
      <c r="E9" s="150"/>
      <c r="F9" s="150"/>
      <c r="H9" s="150"/>
      <c r="I9" s="406" t="s">
        <v>1</v>
      </c>
      <c r="J9" s="406"/>
      <c r="K9" s="406"/>
      <c r="L9" s="406" t="s">
        <v>3</v>
      </c>
      <c r="M9" s="406"/>
    </row>
    <row r="10" spans="1:13" ht="12" customHeight="1">
      <c r="A10" s="153"/>
      <c r="B10" s="405" t="s">
        <v>593</v>
      </c>
      <c r="C10" s="405"/>
      <c r="D10" s="377"/>
      <c r="E10" s="405">
        <v>2004</v>
      </c>
      <c r="F10" s="405"/>
      <c r="G10" s="377"/>
      <c r="H10" s="405">
        <v>2005</v>
      </c>
      <c r="I10" s="405"/>
      <c r="J10" s="377"/>
      <c r="K10" s="405">
        <v>2006</v>
      </c>
      <c r="L10" s="405"/>
      <c r="M10" s="154"/>
    </row>
    <row r="11" spans="1:13" ht="12" customHeight="1">
      <c r="A11" s="155"/>
      <c r="B11" s="167" t="s">
        <v>4</v>
      </c>
      <c r="C11" s="167" t="s">
        <v>5</v>
      </c>
      <c r="D11" s="236"/>
      <c r="E11" s="167" t="s">
        <v>6</v>
      </c>
      <c r="F11" s="167" t="s">
        <v>5</v>
      </c>
      <c r="G11" s="236"/>
      <c r="H11" s="167" t="s">
        <v>6</v>
      </c>
      <c r="I11" s="167" t="s">
        <v>5</v>
      </c>
      <c r="J11" s="236"/>
      <c r="K11" s="167" t="s">
        <v>6</v>
      </c>
      <c r="L11" s="167" t="s">
        <v>5</v>
      </c>
      <c r="M11" s="157"/>
    </row>
    <row r="12" spans="1:13" ht="12" customHeight="1">
      <c r="A12" s="378" t="s">
        <v>20</v>
      </c>
      <c r="B12" s="159" t="s">
        <v>7</v>
      </c>
      <c r="C12" s="159" t="s">
        <v>8</v>
      </c>
      <c r="D12" s="160"/>
      <c r="E12" s="159" t="s">
        <v>7</v>
      </c>
      <c r="F12" s="159" t="s">
        <v>8</v>
      </c>
      <c r="G12" s="160"/>
      <c r="H12" s="159" t="s">
        <v>7</v>
      </c>
      <c r="I12" s="159" t="s">
        <v>8</v>
      </c>
      <c r="J12" s="160"/>
      <c r="K12" s="159" t="s">
        <v>7</v>
      </c>
      <c r="L12" s="159" t="s">
        <v>8</v>
      </c>
      <c r="M12" s="379" t="s">
        <v>496</v>
      </c>
    </row>
    <row r="13" spans="1:13" ht="15" customHeight="1">
      <c r="A13" s="156" t="s">
        <v>21</v>
      </c>
      <c r="B13" s="94">
        <v>1601.32</v>
      </c>
      <c r="C13" s="94">
        <v>243.08200000000002</v>
      </c>
      <c r="D13" s="94" t="s">
        <v>173</v>
      </c>
      <c r="E13" s="94">
        <v>2048.9</v>
      </c>
      <c r="F13" s="94">
        <v>404.61</v>
      </c>
      <c r="G13" s="94"/>
      <c r="H13" s="94">
        <v>1926.2409193500002</v>
      </c>
      <c r="I13" s="94">
        <v>356.349450384</v>
      </c>
      <c r="J13" s="128"/>
      <c r="K13" s="94">
        <v>2115.9176</v>
      </c>
      <c r="L13" s="94">
        <v>386.93459599999994</v>
      </c>
      <c r="M13" s="162" t="s">
        <v>176</v>
      </c>
    </row>
    <row r="14" spans="1:13" ht="15" customHeight="1">
      <c r="A14" s="156" t="s">
        <v>23</v>
      </c>
      <c r="B14" s="94">
        <v>1895.6160000000004</v>
      </c>
      <c r="C14" s="94">
        <v>347.714</v>
      </c>
      <c r="D14" s="94"/>
      <c r="E14" s="94">
        <v>2032.1691999999998</v>
      </c>
      <c r="F14" s="94">
        <v>516.08</v>
      </c>
      <c r="G14" s="94"/>
      <c r="H14" s="94">
        <v>2963.84509</v>
      </c>
      <c r="I14" s="94">
        <v>659.28465</v>
      </c>
      <c r="J14" s="128"/>
      <c r="K14" s="94">
        <v>2956.23309</v>
      </c>
      <c r="L14" s="94">
        <v>657.3873600000001</v>
      </c>
      <c r="M14" s="162" t="s">
        <v>177</v>
      </c>
    </row>
    <row r="15" spans="1:13" ht="15" customHeight="1">
      <c r="A15" s="156" t="s">
        <v>26</v>
      </c>
      <c r="B15" s="94">
        <v>113.53599999999999</v>
      </c>
      <c r="C15" s="94">
        <v>32.154</v>
      </c>
      <c r="D15" s="94"/>
      <c r="E15" s="94">
        <v>112.85</v>
      </c>
      <c r="F15" s="94">
        <v>71.75</v>
      </c>
      <c r="G15" s="94"/>
      <c r="H15" s="94">
        <v>98.9033</v>
      </c>
      <c r="I15" s="94">
        <v>64.62</v>
      </c>
      <c r="J15" s="128"/>
      <c r="K15" s="94">
        <v>57.38486</v>
      </c>
      <c r="L15" s="94">
        <v>27.4262344785</v>
      </c>
      <c r="M15" s="162" t="s">
        <v>178</v>
      </c>
    </row>
    <row r="16" spans="1:13" ht="15" customHeight="1">
      <c r="A16" s="156" t="s">
        <v>28</v>
      </c>
      <c r="B16" s="94">
        <v>2659.8340000000003</v>
      </c>
      <c r="C16" s="94">
        <v>366.27</v>
      </c>
      <c r="D16" s="94"/>
      <c r="E16" s="94">
        <v>1994.62</v>
      </c>
      <c r="F16" s="94">
        <v>352.85</v>
      </c>
      <c r="G16" s="94"/>
      <c r="H16" s="94">
        <v>2456.9732</v>
      </c>
      <c r="I16" s="94">
        <v>382.03</v>
      </c>
      <c r="J16" s="128" t="s">
        <v>24</v>
      </c>
      <c r="K16" s="94">
        <v>2456.9732</v>
      </c>
      <c r="L16" s="94">
        <v>382.03</v>
      </c>
      <c r="M16" s="162" t="s">
        <v>179</v>
      </c>
    </row>
    <row r="17" spans="1:13" ht="15" customHeight="1">
      <c r="A17" s="156" t="s">
        <v>30</v>
      </c>
      <c r="B17" s="94">
        <v>7418.32</v>
      </c>
      <c r="C17" s="94">
        <v>1053.08</v>
      </c>
      <c r="D17" s="94"/>
      <c r="E17" s="94">
        <v>7025.927199999999</v>
      </c>
      <c r="F17" s="94">
        <v>1400.9</v>
      </c>
      <c r="G17" s="94"/>
      <c r="H17" s="94">
        <v>8290.87657053</v>
      </c>
      <c r="I17" s="94">
        <v>1436.874586410414</v>
      </c>
      <c r="J17" s="128"/>
      <c r="K17" s="94">
        <v>7270.962133999999</v>
      </c>
      <c r="L17" s="94">
        <v>1449.9973679762247</v>
      </c>
      <c r="M17" s="162" t="s">
        <v>180</v>
      </c>
    </row>
    <row r="18" spans="1:13" ht="15" customHeight="1">
      <c r="A18" s="156" t="s">
        <v>111</v>
      </c>
      <c r="B18" s="94">
        <v>146.83</v>
      </c>
      <c r="C18" s="94">
        <v>31.473999999999997</v>
      </c>
      <c r="D18" s="94"/>
      <c r="E18" s="94">
        <v>85.559</v>
      </c>
      <c r="F18" s="94">
        <v>20.3894</v>
      </c>
      <c r="G18" s="94"/>
      <c r="H18" s="94">
        <v>90.34960000000001</v>
      </c>
      <c r="I18" s="94">
        <v>21.862000000000002</v>
      </c>
      <c r="J18" s="128"/>
      <c r="K18" s="94">
        <v>90.34960000000001</v>
      </c>
      <c r="L18" s="94">
        <v>21.862000000000002</v>
      </c>
      <c r="M18" s="162" t="s">
        <v>181</v>
      </c>
    </row>
    <row r="19" spans="1:13" ht="15" customHeight="1">
      <c r="A19" s="156" t="s">
        <v>33</v>
      </c>
      <c r="B19" s="94">
        <v>7057.89</v>
      </c>
      <c r="C19" s="94">
        <v>1204.56</v>
      </c>
      <c r="D19" s="94"/>
      <c r="E19" s="94">
        <v>7096.66</v>
      </c>
      <c r="F19" s="94">
        <v>1252.41</v>
      </c>
      <c r="G19" s="94"/>
      <c r="H19" s="94">
        <v>8278.059736000001</v>
      </c>
      <c r="I19" s="94">
        <v>1581.7931441664002</v>
      </c>
      <c r="J19" s="128"/>
      <c r="K19" s="94">
        <v>8290.175706000002</v>
      </c>
      <c r="L19" s="94">
        <v>1594.3688211663998</v>
      </c>
      <c r="M19" s="162" t="s">
        <v>182</v>
      </c>
    </row>
    <row r="20" spans="1:13" ht="15" customHeight="1">
      <c r="A20" s="156" t="s">
        <v>35</v>
      </c>
      <c r="B20" s="94">
        <v>1015.0539999999999</v>
      </c>
      <c r="C20" s="94">
        <v>205.03</v>
      </c>
      <c r="D20" s="94"/>
      <c r="E20" s="94">
        <v>1557.5271</v>
      </c>
      <c r="F20" s="94">
        <v>361.75</v>
      </c>
      <c r="G20" s="94"/>
      <c r="H20" s="94">
        <v>1792.203</v>
      </c>
      <c r="I20" s="94">
        <v>420.472</v>
      </c>
      <c r="J20" s="128"/>
      <c r="K20" s="94">
        <v>1636.04</v>
      </c>
      <c r="L20" s="94">
        <v>350.26</v>
      </c>
      <c r="M20" s="162" t="s">
        <v>183</v>
      </c>
    </row>
    <row r="21" spans="1:13" ht="15" customHeight="1">
      <c r="A21" s="156" t="s">
        <v>37</v>
      </c>
      <c r="B21" s="94">
        <v>1621.37708</v>
      </c>
      <c r="C21" s="94">
        <v>209.99</v>
      </c>
      <c r="D21" s="94"/>
      <c r="E21" s="88">
        <v>1871.592529</v>
      </c>
      <c r="F21" s="88">
        <v>279.7297602263374</v>
      </c>
      <c r="G21" s="94"/>
      <c r="H21" s="94">
        <v>2758.2281239999998</v>
      </c>
      <c r="I21" s="94">
        <v>411.465447798354</v>
      </c>
      <c r="J21" s="128"/>
      <c r="K21" s="94">
        <v>2200.764229</v>
      </c>
      <c r="L21" s="94">
        <v>347.304959739479</v>
      </c>
      <c r="M21" s="162" t="s">
        <v>184</v>
      </c>
    </row>
    <row r="22" spans="1:13" ht="15" customHeight="1">
      <c r="A22" s="156" t="s">
        <v>134</v>
      </c>
      <c r="B22" s="94">
        <v>230.336</v>
      </c>
      <c r="C22" s="94">
        <v>70.024</v>
      </c>
      <c r="D22" s="94"/>
      <c r="E22" s="94">
        <v>828.2</v>
      </c>
      <c r="F22" s="94">
        <v>189.69333333333336</v>
      </c>
      <c r="G22" s="94"/>
      <c r="H22" s="94">
        <v>922.1</v>
      </c>
      <c r="I22" s="94">
        <v>209.57</v>
      </c>
      <c r="J22" s="128" t="s">
        <v>24</v>
      </c>
      <c r="K22" s="94">
        <v>922.1</v>
      </c>
      <c r="L22" s="94">
        <v>209.57</v>
      </c>
      <c r="M22" s="162" t="s">
        <v>185</v>
      </c>
    </row>
    <row r="23" spans="1:13" ht="15" customHeight="1">
      <c r="A23" s="156" t="s">
        <v>40</v>
      </c>
      <c r="B23" s="94">
        <v>2706.19</v>
      </c>
      <c r="C23" s="94">
        <v>421.18</v>
      </c>
      <c r="D23" s="94"/>
      <c r="E23" s="94">
        <v>2986.3619</v>
      </c>
      <c r="F23" s="94">
        <v>421.78</v>
      </c>
      <c r="G23" s="94"/>
      <c r="H23" s="131">
        <v>2970.6424</v>
      </c>
      <c r="I23" s="94">
        <v>412.53679999999997</v>
      </c>
      <c r="J23" s="128" t="s">
        <v>24</v>
      </c>
      <c r="K23" s="131">
        <v>2970.6424</v>
      </c>
      <c r="L23" s="94">
        <v>412.53679999999997</v>
      </c>
      <c r="M23" s="162" t="s">
        <v>186</v>
      </c>
    </row>
    <row r="24" spans="1:13" ht="15" customHeight="1">
      <c r="A24" s="156" t="s">
        <v>41</v>
      </c>
      <c r="B24" s="94">
        <v>492.93</v>
      </c>
      <c r="C24" s="94">
        <v>112.09</v>
      </c>
      <c r="D24" s="94"/>
      <c r="E24" s="94">
        <v>542.01</v>
      </c>
      <c r="F24" s="94">
        <v>167</v>
      </c>
      <c r="G24" s="94"/>
      <c r="H24" s="94">
        <v>483.31850000000003</v>
      </c>
      <c r="I24" s="94">
        <v>143.33</v>
      </c>
      <c r="J24" s="128"/>
      <c r="K24" s="94">
        <v>458.0080948</v>
      </c>
      <c r="L24" s="94">
        <v>141.46590100999998</v>
      </c>
      <c r="M24" s="162" t="s">
        <v>187</v>
      </c>
    </row>
    <row r="25" spans="1:13" ht="15" customHeight="1">
      <c r="A25" s="156" t="s">
        <v>77</v>
      </c>
      <c r="B25" s="94">
        <v>531.475</v>
      </c>
      <c r="C25" s="94">
        <v>106.995</v>
      </c>
      <c r="D25" s="94"/>
      <c r="E25" s="94">
        <v>318.15</v>
      </c>
      <c r="F25" s="94">
        <v>72.87</v>
      </c>
      <c r="G25" s="94"/>
      <c r="H25" s="94">
        <v>318.15</v>
      </c>
      <c r="I25" s="94">
        <v>72.87</v>
      </c>
      <c r="J25" s="128" t="s">
        <v>24</v>
      </c>
      <c r="K25" s="94">
        <v>318.15</v>
      </c>
      <c r="L25" s="94">
        <v>72.87</v>
      </c>
      <c r="M25" s="162" t="s">
        <v>84</v>
      </c>
    </row>
    <row r="26" spans="1:13" ht="15" customHeight="1">
      <c r="A26" s="156" t="s">
        <v>43</v>
      </c>
      <c r="B26" s="94">
        <v>161.794</v>
      </c>
      <c r="C26" s="94">
        <v>47.36800000000001</v>
      </c>
      <c r="D26" s="94"/>
      <c r="E26" s="94">
        <v>148.9867</v>
      </c>
      <c r="F26" s="94">
        <v>54.993318200000004</v>
      </c>
      <c r="G26" s="94"/>
      <c r="H26" s="94">
        <v>179.43567000000002</v>
      </c>
      <c r="I26" s="94">
        <v>78.79341600000001</v>
      </c>
      <c r="J26" s="128" t="s">
        <v>24</v>
      </c>
      <c r="K26" s="94">
        <v>179.43567000000002</v>
      </c>
      <c r="L26" s="94">
        <v>78.79341600000001</v>
      </c>
      <c r="M26" s="162" t="s">
        <v>188</v>
      </c>
    </row>
    <row r="27" spans="1:13" ht="15" customHeight="1">
      <c r="A27" s="156" t="s">
        <v>45</v>
      </c>
      <c r="B27" s="94">
        <v>683.78</v>
      </c>
      <c r="C27" s="94">
        <v>165.34199999999998</v>
      </c>
      <c r="D27" s="94"/>
      <c r="E27" s="94">
        <v>662.6821</v>
      </c>
      <c r="F27" s="94">
        <v>166.35</v>
      </c>
      <c r="G27" s="94"/>
      <c r="H27" s="94">
        <v>662.54</v>
      </c>
      <c r="I27" s="94">
        <v>167.1</v>
      </c>
      <c r="J27" s="128" t="s">
        <v>24</v>
      </c>
      <c r="K27" s="94">
        <v>662.54</v>
      </c>
      <c r="L27" s="94">
        <v>167.1</v>
      </c>
      <c r="M27" s="162" t="s">
        <v>189</v>
      </c>
    </row>
    <row r="28" spans="1:13" ht="15" customHeight="1">
      <c r="A28" s="156" t="s">
        <v>47</v>
      </c>
      <c r="B28" s="94">
        <v>846.2959999999999</v>
      </c>
      <c r="C28" s="94">
        <v>120.03</v>
      </c>
      <c r="D28" s="94"/>
      <c r="E28" s="94">
        <v>936.6676</v>
      </c>
      <c r="F28" s="94">
        <v>169.86</v>
      </c>
      <c r="G28" s="94"/>
      <c r="H28" s="94">
        <v>837.8475999999999</v>
      </c>
      <c r="I28" s="94">
        <v>152.6319</v>
      </c>
      <c r="J28" s="128" t="s">
        <v>24</v>
      </c>
      <c r="K28" s="94">
        <v>837.8475999999999</v>
      </c>
      <c r="L28" s="94">
        <v>152.6319</v>
      </c>
      <c r="M28" s="162" t="s">
        <v>190</v>
      </c>
    </row>
    <row r="29" spans="1:13" ht="15" customHeight="1">
      <c r="A29" s="156" t="s">
        <v>49</v>
      </c>
      <c r="B29" s="94">
        <v>2318.478</v>
      </c>
      <c r="C29" s="94">
        <v>333.524</v>
      </c>
      <c r="D29" s="94"/>
      <c r="E29" s="94">
        <v>2457.94</v>
      </c>
      <c r="F29" s="94">
        <v>1064.59825624</v>
      </c>
      <c r="G29" s="94"/>
      <c r="H29" s="94">
        <v>2456.317471</v>
      </c>
      <c r="I29" s="94">
        <v>825.45</v>
      </c>
      <c r="J29" s="128"/>
      <c r="K29" s="94">
        <v>1584.6047179999998</v>
      </c>
      <c r="L29" s="94">
        <v>612.9934079999999</v>
      </c>
      <c r="M29" s="162" t="s">
        <v>191</v>
      </c>
    </row>
    <row r="30" spans="1:13" ht="15" customHeight="1">
      <c r="A30" s="156" t="s">
        <v>51</v>
      </c>
      <c r="B30" s="94">
        <v>9374.21</v>
      </c>
      <c r="C30" s="94">
        <v>1256.96</v>
      </c>
      <c r="D30" s="94"/>
      <c r="E30" s="94">
        <v>6852.84</v>
      </c>
      <c r="F30" s="94">
        <v>1113.17</v>
      </c>
      <c r="G30" s="94"/>
      <c r="H30" s="94">
        <v>10875.69058</v>
      </c>
      <c r="I30" s="94">
        <v>1604.987364</v>
      </c>
      <c r="J30" s="128"/>
      <c r="K30" s="94">
        <v>9600.385460000001</v>
      </c>
      <c r="L30" s="94">
        <v>1574.942359</v>
      </c>
      <c r="M30" s="162" t="s">
        <v>192</v>
      </c>
    </row>
    <row r="31" spans="1:13" ht="15" customHeight="1">
      <c r="A31" s="156" t="s">
        <v>53</v>
      </c>
      <c r="B31" s="94">
        <v>3841.5979999999995</v>
      </c>
      <c r="C31" s="94">
        <v>560.66</v>
      </c>
      <c r="D31" s="94"/>
      <c r="E31" s="94">
        <v>4095.33</v>
      </c>
      <c r="F31" s="94">
        <v>762.51</v>
      </c>
      <c r="G31" s="94"/>
      <c r="H31" s="94">
        <v>5088.41575</v>
      </c>
      <c r="I31" s="94">
        <v>838.069032</v>
      </c>
      <c r="J31" s="128" t="s">
        <v>24</v>
      </c>
      <c r="K31" s="94">
        <v>5088.41575</v>
      </c>
      <c r="L31" s="94">
        <v>838.069032</v>
      </c>
      <c r="M31" s="162" t="s">
        <v>498</v>
      </c>
    </row>
    <row r="32" spans="1:13" ht="15" customHeight="1">
      <c r="A32" s="156" t="s">
        <v>55</v>
      </c>
      <c r="B32" s="94">
        <v>262.116</v>
      </c>
      <c r="C32" s="94">
        <v>38.802</v>
      </c>
      <c r="D32" s="94"/>
      <c r="E32" s="94">
        <v>527.91</v>
      </c>
      <c r="F32" s="94">
        <v>52.73</v>
      </c>
      <c r="G32" s="94"/>
      <c r="H32" s="94">
        <v>549.09</v>
      </c>
      <c r="I32" s="94">
        <v>35.362222222222215</v>
      </c>
      <c r="J32" s="128"/>
      <c r="K32" s="94">
        <v>574.99</v>
      </c>
      <c r="L32" s="94">
        <v>37.06</v>
      </c>
      <c r="M32" s="162" t="s">
        <v>193</v>
      </c>
    </row>
    <row r="33" spans="1:13" ht="15" customHeight="1">
      <c r="A33" s="156" t="s">
        <v>57</v>
      </c>
      <c r="B33" s="94">
        <v>2328.326</v>
      </c>
      <c r="C33" s="94">
        <v>327.854</v>
      </c>
      <c r="D33" s="94" t="s">
        <v>173</v>
      </c>
      <c r="E33" s="94">
        <v>2279.63</v>
      </c>
      <c r="F33" s="94">
        <v>421.16</v>
      </c>
      <c r="G33" s="94"/>
      <c r="H33" s="94">
        <v>1780.95161</v>
      </c>
      <c r="I33" s="94">
        <v>310.26</v>
      </c>
      <c r="J33" s="128"/>
      <c r="K33" s="94">
        <v>1316.5259300000002</v>
      </c>
      <c r="L33" s="94">
        <v>262.7914141414141</v>
      </c>
      <c r="M33" s="162" t="s">
        <v>194</v>
      </c>
    </row>
    <row r="34" spans="1:13" ht="15" customHeight="1">
      <c r="A34" s="380" t="s">
        <v>59</v>
      </c>
      <c r="B34" s="164">
        <v>47307.33</v>
      </c>
      <c r="C34" s="164">
        <v>7254.16</v>
      </c>
      <c r="D34" s="165"/>
      <c r="E34" s="165">
        <v>46462.52</v>
      </c>
      <c r="F34" s="165">
        <v>9317.18</v>
      </c>
      <c r="G34" s="165"/>
      <c r="H34" s="165">
        <v>55780.19</v>
      </c>
      <c r="I34" s="165">
        <v>10185.7</v>
      </c>
      <c r="J34" s="164"/>
      <c r="K34" s="164">
        <v>51588.45</v>
      </c>
      <c r="L34" s="164">
        <v>9778.39</v>
      </c>
      <c r="M34" s="381" t="s">
        <v>120</v>
      </c>
    </row>
    <row r="35" spans="1:13" ht="15.75" customHeight="1">
      <c r="A35" s="167"/>
      <c r="B35" s="168"/>
      <c r="C35" s="168"/>
      <c r="D35" s="169"/>
      <c r="E35" s="168"/>
      <c r="F35" s="168"/>
      <c r="G35" s="169"/>
      <c r="H35" s="94"/>
      <c r="I35" s="94"/>
      <c r="J35" s="169"/>
      <c r="K35" s="168"/>
      <c r="L35" s="168"/>
      <c r="M35" s="166"/>
    </row>
    <row r="36" spans="1:13" ht="15.75" customHeight="1">
      <c r="A36" s="167"/>
      <c r="B36" s="168"/>
      <c r="C36" s="168"/>
      <c r="D36" s="169"/>
      <c r="E36" s="168"/>
      <c r="F36" s="168"/>
      <c r="G36" s="169"/>
      <c r="H36" s="168"/>
      <c r="I36" s="168"/>
      <c r="J36" s="169"/>
      <c r="K36" s="168"/>
      <c r="L36" s="168"/>
      <c r="M36" s="166"/>
    </row>
    <row r="37" spans="1:13" ht="15.75" customHeight="1">
      <c r="A37" s="137" t="s">
        <v>197</v>
      </c>
      <c r="B37" s="138"/>
      <c r="C37" s="138"/>
      <c r="D37" s="139"/>
      <c r="E37" s="138"/>
      <c r="F37" s="138"/>
      <c r="G37" s="139"/>
      <c r="H37" s="138"/>
      <c r="I37" s="138"/>
      <c r="J37" s="139"/>
      <c r="K37" s="138"/>
      <c r="L37" s="138"/>
      <c r="M37" s="140" t="s">
        <v>198</v>
      </c>
    </row>
    <row r="38" spans="1:13" ht="15.75" customHeight="1">
      <c r="A38" s="137" t="s">
        <v>80</v>
      </c>
      <c r="B38" s="138"/>
      <c r="C38" s="138"/>
      <c r="D38" s="139"/>
      <c r="E38" s="138"/>
      <c r="F38" s="138"/>
      <c r="G38" s="139"/>
      <c r="H38" s="138"/>
      <c r="I38" s="138"/>
      <c r="J38" s="139"/>
      <c r="K38" s="138"/>
      <c r="L38" s="138"/>
      <c r="M38" s="140" t="s">
        <v>86</v>
      </c>
    </row>
    <row r="39" spans="1:13" ht="15.75" customHeight="1">
      <c r="A39" s="137"/>
      <c r="B39" s="138"/>
      <c r="C39" s="138"/>
      <c r="D39" s="139"/>
      <c r="E39" s="138"/>
      <c r="F39" s="138"/>
      <c r="G39" s="139"/>
      <c r="H39" s="138"/>
      <c r="I39" s="138"/>
      <c r="J39" s="139"/>
      <c r="K39" s="138"/>
      <c r="L39" s="138"/>
      <c r="M39" s="140"/>
    </row>
    <row r="40" spans="1:13" ht="15.75" customHeight="1">
      <c r="A40" s="137"/>
      <c r="B40" s="138"/>
      <c r="C40" s="138"/>
      <c r="D40" s="139"/>
      <c r="E40" s="129"/>
      <c r="F40" s="129"/>
      <c r="H40" s="138"/>
      <c r="I40" s="138"/>
      <c r="J40" s="139"/>
      <c r="K40" s="138"/>
      <c r="L40" s="138"/>
      <c r="M40" s="141"/>
    </row>
    <row r="41" spans="1:13" ht="15.75" customHeight="1">
      <c r="A41" s="143" t="s">
        <v>171</v>
      </c>
      <c r="B41" s="138"/>
      <c r="C41" s="138"/>
      <c r="D41" s="139"/>
      <c r="E41" s="138"/>
      <c r="F41" s="138"/>
      <c r="G41" s="139"/>
      <c r="H41" s="138"/>
      <c r="I41" s="138"/>
      <c r="J41" s="139"/>
      <c r="K41" s="138"/>
      <c r="L41" s="138"/>
      <c r="M41" s="170" t="s">
        <v>172</v>
      </c>
    </row>
    <row r="42" spans="1:13" ht="15.75" customHeight="1">
      <c r="A42" s="143" t="s">
        <v>96</v>
      </c>
      <c r="B42" s="138"/>
      <c r="C42" s="138"/>
      <c r="D42" s="139"/>
      <c r="E42" s="138"/>
      <c r="F42" s="138"/>
      <c r="G42" s="139"/>
      <c r="H42" s="138"/>
      <c r="I42" s="138"/>
      <c r="J42" s="139"/>
      <c r="K42" s="138"/>
      <c r="L42" s="138"/>
      <c r="M42" s="170" t="s">
        <v>97</v>
      </c>
    </row>
    <row r="43" spans="2:13" ht="15.75" customHeight="1">
      <c r="B43" s="138"/>
      <c r="C43" s="138"/>
      <c r="D43" s="139"/>
      <c r="E43" s="138"/>
      <c r="F43" s="138"/>
      <c r="G43" s="139"/>
      <c r="H43" s="138"/>
      <c r="I43" s="138"/>
      <c r="J43" s="139"/>
      <c r="K43" s="138"/>
      <c r="L43" s="138"/>
      <c r="M43" s="170"/>
    </row>
    <row r="44" spans="1:13" ht="20.25" customHeight="1">
      <c r="A44" s="137"/>
      <c r="B44" s="138"/>
      <c r="C44" s="138"/>
      <c r="D44" s="139"/>
      <c r="E44" s="138"/>
      <c r="F44" s="138"/>
      <c r="G44" s="139"/>
      <c r="H44" s="94"/>
      <c r="I44" s="94"/>
      <c r="J44" s="139"/>
      <c r="K44" s="138"/>
      <c r="L44" s="138"/>
      <c r="M44" s="171"/>
    </row>
    <row r="45" spans="1:13" ht="15.75" customHeight="1">
      <c r="A45" s="148" t="s">
        <v>2</v>
      </c>
      <c r="B45" s="148"/>
      <c r="C45" s="148" t="s">
        <v>0</v>
      </c>
      <c r="D45" s="149"/>
      <c r="E45" s="150"/>
      <c r="F45" s="150"/>
      <c r="H45" s="150"/>
      <c r="I45" s="406" t="s">
        <v>1</v>
      </c>
      <c r="J45" s="406"/>
      <c r="K45" s="406"/>
      <c r="L45" s="406" t="s">
        <v>3</v>
      </c>
      <c r="M45" s="406"/>
    </row>
    <row r="46" spans="1:13" ht="12" customHeight="1">
      <c r="A46" s="153"/>
      <c r="B46" s="405" t="s">
        <v>593</v>
      </c>
      <c r="C46" s="405"/>
      <c r="D46" s="377"/>
      <c r="E46" s="405">
        <v>2004</v>
      </c>
      <c r="F46" s="405"/>
      <c r="G46" s="377"/>
      <c r="H46" s="405">
        <v>2005</v>
      </c>
      <c r="I46" s="405"/>
      <c r="J46" s="377"/>
      <c r="K46" s="405">
        <v>2006</v>
      </c>
      <c r="L46" s="405"/>
      <c r="M46" s="154"/>
    </row>
    <row r="47" spans="1:13" ht="12" customHeight="1">
      <c r="A47" s="155"/>
      <c r="B47" s="167" t="s">
        <v>4</v>
      </c>
      <c r="C47" s="167" t="s">
        <v>5</v>
      </c>
      <c r="D47" s="236"/>
      <c r="E47" s="167" t="s">
        <v>6</v>
      </c>
      <c r="F47" s="167" t="s">
        <v>5</v>
      </c>
      <c r="G47" s="236"/>
      <c r="H47" s="167" t="s">
        <v>6</v>
      </c>
      <c r="I47" s="167" t="s">
        <v>5</v>
      </c>
      <c r="J47" s="236"/>
      <c r="K47" s="167" t="s">
        <v>6</v>
      </c>
      <c r="L47" s="167" t="s">
        <v>5</v>
      </c>
      <c r="M47" s="157"/>
    </row>
    <row r="48" spans="1:13" ht="12" customHeight="1">
      <c r="A48" s="378" t="s">
        <v>20</v>
      </c>
      <c r="B48" s="384" t="s">
        <v>7</v>
      </c>
      <c r="C48" s="384" t="s">
        <v>8</v>
      </c>
      <c r="D48" s="379"/>
      <c r="E48" s="384" t="s">
        <v>7</v>
      </c>
      <c r="F48" s="384" t="s">
        <v>8</v>
      </c>
      <c r="G48" s="379"/>
      <c r="H48" s="384" t="s">
        <v>7</v>
      </c>
      <c r="I48" s="384" t="s">
        <v>8</v>
      </c>
      <c r="J48" s="379"/>
      <c r="K48" s="384" t="s">
        <v>7</v>
      </c>
      <c r="L48" s="384" t="s">
        <v>8</v>
      </c>
      <c r="M48" s="379" t="s">
        <v>496</v>
      </c>
    </row>
    <row r="49" spans="1:13" ht="15.75" customHeight="1">
      <c r="A49" s="156" t="s">
        <v>21</v>
      </c>
      <c r="B49" s="94">
        <v>444.79200000000003</v>
      </c>
      <c r="C49" s="94">
        <v>71.61200000000001</v>
      </c>
      <c r="D49" s="94" t="s">
        <v>173</v>
      </c>
      <c r="E49" s="94">
        <v>670.44</v>
      </c>
      <c r="F49" s="94">
        <v>133.48</v>
      </c>
      <c r="G49" s="94"/>
      <c r="H49" s="94">
        <v>705.327532</v>
      </c>
      <c r="I49" s="94">
        <v>119.990410128</v>
      </c>
      <c r="J49" s="128"/>
      <c r="K49" s="94">
        <v>591.2095</v>
      </c>
      <c r="L49" s="94">
        <v>93.045858</v>
      </c>
      <c r="M49" s="172" t="s">
        <v>22</v>
      </c>
    </row>
    <row r="50" spans="1:13" ht="15" customHeight="1">
      <c r="A50" s="156" t="s">
        <v>23</v>
      </c>
      <c r="B50" s="94">
        <v>851.122</v>
      </c>
      <c r="C50" s="94">
        <v>92.764</v>
      </c>
      <c r="D50" s="94"/>
      <c r="E50" s="94">
        <v>1064.691</v>
      </c>
      <c r="F50" s="94">
        <v>156.26979</v>
      </c>
      <c r="G50" s="94"/>
      <c r="H50" s="94">
        <v>1678.384</v>
      </c>
      <c r="I50" s="94">
        <v>216.03321000000003</v>
      </c>
      <c r="J50" s="128" t="s">
        <v>24</v>
      </c>
      <c r="K50" s="94">
        <v>1678.384</v>
      </c>
      <c r="L50" s="94">
        <v>216.03321000000003</v>
      </c>
      <c r="M50" s="172" t="s">
        <v>25</v>
      </c>
    </row>
    <row r="51" spans="1:13" ht="15" customHeight="1">
      <c r="A51" s="156" t="s">
        <v>26</v>
      </c>
      <c r="B51" s="94">
        <v>43.178</v>
      </c>
      <c r="C51" s="94">
        <v>6.002000000000001</v>
      </c>
      <c r="D51" s="94" t="s">
        <v>173</v>
      </c>
      <c r="E51" s="94">
        <v>44.16</v>
      </c>
      <c r="F51" s="94">
        <v>8.25</v>
      </c>
      <c r="G51" s="94"/>
      <c r="H51" s="94">
        <v>43.25</v>
      </c>
      <c r="I51" s="94">
        <v>8.31</v>
      </c>
      <c r="J51" s="128"/>
      <c r="K51" s="94">
        <v>14.443</v>
      </c>
      <c r="L51" s="94">
        <v>3.2875416860000004</v>
      </c>
      <c r="M51" s="172" t="s">
        <v>27</v>
      </c>
    </row>
    <row r="52" spans="1:13" ht="15" customHeight="1">
      <c r="A52" s="156" t="s">
        <v>28</v>
      </c>
      <c r="B52" s="94">
        <v>1425.354</v>
      </c>
      <c r="C52" s="94">
        <v>208.608</v>
      </c>
      <c r="D52" s="94" t="s">
        <v>173</v>
      </c>
      <c r="E52" s="94">
        <v>1043.47</v>
      </c>
      <c r="F52" s="94">
        <v>193.57</v>
      </c>
      <c r="G52" s="94"/>
      <c r="H52" s="94">
        <v>1132.92</v>
      </c>
      <c r="I52" s="94">
        <v>177.3</v>
      </c>
      <c r="J52" s="128" t="s">
        <v>24</v>
      </c>
      <c r="K52" s="94">
        <v>1132.92</v>
      </c>
      <c r="L52" s="94">
        <v>177.3</v>
      </c>
      <c r="M52" s="172" t="s">
        <v>29</v>
      </c>
    </row>
    <row r="53" spans="1:13" ht="15" customHeight="1">
      <c r="A53" s="156" t="s">
        <v>30</v>
      </c>
      <c r="B53" s="94">
        <v>4842.974</v>
      </c>
      <c r="C53" s="94">
        <v>735.358</v>
      </c>
      <c r="D53" s="94" t="s">
        <v>173</v>
      </c>
      <c r="E53" s="94">
        <v>5034.45</v>
      </c>
      <c r="F53" s="94">
        <v>1026.46</v>
      </c>
      <c r="G53" s="94"/>
      <c r="H53" s="94">
        <v>5683.348762</v>
      </c>
      <c r="I53" s="94">
        <v>1031.4586990935734</v>
      </c>
      <c r="J53" s="128"/>
      <c r="K53" s="94">
        <v>4823.637639</v>
      </c>
      <c r="L53" s="94">
        <v>1070.3904132122193</v>
      </c>
      <c r="M53" s="172" t="s">
        <v>31</v>
      </c>
    </row>
    <row r="54" spans="1:13" ht="15" customHeight="1">
      <c r="A54" s="156" t="s">
        <v>572</v>
      </c>
      <c r="B54" s="94">
        <v>70.626</v>
      </c>
      <c r="C54" s="94">
        <v>11.456</v>
      </c>
      <c r="D54" s="94"/>
      <c r="E54" s="94">
        <v>31.52</v>
      </c>
      <c r="F54" s="94">
        <v>5.58</v>
      </c>
      <c r="G54" s="94"/>
      <c r="H54" s="94">
        <v>31.42</v>
      </c>
      <c r="I54" s="94">
        <v>5.58</v>
      </c>
      <c r="J54" s="128" t="s">
        <v>24</v>
      </c>
      <c r="K54" s="94">
        <v>31.42</v>
      </c>
      <c r="L54" s="94">
        <v>5.58</v>
      </c>
      <c r="M54" s="172" t="s">
        <v>594</v>
      </c>
    </row>
    <row r="55" spans="1:13" ht="15" customHeight="1">
      <c r="A55" s="156" t="s">
        <v>33</v>
      </c>
      <c r="B55" s="94">
        <v>0.74</v>
      </c>
      <c r="C55" s="94">
        <v>0.258</v>
      </c>
      <c r="D55" s="94"/>
      <c r="E55" s="94">
        <v>4.92</v>
      </c>
      <c r="F55" s="94">
        <v>1.13</v>
      </c>
      <c r="G55" s="94"/>
      <c r="H55" s="94">
        <v>2.28</v>
      </c>
      <c r="I55" s="94">
        <v>0.76</v>
      </c>
      <c r="J55" s="128"/>
      <c r="K55" s="94">
        <v>1.092</v>
      </c>
      <c r="L55" s="94">
        <v>0.892314</v>
      </c>
      <c r="M55" s="172" t="s">
        <v>34</v>
      </c>
    </row>
    <row r="56" spans="1:13" ht="15" customHeight="1">
      <c r="A56" s="156" t="s">
        <v>35</v>
      </c>
      <c r="B56" s="94">
        <v>794.914</v>
      </c>
      <c r="C56" s="94">
        <v>160.054</v>
      </c>
      <c r="D56" s="94"/>
      <c r="E56" s="94">
        <v>1219.15</v>
      </c>
      <c r="F56" s="94">
        <v>227.88</v>
      </c>
      <c r="G56" s="94"/>
      <c r="H56" s="94">
        <v>1452.7</v>
      </c>
      <c r="I56" s="94">
        <v>373.912</v>
      </c>
      <c r="K56" s="94">
        <v>1394.4</v>
      </c>
      <c r="L56" s="94">
        <v>316.84</v>
      </c>
      <c r="M56" s="172" t="s">
        <v>36</v>
      </c>
    </row>
    <row r="57" spans="1:13" ht="15" customHeight="1">
      <c r="A57" s="156" t="s">
        <v>37</v>
      </c>
      <c r="B57" s="94">
        <v>63.49</v>
      </c>
      <c r="C57" s="94">
        <v>6.7225</v>
      </c>
      <c r="D57" s="94" t="s">
        <v>173</v>
      </c>
      <c r="E57" s="88">
        <v>142.52061700000002</v>
      </c>
      <c r="F57" s="88">
        <v>19.13596341563786</v>
      </c>
      <c r="G57" s="94"/>
      <c r="H57" s="94">
        <v>187.72778200000002</v>
      </c>
      <c r="I57" s="94">
        <v>28.508055329218102</v>
      </c>
      <c r="K57" s="94">
        <v>154.728</v>
      </c>
      <c r="L57" s="94">
        <v>23.370921843687373</v>
      </c>
      <c r="M57" s="172" t="s">
        <v>38</v>
      </c>
    </row>
    <row r="58" spans="1:13" ht="15" customHeight="1">
      <c r="A58" s="156" t="s">
        <v>112</v>
      </c>
      <c r="B58" s="94">
        <v>61.971999999999994</v>
      </c>
      <c r="C58" s="94">
        <v>13.273999999999997</v>
      </c>
      <c r="D58" s="94" t="s">
        <v>173</v>
      </c>
      <c r="E58" s="94">
        <v>80</v>
      </c>
      <c r="F58" s="94">
        <v>12</v>
      </c>
      <c r="G58" s="94"/>
      <c r="H58" s="94">
        <v>100</v>
      </c>
      <c r="I58" s="94">
        <v>15</v>
      </c>
      <c r="J58" s="128" t="s">
        <v>24</v>
      </c>
      <c r="K58" s="94">
        <v>100</v>
      </c>
      <c r="L58" s="94">
        <v>15</v>
      </c>
      <c r="M58" s="172" t="s">
        <v>565</v>
      </c>
    </row>
    <row r="59" spans="1:13" ht="15" customHeight="1">
      <c r="A59" s="156" t="s">
        <v>40</v>
      </c>
      <c r="B59" s="94">
        <v>1847.075</v>
      </c>
      <c r="C59" s="94">
        <v>122.06</v>
      </c>
      <c r="D59" s="94"/>
      <c r="E59" s="94">
        <v>2549.79</v>
      </c>
      <c r="F59" s="94">
        <v>253.26</v>
      </c>
      <c r="G59" s="94"/>
      <c r="H59" s="94">
        <v>2535.53</v>
      </c>
      <c r="I59" s="94">
        <v>253.26</v>
      </c>
      <c r="J59" s="128" t="s">
        <v>24</v>
      </c>
      <c r="K59" s="94">
        <v>2535.53</v>
      </c>
      <c r="L59" s="94">
        <v>253.26</v>
      </c>
      <c r="M59" s="162" t="s">
        <v>115</v>
      </c>
    </row>
    <row r="60" spans="1:13" ht="15" customHeight="1">
      <c r="A60" s="156" t="s">
        <v>41</v>
      </c>
      <c r="B60" s="94">
        <v>217.41800000000003</v>
      </c>
      <c r="C60" s="94">
        <v>38.086</v>
      </c>
      <c r="D60" s="94" t="s">
        <v>173</v>
      </c>
      <c r="E60" s="94">
        <v>215.79</v>
      </c>
      <c r="F60" s="94">
        <v>49.87</v>
      </c>
      <c r="G60" s="94"/>
      <c r="H60" s="94">
        <v>121.35</v>
      </c>
      <c r="I60" s="94">
        <v>23.01</v>
      </c>
      <c r="J60" s="128"/>
      <c r="K60" s="94">
        <v>193.923451</v>
      </c>
      <c r="L60" s="94">
        <v>41.759088</v>
      </c>
      <c r="M60" s="172" t="s">
        <v>42</v>
      </c>
    </row>
    <row r="61" spans="1:13" ht="15" customHeight="1">
      <c r="A61" s="156" t="s">
        <v>77</v>
      </c>
      <c r="B61" s="94">
        <v>82.165</v>
      </c>
      <c r="C61" s="94">
        <v>12.145</v>
      </c>
      <c r="D61" s="94" t="s">
        <v>24</v>
      </c>
      <c r="E61" s="94">
        <v>49.33</v>
      </c>
      <c r="F61" s="94">
        <v>7.29</v>
      </c>
      <c r="G61" s="94" t="s">
        <v>24</v>
      </c>
      <c r="H61" s="94">
        <v>49.33</v>
      </c>
      <c r="I61" s="94">
        <v>7.29</v>
      </c>
      <c r="J61" s="128" t="s">
        <v>24</v>
      </c>
      <c r="K61" s="94">
        <v>49.33</v>
      </c>
      <c r="L61" s="94">
        <v>7.29</v>
      </c>
      <c r="M61" s="162" t="s">
        <v>78</v>
      </c>
    </row>
    <row r="62" spans="1:13" ht="15" customHeight="1">
      <c r="A62" s="156" t="s">
        <v>43</v>
      </c>
      <c r="B62" s="94">
        <v>41.965999999999994</v>
      </c>
      <c r="C62" s="94">
        <v>7.42</v>
      </c>
      <c r="D62" s="94" t="s">
        <v>173</v>
      </c>
      <c r="E62" s="94">
        <v>35.17</v>
      </c>
      <c r="F62" s="94">
        <v>8.1</v>
      </c>
      <c r="G62" s="94"/>
      <c r="H62" s="94">
        <v>59.12</v>
      </c>
      <c r="I62" s="94">
        <v>11.94</v>
      </c>
      <c r="J62" s="128" t="s">
        <v>24</v>
      </c>
      <c r="K62" s="94">
        <v>59.12</v>
      </c>
      <c r="L62" s="94">
        <v>11.94</v>
      </c>
      <c r="M62" s="172" t="s">
        <v>44</v>
      </c>
    </row>
    <row r="63" spans="1:13" ht="15" customHeight="1">
      <c r="A63" s="156" t="s">
        <v>45</v>
      </c>
      <c r="B63" s="94">
        <v>198.296</v>
      </c>
      <c r="C63" s="94">
        <v>33.222</v>
      </c>
      <c r="D63" s="94"/>
      <c r="E63" s="94">
        <v>333.63</v>
      </c>
      <c r="F63" s="94">
        <v>61.23</v>
      </c>
      <c r="G63" s="94"/>
      <c r="H63" s="94">
        <v>307.81</v>
      </c>
      <c r="I63" s="94">
        <v>53.48</v>
      </c>
      <c r="J63" s="128" t="s">
        <v>24</v>
      </c>
      <c r="K63" s="94">
        <v>307.81</v>
      </c>
      <c r="L63" s="94">
        <v>53.48</v>
      </c>
      <c r="M63" s="172" t="s">
        <v>46</v>
      </c>
    </row>
    <row r="64" spans="1:13" ht="15" customHeight="1">
      <c r="A64" s="156" t="s">
        <v>47</v>
      </c>
      <c r="B64" s="94">
        <v>396.644</v>
      </c>
      <c r="C64" s="94">
        <v>54.517999999999994</v>
      </c>
      <c r="D64" s="94"/>
      <c r="E64" s="94">
        <v>485.14</v>
      </c>
      <c r="F64" s="94">
        <v>87.2</v>
      </c>
      <c r="G64" s="94"/>
      <c r="H64" s="94">
        <v>390.84</v>
      </c>
      <c r="I64" s="94">
        <v>70.35119999999999</v>
      </c>
      <c r="J64" s="128" t="s">
        <v>24</v>
      </c>
      <c r="K64" s="94">
        <v>390.84</v>
      </c>
      <c r="L64" s="94">
        <v>70.35119999999999</v>
      </c>
      <c r="M64" s="172" t="s">
        <v>48</v>
      </c>
    </row>
    <row r="65" spans="1:13" ht="15" customHeight="1">
      <c r="A65" s="156" t="s">
        <v>49</v>
      </c>
      <c r="B65" s="94">
        <v>318.68600000000004</v>
      </c>
      <c r="C65" s="94">
        <v>45.112</v>
      </c>
      <c r="D65" s="94" t="s">
        <v>173</v>
      </c>
      <c r="E65" s="94">
        <v>410.3245</v>
      </c>
      <c r="F65" s="94">
        <v>178.13368672</v>
      </c>
      <c r="G65" s="94"/>
      <c r="H65" s="94">
        <v>425.4446</v>
      </c>
      <c r="I65" s="94">
        <v>152.46979048</v>
      </c>
      <c r="J65" s="128"/>
      <c r="K65" s="94">
        <v>321.3077</v>
      </c>
      <c r="L65" s="94">
        <v>141.24672</v>
      </c>
      <c r="M65" s="172" t="s">
        <v>50</v>
      </c>
    </row>
    <row r="66" spans="1:13" ht="15" customHeight="1">
      <c r="A66" s="156" t="s">
        <v>51</v>
      </c>
      <c r="B66" s="94">
        <v>4636.308</v>
      </c>
      <c r="C66" s="94">
        <v>670.944</v>
      </c>
      <c r="D66" s="94" t="s">
        <v>173</v>
      </c>
      <c r="E66" s="94">
        <v>4366.84</v>
      </c>
      <c r="F66" s="94">
        <v>732.66</v>
      </c>
      <c r="G66" s="94"/>
      <c r="H66" s="94">
        <v>5687.76</v>
      </c>
      <c r="I66" s="94">
        <v>907.1921370000001</v>
      </c>
      <c r="J66" s="128"/>
      <c r="K66" s="94">
        <v>5816.91</v>
      </c>
      <c r="L66" s="94">
        <v>1003.5123269999999</v>
      </c>
      <c r="M66" s="172" t="s">
        <v>52</v>
      </c>
    </row>
    <row r="67" spans="1:13" ht="15" customHeight="1">
      <c r="A67" s="156" t="s">
        <v>53</v>
      </c>
      <c r="B67" s="94">
        <v>2147.246</v>
      </c>
      <c r="C67" s="94">
        <v>348.84399999999994</v>
      </c>
      <c r="D67" s="94" t="s">
        <v>173</v>
      </c>
      <c r="E67" s="94">
        <v>2646.11</v>
      </c>
      <c r="F67" s="94">
        <v>520.14</v>
      </c>
      <c r="G67" s="94"/>
      <c r="H67" s="94">
        <v>2636.872</v>
      </c>
      <c r="I67" s="94">
        <v>468.6313224</v>
      </c>
      <c r="J67" s="128" t="s">
        <v>24</v>
      </c>
      <c r="K67" s="94">
        <v>2636.872</v>
      </c>
      <c r="L67" s="94">
        <v>468.6313224</v>
      </c>
      <c r="M67" s="172" t="s">
        <v>54</v>
      </c>
    </row>
    <row r="68" spans="1:13" ht="15" customHeight="1">
      <c r="A68" s="156" t="s">
        <v>55</v>
      </c>
      <c r="B68" s="94">
        <v>136.238</v>
      </c>
      <c r="C68" s="94">
        <v>15.564000000000002</v>
      </c>
      <c r="D68" s="94"/>
      <c r="E68" s="94">
        <v>223.026</v>
      </c>
      <c r="F68" s="94">
        <v>15.928571428571429</v>
      </c>
      <c r="G68" s="94"/>
      <c r="H68" s="94">
        <v>231.916</v>
      </c>
      <c r="I68" s="94">
        <v>17.11111111111111</v>
      </c>
      <c r="J68" s="128"/>
      <c r="K68" s="94">
        <v>242.916</v>
      </c>
      <c r="L68" s="94">
        <v>17.95903165735568</v>
      </c>
      <c r="M68" s="172" t="s">
        <v>56</v>
      </c>
    </row>
    <row r="69" spans="1:13" ht="15" customHeight="1">
      <c r="A69" s="173" t="s">
        <v>57</v>
      </c>
      <c r="B69" s="94">
        <v>1304.2240000000002</v>
      </c>
      <c r="C69" s="94">
        <v>160.596</v>
      </c>
      <c r="D69" s="94" t="s">
        <v>173</v>
      </c>
      <c r="E69" s="94">
        <v>1548.7</v>
      </c>
      <c r="F69" s="94">
        <v>250.52</v>
      </c>
      <c r="G69" s="94"/>
      <c r="H69" s="94">
        <v>1251.698</v>
      </c>
      <c r="I69" s="94">
        <v>201.27567567567567</v>
      </c>
      <c r="J69" s="128"/>
      <c r="K69" s="94">
        <v>926.3844</v>
      </c>
      <c r="L69" s="94">
        <v>116.14747474747475</v>
      </c>
      <c r="M69" s="172" t="s">
        <v>58</v>
      </c>
    </row>
    <row r="70" spans="1:13" ht="15.75" customHeight="1">
      <c r="A70" s="380" t="s">
        <v>59</v>
      </c>
      <c r="B70" s="164">
        <v>19925.44</v>
      </c>
      <c r="C70" s="164">
        <v>2814.61</v>
      </c>
      <c r="D70" s="165"/>
      <c r="E70" s="165">
        <v>22199.17</v>
      </c>
      <c r="F70" s="165">
        <v>3948.09</v>
      </c>
      <c r="G70" s="165"/>
      <c r="H70" s="165">
        <v>22078.16</v>
      </c>
      <c r="I70" s="165">
        <v>3674.23</v>
      </c>
      <c r="J70" s="164"/>
      <c r="K70" s="164">
        <v>23403.17</v>
      </c>
      <c r="L70" s="164">
        <v>4107.32</v>
      </c>
      <c r="M70" s="383" t="s">
        <v>120</v>
      </c>
    </row>
    <row r="71" spans="1:13" ht="15.75" customHeight="1">
      <c r="A71" s="156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5.75" customHeight="1">
      <c r="A72" s="178"/>
      <c r="B72" s="179"/>
      <c r="C72" s="179"/>
      <c r="D72" s="180"/>
      <c r="E72" s="179"/>
      <c r="F72" s="181"/>
      <c r="G72" s="182"/>
      <c r="J72" s="184"/>
      <c r="K72" s="184"/>
      <c r="L72" s="184"/>
      <c r="M72" s="177"/>
    </row>
    <row r="73" spans="1:13" ht="15.75" customHeight="1">
      <c r="A73" s="178"/>
      <c r="B73" s="179"/>
      <c r="C73" s="179"/>
      <c r="D73" s="180"/>
      <c r="E73" s="179"/>
      <c r="F73" s="181"/>
      <c r="G73" s="182"/>
      <c r="H73" s="181"/>
      <c r="I73" s="184"/>
      <c r="J73" s="184"/>
      <c r="K73" s="184"/>
      <c r="L73" s="184"/>
      <c r="M73" s="177"/>
    </row>
    <row r="74" spans="1:13" ht="15.75" customHeight="1">
      <c r="A74" s="137" t="s">
        <v>197</v>
      </c>
      <c r="B74" s="138"/>
      <c r="C74" s="138"/>
      <c r="D74" s="139"/>
      <c r="E74" s="138"/>
      <c r="F74" s="138"/>
      <c r="G74" s="139"/>
      <c r="H74" s="138"/>
      <c r="I74" s="138"/>
      <c r="J74" s="139"/>
      <c r="K74" s="138"/>
      <c r="L74" s="138"/>
      <c r="M74" s="140" t="s">
        <v>198</v>
      </c>
    </row>
    <row r="75" spans="1:13" ht="15.75" customHeight="1">
      <c r="A75" s="137" t="s">
        <v>80</v>
      </c>
      <c r="B75" s="138"/>
      <c r="C75" s="138"/>
      <c r="D75" s="139"/>
      <c r="E75" s="138"/>
      <c r="F75" s="138"/>
      <c r="G75" s="139"/>
      <c r="H75" s="138"/>
      <c r="I75" s="138"/>
      <c r="J75" s="139"/>
      <c r="K75" s="138"/>
      <c r="L75" s="138"/>
      <c r="M75" s="140" t="s">
        <v>86</v>
      </c>
    </row>
    <row r="76" spans="1:13" ht="15.75" customHeight="1">
      <c r="A76" s="137"/>
      <c r="B76" s="138"/>
      <c r="C76" s="138"/>
      <c r="D76" s="139"/>
      <c r="E76" s="138"/>
      <c r="F76" s="138"/>
      <c r="G76" s="139"/>
      <c r="H76" s="138"/>
      <c r="I76" s="138"/>
      <c r="J76" s="139"/>
      <c r="K76" s="138"/>
      <c r="L76" s="138"/>
      <c r="M76" s="140"/>
    </row>
    <row r="77" spans="1:13" ht="15.75" customHeight="1">
      <c r="A77" s="137"/>
      <c r="B77" s="138"/>
      <c r="C77" s="138"/>
      <c r="D77" s="139"/>
      <c r="E77" s="138"/>
      <c r="F77" s="138"/>
      <c r="G77" s="139"/>
      <c r="H77" s="138"/>
      <c r="I77" s="138"/>
      <c r="J77" s="139"/>
      <c r="K77" s="138"/>
      <c r="L77" s="138"/>
      <c r="M77" s="141"/>
    </row>
    <row r="78" spans="1:13" ht="15.75" customHeight="1">
      <c r="A78" s="143" t="s">
        <v>170</v>
      </c>
      <c r="B78" s="138"/>
      <c r="C78" s="138"/>
      <c r="D78" s="139"/>
      <c r="E78" s="138"/>
      <c r="F78" s="138"/>
      <c r="G78" s="139"/>
      <c r="H78" s="138"/>
      <c r="I78" s="138"/>
      <c r="J78" s="139"/>
      <c r="K78" s="138"/>
      <c r="L78" s="138"/>
      <c r="M78" s="170" t="s">
        <v>169</v>
      </c>
    </row>
    <row r="79" spans="1:13" ht="15.75" customHeight="1">
      <c r="A79" s="143" t="s">
        <v>98</v>
      </c>
      <c r="B79" s="138"/>
      <c r="C79" s="138"/>
      <c r="D79" s="139"/>
      <c r="E79" s="138"/>
      <c r="F79" s="138"/>
      <c r="G79" s="139"/>
      <c r="H79" s="138"/>
      <c r="I79" s="138"/>
      <c r="J79" s="139"/>
      <c r="K79" s="138"/>
      <c r="L79" s="138"/>
      <c r="M79" s="170" t="s">
        <v>548</v>
      </c>
    </row>
    <row r="80" spans="2:13" ht="15.75" customHeight="1">
      <c r="B80" s="138"/>
      <c r="C80" s="138"/>
      <c r="D80" s="139"/>
      <c r="E80" s="138"/>
      <c r="F80" s="138"/>
      <c r="G80" s="139"/>
      <c r="H80" s="138"/>
      <c r="I80" s="138"/>
      <c r="J80" s="139"/>
      <c r="K80" s="138"/>
      <c r="L80" s="138"/>
      <c r="M80" s="170"/>
    </row>
    <row r="81" spans="1:13" ht="15.75" customHeight="1">
      <c r="A81" s="137"/>
      <c r="B81" s="185"/>
      <c r="C81" s="185"/>
      <c r="D81" s="186"/>
      <c r="E81" s="150"/>
      <c r="F81" s="150"/>
      <c r="H81" s="150"/>
      <c r="I81" s="150"/>
      <c r="K81" s="150"/>
      <c r="L81" s="150"/>
      <c r="M81" s="141"/>
    </row>
    <row r="82" spans="1:13" ht="15.75" customHeight="1">
      <c r="A82" s="148" t="s">
        <v>2</v>
      </c>
      <c r="B82" s="148"/>
      <c r="C82" s="148" t="s">
        <v>0</v>
      </c>
      <c r="D82" s="149"/>
      <c r="E82" s="150"/>
      <c r="F82" s="150"/>
      <c r="H82" s="150"/>
      <c r="I82" s="406" t="s">
        <v>1</v>
      </c>
      <c r="J82" s="406"/>
      <c r="K82" s="406"/>
      <c r="L82" s="406" t="s">
        <v>3</v>
      </c>
      <c r="M82" s="406"/>
    </row>
    <row r="83" spans="1:13" ht="12" customHeight="1">
      <c r="A83" s="153"/>
      <c r="B83" s="405" t="s">
        <v>593</v>
      </c>
      <c r="C83" s="405"/>
      <c r="D83" s="377"/>
      <c r="E83" s="405">
        <v>2004</v>
      </c>
      <c r="F83" s="405"/>
      <c r="G83" s="377"/>
      <c r="H83" s="405">
        <v>2005</v>
      </c>
      <c r="I83" s="405"/>
      <c r="J83" s="377"/>
      <c r="K83" s="405">
        <v>2006</v>
      </c>
      <c r="L83" s="405"/>
      <c r="M83" s="154"/>
    </row>
    <row r="84" spans="1:13" ht="12" customHeight="1">
      <c r="A84" s="155"/>
      <c r="B84" s="167" t="s">
        <v>4</v>
      </c>
      <c r="C84" s="167" t="s">
        <v>5</v>
      </c>
      <c r="D84" s="236"/>
      <c r="E84" s="167" t="s">
        <v>6</v>
      </c>
      <c r="F84" s="167" t="s">
        <v>5</v>
      </c>
      <c r="G84" s="236"/>
      <c r="H84" s="167" t="s">
        <v>6</v>
      </c>
      <c r="I84" s="167" t="s">
        <v>5</v>
      </c>
      <c r="J84" s="236"/>
      <c r="K84" s="167" t="s">
        <v>6</v>
      </c>
      <c r="L84" s="167" t="s">
        <v>5</v>
      </c>
      <c r="M84" s="157"/>
    </row>
    <row r="85" spans="1:13" ht="12" customHeight="1">
      <c r="A85" s="378" t="s">
        <v>20</v>
      </c>
      <c r="B85" s="384" t="s">
        <v>7</v>
      </c>
      <c r="C85" s="384" t="s">
        <v>8</v>
      </c>
      <c r="D85" s="379"/>
      <c r="E85" s="384" t="s">
        <v>7</v>
      </c>
      <c r="F85" s="384" t="s">
        <v>8</v>
      </c>
      <c r="G85" s="379"/>
      <c r="H85" s="384" t="s">
        <v>7</v>
      </c>
      <c r="I85" s="384" t="s">
        <v>8</v>
      </c>
      <c r="J85" s="379"/>
      <c r="K85" s="384" t="s">
        <v>7</v>
      </c>
      <c r="L85" s="384" t="s">
        <v>8</v>
      </c>
      <c r="M85" s="379" t="s">
        <v>496</v>
      </c>
    </row>
    <row r="86" spans="1:13" ht="15" customHeight="1">
      <c r="A86" s="156" t="s">
        <v>21</v>
      </c>
      <c r="B86" s="94">
        <v>10.586</v>
      </c>
      <c r="C86" s="94">
        <v>2.7319999999999998</v>
      </c>
      <c r="D86" s="94" t="s">
        <v>173</v>
      </c>
      <c r="E86" s="94">
        <v>13.49</v>
      </c>
      <c r="F86" s="94">
        <v>4.23</v>
      </c>
      <c r="G86" s="94"/>
      <c r="H86" s="94">
        <v>14.5</v>
      </c>
      <c r="I86" s="94">
        <v>4.67</v>
      </c>
      <c r="J86" s="128"/>
      <c r="K86" s="94">
        <v>8.757700000000002</v>
      </c>
      <c r="L86" s="94">
        <v>2.7559415999999994</v>
      </c>
      <c r="M86" s="172" t="s">
        <v>176</v>
      </c>
    </row>
    <row r="87" spans="1:13" ht="15" customHeight="1">
      <c r="A87" s="156" t="s">
        <v>23</v>
      </c>
      <c r="B87" s="94">
        <v>110.69799999999998</v>
      </c>
      <c r="C87" s="94">
        <v>18.826</v>
      </c>
      <c r="D87" s="94"/>
      <c r="E87" s="94">
        <v>45.901</v>
      </c>
      <c r="F87" s="94">
        <v>10.744380000000001</v>
      </c>
      <c r="G87" s="94"/>
      <c r="H87" s="94">
        <v>156.531</v>
      </c>
      <c r="I87" s="94">
        <v>23.99193</v>
      </c>
      <c r="J87" s="128" t="s">
        <v>24</v>
      </c>
      <c r="K87" s="94">
        <v>156.531</v>
      </c>
      <c r="L87" s="94">
        <v>23.99193</v>
      </c>
      <c r="M87" s="172" t="s">
        <v>177</v>
      </c>
    </row>
    <row r="88" spans="1:13" ht="15" customHeight="1">
      <c r="A88" s="156" t="s">
        <v>26</v>
      </c>
      <c r="B88" s="94">
        <v>2.242</v>
      </c>
      <c r="C88" s="94">
        <v>0.998</v>
      </c>
      <c r="D88" s="94" t="s">
        <v>173</v>
      </c>
      <c r="E88" s="94">
        <v>3.07</v>
      </c>
      <c r="F88" s="94">
        <v>1.32</v>
      </c>
      <c r="G88" s="94"/>
      <c r="H88" s="94">
        <v>1.47</v>
      </c>
      <c r="I88" s="94">
        <v>0.72</v>
      </c>
      <c r="J88" s="128"/>
      <c r="K88" s="94">
        <v>1.674</v>
      </c>
      <c r="L88" s="94">
        <v>0.8277901775000001</v>
      </c>
      <c r="M88" s="172" t="s">
        <v>178</v>
      </c>
    </row>
    <row r="89" spans="1:13" ht="15" customHeight="1">
      <c r="A89" s="156" t="s">
        <v>28</v>
      </c>
      <c r="B89" s="94">
        <v>13.128</v>
      </c>
      <c r="C89" s="94">
        <v>4.34</v>
      </c>
      <c r="D89" s="94" t="s">
        <v>173</v>
      </c>
      <c r="E89" s="94">
        <v>2.24</v>
      </c>
      <c r="F89" s="94">
        <v>0.79</v>
      </c>
      <c r="G89" s="94"/>
      <c r="H89" s="94">
        <v>1.88</v>
      </c>
      <c r="I89" s="94">
        <v>0.61</v>
      </c>
      <c r="J89" s="128" t="s">
        <v>24</v>
      </c>
      <c r="K89" s="94">
        <v>1.88</v>
      </c>
      <c r="L89" s="94">
        <v>0.61</v>
      </c>
      <c r="M89" s="172" t="s">
        <v>179</v>
      </c>
    </row>
    <row r="90" spans="1:13" ht="15" customHeight="1">
      <c r="A90" s="156" t="s">
        <v>30</v>
      </c>
      <c r="B90" s="94">
        <v>12.572</v>
      </c>
      <c r="C90" s="94">
        <v>4.16</v>
      </c>
      <c r="D90" s="94" t="s">
        <v>173</v>
      </c>
      <c r="E90" s="94">
        <v>65.48</v>
      </c>
      <c r="F90" s="94">
        <v>15.90854444</v>
      </c>
      <c r="G90" s="94"/>
      <c r="H90" s="94">
        <v>19.51</v>
      </c>
      <c r="I90" s="94">
        <v>0.18</v>
      </c>
      <c r="J90" s="128"/>
      <c r="K90" s="94">
        <v>0.24992</v>
      </c>
      <c r="L90" s="94">
        <v>0.03534395350725898</v>
      </c>
      <c r="M90" s="172" t="s">
        <v>180</v>
      </c>
    </row>
    <row r="91" spans="1:13" ht="15" customHeight="1">
      <c r="A91" s="156" t="s">
        <v>243</v>
      </c>
      <c r="B91" s="94">
        <v>35.052</v>
      </c>
      <c r="C91" s="94">
        <v>8.984</v>
      </c>
      <c r="D91" s="94"/>
      <c r="E91" s="94">
        <v>18.1</v>
      </c>
      <c r="F91" s="94">
        <v>6.53</v>
      </c>
      <c r="G91" s="94"/>
      <c r="H91" s="94">
        <v>21.64</v>
      </c>
      <c r="I91" s="94">
        <v>8.0068</v>
      </c>
      <c r="J91" s="128"/>
      <c r="K91" s="94">
        <v>21.64</v>
      </c>
      <c r="L91" s="94">
        <v>8.0068</v>
      </c>
      <c r="M91" s="172" t="s">
        <v>568</v>
      </c>
    </row>
    <row r="92" spans="1:13" ht="15" customHeight="1">
      <c r="A92" s="156" t="s">
        <v>33</v>
      </c>
      <c r="B92" s="94">
        <v>13.745999999999999</v>
      </c>
      <c r="C92" s="94">
        <v>4.194</v>
      </c>
      <c r="D92" s="94"/>
      <c r="E92" s="94">
        <v>48.16</v>
      </c>
      <c r="F92" s="94">
        <v>16.39</v>
      </c>
      <c r="G92" s="94"/>
      <c r="H92" s="94">
        <v>50.34</v>
      </c>
      <c r="I92" s="94">
        <v>15.95</v>
      </c>
      <c r="J92" s="128"/>
      <c r="K92" s="94">
        <v>5.763</v>
      </c>
      <c r="L92" s="94">
        <v>1.8332220000000001</v>
      </c>
      <c r="M92" s="172" t="s">
        <v>497</v>
      </c>
    </row>
    <row r="93" spans="1:13" ht="15" customHeight="1">
      <c r="A93" s="156" t="s">
        <v>35</v>
      </c>
      <c r="B93" s="94">
        <v>134.458</v>
      </c>
      <c r="C93" s="94">
        <v>30.604000000000003</v>
      </c>
      <c r="D93" s="94"/>
      <c r="E93" s="94">
        <v>46.89</v>
      </c>
      <c r="F93" s="94">
        <v>10.25</v>
      </c>
      <c r="G93" s="94"/>
      <c r="H93" s="94">
        <v>54.7</v>
      </c>
      <c r="I93" s="94">
        <v>9.722</v>
      </c>
      <c r="J93" s="128"/>
      <c r="K93" s="94">
        <v>6.6</v>
      </c>
      <c r="L93" s="94">
        <v>8.976</v>
      </c>
      <c r="M93" s="172" t="s">
        <v>183</v>
      </c>
    </row>
    <row r="94" spans="1:13" ht="15" customHeight="1">
      <c r="A94" s="156" t="s">
        <v>37</v>
      </c>
      <c r="B94" s="94">
        <v>8.572</v>
      </c>
      <c r="C94" s="94">
        <v>1.108</v>
      </c>
      <c r="D94" s="94" t="s">
        <v>173</v>
      </c>
      <c r="E94" s="88">
        <v>7.4935</v>
      </c>
      <c r="F94" s="88">
        <v>0.7716711522633745</v>
      </c>
      <c r="G94" s="94"/>
      <c r="H94" s="94">
        <v>6.9015</v>
      </c>
      <c r="I94" s="94">
        <v>0.7200671810699588</v>
      </c>
      <c r="J94" s="128"/>
      <c r="K94" s="94">
        <v>3.669</v>
      </c>
      <c r="L94" s="94">
        <v>0.4057114228456914</v>
      </c>
      <c r="M94" s="172" t="s">
        <v>184</v>
      </c>
    </row>
    <row r="95" spans="1:13" ht="15" customHeight="1">
      <c r="A95" s="156" t="s">
        <v>136</v>
      </c>
      <c r="B95" s="94">
        <v>38.69</v>
      </c>
      <c r="C95" s="94">
        <v>10.266</v>
      </c>
      <c r="D95" s="94"/>
      <c r="E95" s="94">
        <v>80.74</v>
      </c>
      <c r="F95" s="94">
        <v>21.99</v>
      </c>
      <c r="G95" s="94"/>
      <c r="H95" s="94">
        <v>67.76</v>
      </c>
      <c r="I95" s="94">
        <v>19.13</v>
      </c>
      <c r="J95" s="128" t="s">
        <v>24</v>
      </c>
      <c r="K95" s="94">
        <v>67.76</v>
      </c>
      <c r="L95" s="94">
        <v>19.13</v>
      </c>
      <c r="M95" s="172" t="s">
        <v>540</v>
      </c>
    </row>
    <row r="96" spans="1:13" ht="15" customHeight="1">
      <c r="A96" s="156" t="s">
        <v>137</v>
      </c>
      <c r="B96" s="94">
        <v>0.884</v>
      </c>
      <c r="C96" s="94">
        <v>0.20400000000000001</v>
      </c>
      <c r="D96" s="94" t="s">
        <v>173</v>
      </c>
      <c r="E96" s="94">
        <v>2.21</v>
      </c>
      <c r="F96" s="94">
        <v>0.51</v>
      </c>
      <c r="G96" s="183"/>
      <c r="H96" s="94">
        <v>1.16</v>
      </c>
      <c r="I96" s="94">
        <v>0.2668</v>
      </c>
      <c r="K96" s="94">
        <v>1.16</v>
      </c>
      <c r="L96" s="94">
        <v>0.2668</v>
      </c>
      <c r="M96" s="162" t="s">
        <v>541</v>
      </c>
    </row>
    <row r="97" spans="1:13" ht="15" customHeight="1">
      <c r="A97" s="156" t="s">
        <v>41</v>
      </c>
      <c r="B97" s="94">
        <v>39.082</v>
      </c>
      <c r="C97" s="94">
        <v>7.052</v>
      </c>
      <c r="D97" s="94" t="s">
        <v>173</v>
      </c>
      <c r="E97" s="94">
        <v>40.65</v>
      </c>
      <c r="F97" s="94">
        <v>9.8</v>
      </c>
      <c r="G97" s="94"/>
      <c r="H97" s="94">
        <v>38.15</v>
      </c>
      <c r="I97" s="94">
        <v>14.06</v>
      </c>
      <c r="J97" s="128"/>
      <c r="K97" s="94">
        <v>23.575419999999998</v>
      </c>
      <c r="L97" s="94">
        <v>8.82343588</v>
      </c>
      <c r="M97" s="172" t="s">
        <v>187</v>
      </c>
    </row>
    <row r="98" spans="1:13" ht="15" customHeight="1">
      <c r="A98" s="156" t="s">
        <v>77</v>
      </c>
      <c r="B98" s="94">
        <v>148.68</v>
      </c>
      <c r="C98" s="94">
        <v>39.28600000000001</v>
      </c>
      <c r="D98" s="94" t="s">
        <v>24</v>
      </c>
      <c r="E98" s="94">
        <v>46.55</v>
      </c>
      <c r="F98" s="94">
        <v>11.08</v>
      </c>
      <c r="G98" s="94" t="s">
        <v>24</v>
      </c>
      <c r="H98" s="94">
        <v>20.66</v>
      </c>
      <c r="I98" s="94">
        <v>2.2</v>
      </c>
      <c r="J98" s="128" t="s">
        <v>24</v>
      </c>
      <c r="K98" s="94">
        <v>20.66</v>
      </c>
      <c r="L98" s="94">
        <v>2.2</v>
      </c>
      <c r="M98" s="162" t="s">
        <v>84</v>
      </c>
    </row>
    <row r="99" spans="1:13" ht="15" customHeight="1">
      <c r="A99" s="156" t="s">
        <v>43</v>
      </c>
      <c r="B99" s="94">
        <v>14.808000000000002</v>
      </c>
      <c r="C99" s="94">
        <v>3.2380000000000004</v>
      </c>
      <c r="D99" s="94" t="s">
        <v>173</v>
      </c>
      <c r="E99" s="94">
        <v>23.34</v>
      </c>
      <c r="F99" s="94">
        <v>5.38</v>
      </c>
      <c r="G99" s="94"/>
      <c r="H99" s="94">
        <v>27.28</v>
      </c>
      <c r="I99" s="94">
        <v>8</v>
      </c>
      <c r="J99" s="128" t="s">
        <v>24</v>
      </c>
      <c r="K99" s="94">
        <v>27.28</v>
      </c>
      <c r="L99" s="94">
        <v>8</v>
      </c>
      <c r="M99" s="172" t="s">
        <v>188</v>
      </c>
    </row>
    <row r="100" spans="1:13" ht="15" customHeight="1">
      <c r="A100" s="156" t="s">
        <v>45</v>
      </c>
      <c r="B100" s="94">
        <v>0.87</v>
      </c>
      <c r="C100" s="94">
        <v>0.368</v>
      </c>
      <c r="D100" s="94"/>
      <c r="E100" s="94">
        <v>3.39</v>
      </c>
      <c r="F100" s="94">
        <v>1.6272</v>
      </c>
      <c r="G100" s="94"/>
      <c r="H100" s="94">
        <v>2.52</v>
      </c>
      <c r="I100" s="94">
        <v>1.2096</v>
      </c>
      <c r="J100" s="128" t="s">
        <v>24</v>
      </c>
      <c r="K100" s="94">
        <v>2.52</v>
      </c>
      <c r="L100" s="94">
        <v>1.2096</v>
      </c>
      <c r="M100" s="172" t="s">
        <v>189</v>
      </c>
    </row>
    <row r="101" spans="1:13" ht="15" customHeight="1">
      <c r="A101" s="156" t="s">
        <v>47</v>
      </c>
      <c r="B101" s="94">
        <v>14.844</v>
      </c>
      <c r="C101" s="94">
        <v>3.8959999999999995</v>
      </c>
      <c r="D101" s="94"/>
      <c r="E101" s="94">
        <v>14.84</v>
      </c>
      <c r="F101" s="94">
        <v>5.73</v>
      </c>
      <c r="G101" s="94"/>
      <c r="H101" s="94">
        <v>7.21</v>
      </c>
      <c r="I101" s="94">
        <v>2.91</v>
      </c>
      <c r="J101" s="128" t="s">
        <v>24</v>
      </c>
      <c r="K101" s="94">
        <v>7.21</v>
      </c>
      <c r="L101" s="94">
        <v>2.91</v>
      </c>
      <c r="M101" s="172" t="s">
        <v>190</v>
      </c>
    </row>
    <row r="102" spans="1:13" ht="15" customHeight="1">
      <c r="A102" s="156" t="s">
        <v>49</v>
      </c>
      <c r="B102" s="94">
        <v>786.8720000000001</v>
      </c>
      <c r="C102" s="94">
        <v>154.918</v>
      </c>
      <c r="D102" s="94" t="s">
        <v>173</v>
      </c>
      <c r="E102" s="94">
        <v>958.6189</v>
      </c>
      <c r="F102" s="94">
        <v>634.89877152</v>
      </c>
      <c r="G102" s="94"/>
      <c r="H102" s="94">
        <v>703.1574</v>
      </c>
      <c r="I102" s="94">
        <v>405.57486937199997</v>
      </c>
      <c r="J102" s="94"/>
      <c r="K102" s="94">
        <v>516.0162</v>
      </c>
      <c r="L102" s="94">
        <v>283.79008</v>
      </c>
      <c r="M102" s="172" t="s">
        <v>191</v>
      </c>
    </row>
    <row r="103" spans="1:13" ht="15" customHeight="1">
      <c r="A103" s="156" t="s">
        <v>51</v>
      </c>
      <c r="B103" s="94">
        <v>21.19</v>
      </c>
      <c r="C103" s="94">
        <v>4.082</v>
      </c>
      <c r="D103" s="94" t="s">
        <v>173</v>
      </c>
      <c r="E103" s="94">
        <v>5.45</v>
      </c>
      <c r="F103" s="94">
        <v>1.25</v>
      </c>
      <c r="G103" s="94"/>
      <c r="H103" s="94">
        <v>23.78</v>
      </c>
      <c r="I103" s="94">
        <v>3.15</v>
      </c>
      <c r="J103" s="128"/>
      <c r="K103" s="94">
        <v>2.314</v>
      </c>
      <c r="L103" s="94">
        <v>0.588069</v>
      </c>
      <c r="M103" s="172" t="s">
        <v>192</v>
      </c>
    </row>
    <row r="104" spans="1:13" ht="15" customHeight="1">
      <c r="A104" s="156" t="s">
        <v>53</v>
      </c>
      <c r="B104" s="94">
        <v>0.812</v>
      </c>
      <c r="C104" s="94">
        <v>0.308</v>
      </c>
      <c r="D104" s="94" t="s">
        <v>173</v>
      </c>
      <c r="E104" s="94">
        <v>2.15</v>
      </c>
      <c r="F104" s="94">
        <v>0.85</v>
      </c>
      <c r="G104" s="94"/>
      <c r="H104" s="94">
        <v>1.025</v>
      </c>
      <c r="I104" s="94">
        <v>0.4025832</v>
      </c>
      <c r="J104" s="128" t="s">
        <v>24</v>
      </c>
      <c r="K104" s="94">
        <v>1.025</v>
      </c>
      <c r="L104" s="94">
        <v>0.4025832</v>
      </c>
      <c r="M104" s="172" t="s">
        <v>498</v>
      </c>
    </row>
    <row r="105" spans="1:13" ht="15" customHeight="1">
      <c r="A105" s="156" t="s">
        <v>55</v>
      </c>
      <c r="B105" s="94">
        <v>62.576</v>
      </c>
      <c r="C105" s="94">
        <v>12.13</v>
      </c>
      <c r="D105" s="94"/>
      <c r="E105" s="94">
        <v>192.11</v>
      </c>
      <c r="F105" s="94">
        <v>13.721428571428572</v>
      </c>
      <c r="G105" s="94"/>
      <c r="H105" s="94">
        <v>200</v>
      </c>
      <c r="I105" s="94">
        <v>14.814814814814815</v>
      </c>
      <c r="J105" s="128"/>
      <c r="K105" s="94">
        <v>210</v>
      </c>
      <c r="L105" s="94">
        <v>15.64245810055866</v>
      </c>
      <c r="M105" s="172" t="s">
        <v>193</v>
      </c>
    </row>
    <row r="106" spans="1:13" ht="15" customHeight="1">
      <c r="A106" s="156" t="s">
        <v>57</v>
      </c>
      <c r="B106" s="94">
        <v>342.3760000000001</v>
      </c>
      <c r="C106" s="94">
        <v>52.73199999999999</v>
      </c>
      <c r="D106" s="94" t="s">
        <v>173</v>
      </c>
      <c r="E106" s="94">
        <v>111.81</v>
      </c>
      <c r="F106" s="94">
        <v>22.27</v>
      </c>
      <c r="G106" s="94"/>
      <c r="H106" s="94">
        <v>51.599</v>
      </c>
      <c r="I106" s="94">
        <v>12.535135135135135</v>
      </c>
      <c r="J106" s="128"/>
      <c r="K106" s="94">
        <v>33.427</v>
      </c>
      <c r="L106" s="94">
        <v>80.07070707070707</v>
      </c>
      <c r="M106" s="172" t="s">
        <v>194</v>
      </c>
    </row>
    <row r="107" spans="1:13" ht="15.75" customHeight="1">
      <c r="A107" s="380" t="s">
        <v>59</v>
      </c>
      <c r="B107" s="164">
        <v>1812.74</v>
      </c>
      <c r="C107" s="164">
        <v>364.43</v>
      </c>
      <c r="D107" s="165"/>
      <c r="E107" s="165">
        <v>1732.68</v>
      </c>
      <c r="F107" s="165">
        <v>796.04</v>
      </c>
      <c r="G107" s="165"/>
      <c r="H107" s="165">
        <v>1471.78</v>
      </c>
      <c r="I107" s="165">
        <v>548.82</v>
      </c>
      <c r="J107" s="164"/>
      <c r="K107" s="164">
        <v>1119.72</v>
      </c>
      <c r="L107" s="164">
        <v>470.49</v>
      </c>
      <c r="M107" s="383" t="s">
        <v>120</v>
      </c>
    </row>
    <row r="108" spans="1:13" ht="15.75" customHeight="1">
      <c r="A108" s="132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</row>
    <row r="109" spans="1:13" ht="15.75" customHeight="1">
      <c r="A109" s="178"/>
      <c r="B109" s="179"/>
      <c r="C109" s="179"/>
      <c r="D109" s="139"/>
      <c r="E109" s="138"/>
      <c r="F109" s="138"/>
      <c r="G109" s="139"/>
      <c r="H109" s="138"/>
      <c r="I109" s="184"/>
      <c r="J109" s="184"/>
      <c r="K109" s="184"/>
      <c r="L109" s="184"/>
      <c r="M109" s="177"/>
    </row>
    <row r="110" spans="1:13" ht="15.75" customHeight="1">
      <c r="A110" s="178"/>
      <c r="B110" s="179"/>
      <c r="C110" s="179"/>
      <c r="D110" s="139"/>
      <c r="E110" s="138"/>
      <c r="F110" s="138"/>
      <c r="G110" s="139"/>
      <c r="H110" s="138"/>
      <c r="I110" s="184"/>
      <c r="J110" s="184"/>
      <c r="K110" s="184"/>
      <c r="L110" s="184"/>
      <c r="M110" s="177"/>
    </row>
    <row r="111" spans="1:13" ht="15" customHeight="1">
      <c r="A111" s="137" t="s">
        <v>197</v>
      </c>
      <c r="B111" s="138"/>
      <c r="C111" s="138"/>
      <c r="D111" s="139"/>
      <c r="E111" s="138"/>
      <c r="F111" s="138"/>
      <c r="G111" s="139"/>
      <c r="H111" s="138"/>
      <c r="I111" s="138"/>
      <c r="J111" s="139"/>
      <c r="K111" s="138"/>
      <c r="L111" s="138"/>
      <c r="M111" s="140" t="s">
        <v>198</v>
      </c>
    </row>
    <row r="112" spans="1:13" ht="15" customHeight="1">
      <c r="A112" s="137" t="s">
        <v>80</v>
      </c>
      <c r="B112" s="138"/>
      <c r="C112" s="138"/>
      <c r="D112" s="139"/>
      <c r="E112" s="138"/>
      <c r="F112" s="138"/>
      <c r="G112" s="139"/>
      <c r="H112" s="138"/>
      <c r="I112" s="138"/>
      <c r="J112" s="139"/>
      <c r="K112" s="138"/>
      <c r="L112" s="138"/>
      <c r="M112" s="140" t="s">
        <v>86</v>
      </c>
    </row>
    <row r="113" spans="1:13" ht="15" customHeight="1">
      <c r="A113" s="137"/>
      <c r="B113" s="138"/>
      <c r="C113" s="138"/>
      <c r="D113" s="139"/>
      <c r="E113" s="138"/>
      <c r="F113" s="138"/>
      <c r="G113" s="139"/>
      <c r="H113" s="138"/>
      <c r="I113" s="138"/>
      <c r="J113" s="139"/>
      <c r="K113" s="138"/>
      <c r="L113" s="138"/>
      <c r="M113" s="140"/>
    </row>
    <row r="114" spans="1:12" ht="15" customHeight="1">
      <c r="A114" s="167"/>
      <c r="B114" s="185"/>
      <c r="C114" s="185"/>
      <c r="D114" s="187"/>
      <c r="E114" s="188"/>
      <c r="F114" s="188"/>
      <c r="G114" s="187"/>
      <c r="H114" s="188"/>
      <c r="I114" s="188"/>
      <c r="J114" s="187"/>
      <c r="K114" s="188"/>
      <c r="L114" s="188"/>
    </row>
    <row r="115" spans="1:13" ht="15" customHeight="1">
      <c r="A115" s="143" t="s">
        <v>168</v>
      </c>
      <c r="B115" s="188"/>
      <c r="C115" s="188"/>
      <c r="D115" s="187"/>
      <c r="E115" s="188"/>
      <c r="F115" s="188"/>
      <c r="G115" s="187"/>
      <c r="H115" s="188"/>
      <c r="I115" s="188"/>
      <c r="J115" s="187"/>
      <c r="K115" s="188"/>
      <c r="L115" s="188"/>
      <c r="M115" s="170" t="s">
        <v>167</v>
      </c>
    </row>
    <row r="116" spans="1:13" ht="15" customHeight="1">
      <c r="A116" s="143" t="s">
        <v>99</v>
      </c>
      <c r="B116" s="188"/>
      <c r="C116" s="188"/>
      <c r="D116" s="187"/>
      <c r="E116" s="188"/>
      <c r="F116" s="188"/>
      <c r="G116" s="187"/>
      <c r="H116" s="188"/>
      <c r="I116" s="188"/>
      <c r="J116" s="187"/>
      <c r="K116" s="188"/>
      <c r="L116" s="188"/>
      <c r="M116" s="170" t="s">
        <v>100</v>
      </c>
    </row>
    <row r="117" spans="1:13" ht="15" customHeight="1">
      <c r="A117" s="137"/>
      <c r="B117" s="188"/>
      <c r="C117" s="188"/>
      <c r="D117" s="187"/>
      <c r="E117" s="188"/>
      <c r="F117" s="188"/>
      <c r="G117" s="187"/>
      <c r="H117" s="188"/>
      <c r="I117" s="188"/>
      <c r="J117" s="187"/>
      <c r="K117" s="188"/>
      <c r="L117" s="188"/>
      <c r="M117" s="189"/>
    </row>
    <row r="118" spans="1:13" ht="15" customHeight="1">
      <c r="A118" s="137"/>
      <c r="B118" s="185"/>
      <c r="C118" s="185"/>
      <c r="E118" s="150"/>
      <c r="F118" s="150"/>
      <c r="H118" s="150"/>
      <c r="I118" s="150"/>
      <c r="K118" s="150"/>
      <c r="L118" s="150"/>
      <c r="M118" s="141"/>
    </row>
    <row r="119" spans="1:13" ht="15.75" customHeight="1">
      <c r="A119" s="148" t="s">
        <v>2</v>
      </c>
      <c r="B119" s="148"/>
      <c r="C119" s="148" t="s">
        <v>0</v>
      </c>
      <c r="D119" s="149"/>
      <c r="E119" s="150"/>
      <c r="F119" s="150"/>
      <c r="H119" s="150"/>
      <c r="I119" s="406" t="s">
        <v>1</v>
      </c>
      <c r="J119" s="406"/>
      <c r="K119" s="406"/>
      <c r="L119" s="406" t="s">
        <v>3</v>
      </c>
      <c r="M119" s="406"/>
    </row>
    <row r="120" spans="1:13" ht="12" customHeight="1">
      <c r="A120" s="153"/>
      <c r="B120" s="405" t="s">
        <v>593</v>
      </c>
      <c r="C120" s="405"/>
      <c r="D120" s="377"/>
      <c r="E120" s="405">
        <v>2004</v>
      </c>
      <c r="F120" s="405"/>
      <c r="G120" s="377"/>
      <c r="H120" s="405">
        <v>2005</v>
      </c>
      <c r="I120" s="405"/>
      <c r="J120" s="377"/>
      <c r="K120" s="405">
        <v>2006</v>
      </c>
      <c r="L120" s="405"/>
      <c r="M120" s="154"/>
    </row>
    <row r="121" spans="1:13" ht="12" customHeight="1">
      <c r="A121" s="155"/>
      <c r="B121" s="167" t="s">
        <v>4</v>
      </c>
      <c r="C121" s="167" t="s">
        <v>5</v>
      </c>
      <c r="D121" s="236"/>
      <c r="E121" s="167" t="s">
        <v>6</v>
      </c>
      <c r="F121" s="167" t="s">
        <v>5</v>
      </c>
      <c r="G121" s="236"/>
      <c r="H121" s="167" t="s">
        <v>6</v>
      </c>
      <c r="I121" s="167" t="s">
        <v>5</v>
      </c>
      <c r="J121" s="236"/>
      <c r="K121" s="167" t="s">
        <v>6</v>
      </c>
      <c r="L121" s="167" t="s">
        <v>5</v>
      </c>
      <c r="M121" s="157"/>
    </row>
    <row r="122" spans="1:13" ht="12" customHeight="1">
      <c r="A122" s="378" t="s">
        <v>20</v>
      </c>
      <c r="B122" s="384" t="s">
        <v>7</v>
      </c>
      <c r="C122" s="384" t="s">
        <v>8</v>
      </c>
      <c r="D122" s="379"/>
      <c r="E122" s="384" t="s">
        <v>7</v>
      </c>
      <c r="F122" s="384" t="s">
        <v>8</v>
      </c>
      <c r="G122" s="379"/>
      <c r="H122" s="384" t="s">
        <v>7</v>
      </c>
      <c r="I122" s="384" t="s">
        <v>8</v>
      </c>
      <c r="J122" s="379"/>
      <c r="K122" s="384" t="s">
        <v>7</v>
      </c>
      <c r="L122" s="384" t="s">
        <v>8</v>
      </c>
      <c r="M122" s="379" t="s">
        <v>496</v>
      </c>
    </row>
    <row r="123" spans="1:13" ht="18.75" customHeight="1">
      <c r="A123" s="156" t="s">
        <v>21</v>
      </c>
      <c r="B123" s="94">
        <v>484.282</v>
      </c>
      <c r="C123" s="94">
        <v>52.738</v>
      </c>
      <c r="D123" s="94" t="s">
        <v>173</v>
      </c>
      <c r="E123" s="94">
        <v>764.82</v>
      </c>
      <c r="F123" s="94">
        <v>103.48</v>
      </c>
      <c r="G123" s="94"/>
      <c r="H123" s="94">
        <v>627.109118</v>
      </c>
      <c r="I123" s="94">
        <v>100.58197028</v>
      </c>
      <c r="J123" s="128"/>
      <c r="K123" s="94">
        <v>876.7715</v>
      </c>
      <c r="L123" s="94">
        <v>141.32354999999998</v>
      </c>
      <c r="M123" s="172" t="s">
        <v>176</v>
      </c>
    </row>
    <row r="124" spans="1:13" ht="18" customHeight="1">
      <c r="A124" s="156" t="s">
        <v>23</v>
      </c>
      <c r="B124" s="94">
        <v>145.006</v>
      </c>
      <c r="C124" s="94">
        <v>17.82</v>
      </c>
      <c r="D124" s="94"/>
      <c r="E124" s="94">
        <v>64.59</v>
      </c>
      <c r="F124" s="94">
        <v>6.4590000000000005</v>
      </c>
      <c r="G124" s="94"/>
      <c r="H124" s="94">
        <v>145.657</v>
      </c>
      <c r="I124" s="94">
        <v>20.21247</v>
      </c>
      <c r="J124" s="128" t="s">
        <v>24</v>
      </c>
      <c r="K124" s="94">
        <v>145.657</v>
      </c>
      <c r="L124" s="94">
        <v>20.21247</v>
      </c>
      <c r="M124" s="172" t="s">
        <v>177</v>
      </c>
    </row>
    <row r="125" spans="1:13" ht="18" customHeight="1">
      <c r="A125" s="156" t="s">
        <v>26</v>
      </c>
      <c r="B125" s="94">
        <v>1.904</v>
      </c>
      <c r="C125" s="94">
        <v>0.346</v>
      </c>
      <c r="D125" s="94" t="s">
        <v>173</v>
      </c>
      <c r="E125" s="94">
        <v>1.16</v>
      </c>
      <c r="F125" s="94">
        <v>0.25</v>
      </c>
      <c r="G125" s="94"/>
      <c r="H125" s="94">
        <v>0.66</v>
      </c>
      <c r="I125" s="94">
        <v>0.13</v>
      </c>
      <c r="J125" s="128"/>
      <c r="K125" s="94">
        <v>0.502</v>
      </c>
      <c r="L125" s="94">
        <v>0.12344961200000001</v>
      </c>
      <c r="M125" s="172" t="s">
        <v>178</v>
      </c>
    </row>
    <row r="126" spans="1:13" ht="18" customHeight="1">
      <c r="A126" s="156" t="s">
        <v>28</v>
      </c>
      <c r="B126" s="94">
        <v>465.408</v>
      </c>
      <c r="C126" s="94">
        <v>52.324</v>
      </c>
      <c r="D126" s="94" t="s">
        <v>173</v>
      </c>
      <c r="E126" s="94">
        <v>205.3</v>
      </c>
      <c r="F126" s="94">
        <v>25.71</v>
      </c>
      <c r="G126" s="94"/>
      <c r="H126" s="94">
        <v>636.02</v>
      </c>
      <c r="I126" s="94">
        <v>97.71</v>
      </c>
      <c r="J126" s="128" t="s">
        <v>24</v>
      </c>
      <c r="K126" s="94">
        <v>636.02</v>
      </c>
      <c r="L126" s="94">
        <v>97.71</v>
      </c>
      <c r="M126" s="172" t="s">
        <v>179</v>
      </c>
    </row>
    <row r="127" spans="1:13" ht="18" customHeight="1">
      <c r="A127" s="156" t="s">
        <v>30</v>
      </c>
      <c r="B127" s="94">
        <v>460.55600000000004</v>
      </c>
      <c r="C127" s="94">
        <v>51.468</v>
      </c>
      <c r="D127" s="94" t="s">
        <v>173</v>
      </c>
      <c r="E127" s="94">
        <v>38.16</v>
      </c>
      <c r="F127" s="94">
        <v>4.87</v>
      </c>
      <c r="G127" s="94"/>
      <c r="H127" s="94">
        <v>142.528131</v>
      </c>
      <c r="I127" s="94">
        <v>23.681146909289176</v>
      </c>
      <c r="J127" s="128"/>
      <c r="K127" s="94">
        <v>143.863351</v>
      </c>
      <c r="L127" s="94">
        <v>22.958045587002513</v>
      </c>
      <c r="M127" s="172" t="s">
        <v>180</v>
      </c>
    </row>
    <row r="128" spans="1:13" ht="18" customHeight="1">
      <c r="A128" s="156" t="s">
        <v>33</v>
      </c>
      <c r="B128" s="94">
        <v>4590.886</v>
      </c>
      <c r="C128" s="94">
        <v>548.444</v>
      </c>
      <c r="D128" s="94"/>
      <c r="E128" s="94">
        <v>3885.97</v>
      </c>
      <c r="F128" s="94">
        <v>553.57</v>
      </c>
      <c r="G128" s="94"/>
      <c r="H128" s="94">
        <v>5979.727136</v>
      </c>
      <c r="I128" s="94">
        <v>851.5131441664</v>
      </c>
      <c r="J128" s="128"/>
      <c r="K128" s="94">
        <v>5979.727136</v>
      </c>
      <c r="L128" s="94">
        <v>851.5131441664</v>
      </c>
      <c r="M128" s="172" t="s">
        <v>497</v>
      </c>
    </row>
    <row r="129" spans="1:13" ht="18" customHeight="1">
      <c r="A129" s="156" t="s">
        <v>37</v>
      </c>
      <c r="B129" s="94">
        <v>497.424</v>
      </c>
      <c r="C129" s="94">
        <v>47.15</v>
      </c>
      <c r="D129" s="94" t="s">
        <v>173</v>
      </c>
      <c r="E129" s="88">
        <v>624.727103</v>
      </c>
      <c r="F129" s="88">
        <v>66.49322514403293</v>
      </c>
      <c r="G129" s="94"/>
      <c r="H129" s="94">
        <v>802.51632</v>
      </c>
      <c r="I129" s="94">
        <v>103.82400372427985</v>
      </c>
      <c r="J129" s="128"/>
      <c r="K129" s="94">
        <v>414.92123499999997</v>
      </c>
      <c r="L129" s="94">
        <v>51.287023507014034</v>
      </c>
      <c r="M129" s="172" t="s">
        <v>184</v>
      </c>
    </row>
    <row r="130" spans="1:13" ht="18" customHeight="1">
      <c r="A130" s="156" t="s">
        <v>41</v>
      </c>
      <c r="B130" s="94">
        <v>36.554</v>
      </c>
      <c r="C130" s="94">
        <v>7.023999999999999</v>
      </c>
      <c r="D130" s="94" t="s">
        <v>173</v>
      </c>
      <c r="E130" s="94">
        <v>30.79</v>
      </c>
      <c r="F130" s="94">
        <v>5.72</v>
      </c>
      <c r="G130" s="94"/>
      <c r="H130" s="94">
        <v>39.25</v>
      </c>
      <c r="I130" s="94">
        <v>7.4</v>
      </c>
      <c r="J130" s="128"/>
      <c r="K130" s="94">
        <v>44.687792</v>
      </c>
      <c r="L130" s="94">
        <v>6.592311459999999</v>
      </c>
      <c r="M130" s="172" t="s">
        <v>187</v>
      </c>
    </row>
    <row r="131" spans="1:13" ht="18" customHeight="1">
      <c r="A131" s="156" t="s">
        <v>77</v>
      </c>
      <c r="B131" s="94">
        <v>87.88</v>
      </c>
      <c r="C131" s="94">
        <v>11.72</v>
      </c>
      <c r="D131" s="94" t="s">
        <v>24</v>
      </c>
      <c r="E131" s="94">
        <v>71.83</v>
      </c>
      <c r="F131" s="94">
        <v>9.58</v>
      </c>
      <c r="G131" s="94" t="s">
        <v>24</v>
      </c>
      <c r="H131" s="94">
        <v>71.83</v>
      </c>
      <c r="I131" s="94">
        <v>9.58</v>
      </c>
      <c r="J131" s="128"/>
      <c r="K131" s="94">
        <v>71.83</v>
      </c>
      <c r="L131" s="94">
        <v>9.58</v>
      </c>
      <c r="M131" s="162" t="s">
        <v>84</v>
      </c>
    </row>
    <row r="132" spans="1:13" ht="18" customHeight="1">
      <c r="A132" s="156" t="s">
        <v>43</v>
      </c>
      <c r="B132" s="94">
        <v>35.91799999999999</v>
      </c>
      <c r="C132" s="94">
        <v>4.584</v>
      </c>
      <c r="D132" s="94" t="s">
        <v>173</v>
      </c>
      <c r="E132" s="94">
        <v>23.63</v>
      </c>
      <c r="F132" s="94">
        <v>3.43</v>
      </c>
      <c r="G132" s="94"/>
      <c r="H132" s="94">
        <v>8.298982</v>
      </c>
      <c r="I132" s="94">
        <v>1.5766419999999999</v>
      </c>
      <c r="J132" s="128" t="s">
        <v>24</v>
      </c>
      <c r="K132" s="94">
        <v>8.298982</v>
      </c>
      <c r="L132" s="94">
        <v>1.5766419999999999</v>
      </c>
      <c r="M132" s="172" t="s">
        <v>188</v>
      </c>
    </row>
    <row r="133" spans="1:13" ht="18" customHeight="1">
      <c r="A133" s="156" t="s">
        <v>45</v>
      </c>
      <c r="B133" s="94">
        <v>199.702</v>
      </c>
      <c r="C133" s="94">
        <v>23.872</v>
      </c>
      <c r="D133" s="94" t="s">
        <v>174</v>
      </c>
      <c r="E133" s="94">
        <v>47.87</v>
      </c>
      <c r="F133" s="94">
        <v>7.1</v>
      </c>
      <c r="G133" s="94" t="s">
        <v>24</v>
      </c>
      <c r="H133" s="94">
        <v>47.87</v>
      </c>
      <c r="I133" s="94">
        <v>7.1</v>
      </c>
      <c r="J133" s="128" t="s">
        <v>24</v>
      </c>
      <c r="K133" s="94">
        <v>47.87</v>
      </c>
      <c r="L133" s="94">
        <v>7.1</v>
      </c>
      <c r="M133" s="172" t="s">
        <v>189</v>
      </c>
    </row>
    <row r="134" spans="1:13" ht="18" customHeight="1">
      <c r="A134" s="156" t="s">
        <v>47</v>
      </c>
      <c r="B134" s="94">
        <v>77.16399999999999</v>
      </c>
      <c r="C134" s="94">
        <v>8.064</v>
      </c>
      <c r="D134" s="183"/>
      <c r="E134" s="94">
        <v>62.89</v>
      </c>
      <c r="F134" s="94">
        <v>6.8</v>
      </c>
      <c r="G134" s="94"/>
      <c r="H134" s="94">
        <v>58.37</v>
      </c>
      <c r="I134" s="94">
        <v>6.4207</v>
      </c>
      <c r="J134" s="128" t="s">
        <v>24</v>
      </c>
      <c r="K134" s="94">
        <v>58.37</v>
      </c>
      <c r="L134" s="94">
        <v>6.4207</v>
      </c>
      <c r="M134" s="172" t="s">
        <v>190</v>
      </c>
    </row>
    <row r="135" spans="1:13" ht="18" customHeight="1">
      <c r="A135" s="156" t="s">
        <v>49</v>
      </c>
      <c r="B135" s="94">
        <v>112.644</v>
      </c>
      <c r="C135" s="94">
        <v>13.636000000000001</v>
      </c>
      <c r="D135" s="94" t="s">
        <v>173</v>
      </c>
      <c r="E135" s="94">
        <v>266.69759999999997</v>
      </c>
      <c r="F135" s="94">
        <v>74.2076384</v>
      </c>
      <c r="G135" s="94"/>
      <c r="H135" s="94">
        <v>130.149</v>
      </c>
      <c r="I135" s="94">
        <v>36.648851328</v>
      </c>
      <c r="J135" s="94"/>
      <c r="K135" s="94">
        <v>68.4581</v>
      </c>
      <c r="L135" s="94">
        <v>20.98688</v>
      </c>
      <c r="M135" s="172" t="s">
        <v>191</v>
      </c>
    </row>
    <row r="136" spans="1:13" ht="18" customHeight="1">
      <c r="A136" s="156" t="s">
        <v>51</v>
      </c>
      <c r="B136" s="94">
        <v>5.418</v>
      </c>
      <c r="C136" s="94">
        <v>0.6559999999999999</v>
      </c>
      <c r="D136" s="94" t="s">
        <v>173</v>
      </c>
      <c r="E136" s="94">
        <v>2.9</v>
      </c>
      <c r="F136" s="94">
        <v>0.28</v>
      </c>
      <c r="G136" s="94"/>
      <c r="H136" s="94">
        <v>2.819</v>
      </c>
      <c r="I136" s="94">
        <v>0.678339</v>
      </c>
      <c r="J136" s="128"/>
      <c r="K136" s="94">
        <v>4.037</v>
      </c>
      <c r="L136" s="94">
        <v>1.086181</v>
      </c>
      <c r="M136" s="172" t="s">
        <v>192</v>
      </c>
    </row>
    <row r="137" spans="1:13" ht="18" customHeight="1">
      <c r="A137" s="156" t="s">
        <v>53</v>
      </c>
      <c r="B137" s="94">
        <v>536.43</v>
      </c>
      <c r="C137" s="94">
        <v>61.61</v>
      </c>
      <c r="D137" s="94" t="s">
        <v>173</v>
      </c>
      <c r="E137" s="94">
        <v>200.35</v>
      </c>
      <c r="F137" s="94">
        <v>28.91</v>
      </c>
      <c r="G137" s="94"/>
      <c r="H137" s="94">
        <v>824.395</v>
      </c>
      <c r="I137" s="94">
        <v>133.5547488</v>
      </c>
      <c r="J137" s="128" t="s">
        <v>24</v>
      </c>
      <c r="K137" s="94">
        <v>824.395</v>
      </c>
      <c r="L137" s="94">
        <v>133.5547488</v>
      </c>
      <c r="M137" s="172" t="s">
        <v>498</v>
      </c>
    </row>
    <row r="138" spans="1:13" ht="18" customHeight="1">
      <c r="A138" s="156" t="s">
        <v>55</v>
      </c>
      <c r="B138" s="94">
        <v>0.8440000000000001</v>
      </c>
      <c r="C138" s="94">
        <v>0.12600000000000003</v>
      </c>
      <c r="D138" s="94"/>
      <c r="E138" s="94">
        <v>0.93</v>
      </c>
      <c r="F138" s="94">
        <v>0.22</v>
      </c>
      <c r="G138" s="94"/>
      <c r="H138" s="94">
        <v>1.25</v>
      </c>
      <c r="I138" s="94">
        <v>0.3</v>
      </c>
      <c r="J138" s="128" t="s">
        <v>24</v>
      </c>
      <c r="K138" s="94">
        <v>1.25</v>
      </c>
      <c r="L138" s="94">
        <v>0.3</v>
      </c>
      <c r="M138" s="172" t="s">
        <v>193</v>
      </c>
    </row>
    <row r="139" spans="1:13" ht="18" customHeight="1">
      <c r="A139" s="173" t="s">
        <v>57</v>
      </c>
      <c r="B139" s="94">
        <v>1.314</v>
      </c>
      <c r="C139" s="94">
        <v>0.13400000000000004</v>
      </c>
      <c r="D139" s="94" t="s">
        <v>173</v>
      </c>
      <c r="E139" s="94">
        <v>1.49</v>
      </c>
      <c r="F139" s="94">
        <v>0.13</v>
      </c>
      <c r="G139" s="94"/>
      <c r="H139" s="94">
        <v>1.451</v>
      </c>
      <c r="I139" s="94">
        <v>0.12972972972972974</v>
      </c>
      <c r="J139" s="128"/>
      <c r="K139" s="94">
        <v>0.649</v>
      </c>
      <c r="L139" s="94">
        <v>0.05808080808080808</v>
      </c>
      <c r="M139" s="172" t="s">
        <v>194</v>
      </c>
    </row>
    <row r="140" spans="1:13" ht="15.75" customHeight="1">
      <c r="A140" s="380" t="s">
        <v>59</v>
      </c>
      <c r="B140" s="164">
        <v>7739.32</v>
      </c>
      <c r="C140" s="164">
        <v>901.71</v>
      </c>
      <c r="D140" s="165"/>
      <c r="E140" s="165">
        <v>6294.11</v>
      </c>
      <c r="F140" s="165">
        <v>897.21</v>
      </c>
      <c r="G140" s="165"/>
      <c r="H140" s="165">
        <v>9519.92</v>
      </c>
      <c r="I140" s="165">
        <v>1401.03</v>
      </c>
      <c r="J140" s="164"/>
      <c r="K140" s="164">
        <v>9327.32</v>
      </c>
      <c r="L140" s="164">
        <v>1372.38</v>
      </c>
      <c r="M140" s="383" t="s">
        <v>120</v>
      </c>
    </row>
    <row r="141" spans="1:13" ht="15.75" customHeight="1">
      <c r="A141" s="178"/>
      <c r="B141" s="190"/>
      <c r="C141" s="190"/>
      <c r="D141" s="190"/>
      <c r="E141" s="190"/>
      <c r="F141" s="190"/>
      <c r="G141" s="190"/>
      <c r="H141" s="190"/>
      <c r="I141" s="190"/>
      <c r="J141" s="190"/>
      <c r="K141" s="190"/>
      <c r="L141" s="190"/>
      <c r="M141" s="177"/>
    </row>
    <row r="144" spans="1:13" ht="15" customHeight="1">
      <c r="A144" s="137" t="s">
        <v>197</v>
      </c>
      <c r="B144" s="138"/>
      <c r="C144" s="138"/>
      <c r="D144" s="139"/>
      <c r="E144" s="138"/>
      <c r="F144" s="138"/>
      <c r="G144" s="139"/>
      <c r="H144" s="138"/>
      <c r="I144" s="138"/>
      <c r="J144" s="139"/>
      <c r="K144" s="138"/>
      <c r="L144" s="138"/>
      <c r="M144" s="140" t="s">
        <v>198</v>
      </c>
    </row>
    <row r="145" spans="1:13" ht="15" customHeight="1">
      <c r="A145" s="137" t="s">
        <v>80</v>
      </c>
      <c r="B145" s="138"/>
      <c r="C145" s="138"/>
      <c r="D145" s="139"/>
      <c r="E145" s="138"/>
      <c r="F145" s="138"/>
      <c r="G145" s="139"/>
      <c r="H145" s="138"/>
      <c r="I145" s="138"/>
      <c r="J145" s="139"/>
      <c r="K145" s="138"/>
      <c r="L145" s="138"/>
      <c r="M145" s="140" t="s">
        <v>86</v>
      </c>
    </row>
    <row r="146" spans="1:13" ht="15" customHeight="1">
      <c r="A146" s="137"/>
      <c r="B146" s="138"/>
      <c r="C146" s="138"/>
      <c r="D146" s="139"/>
      <c r="E146" s="138"/>
      <c r="F146" s="138"/>
      <c r="G146" s="139"/>
      <c r="H146" s="138"/>
      <c r="I146" s="138"/>
      <c r="J146" s="139"/>
      <c r="K146" s="138"/>
      <c r="L146" s="138"/>
      <c r="M146" s="140"/>
    </row>
    <row r="147" spans="1:13" ht="15" customHeight="1">
      <c r="A147" s="137"/>
      <c r="B147" s="138"/>
      <c r="C147" s="138"/>
      <c r="D147" s="139"/>
      <c r="E147" s="138"/>
      <c r="F147" s="138"/>
      <c r="G147" s="139"/>
      <c r="H147" s="138"/>
      <c r="I147" s="138"/>
      <c r="J147" s="139"/>
      <c r="K147" s="138"/>
      <c r="L147" s="138"/>
      <c r="M147" s="141"/>
    </row>
    <row r="148" spans="1:13" ht="15" customHeight="1">
      <c r="A148" s="143" t="s">
        <v>166</v>
      </c>
      <c r="B148" s="144"/>
      <c r="C148" s="144"/>
      <c r="D148" s="145"/>
      <c r="E148" s="144"/>
      <c r="F148" s="144"/>
      <c r="G148" s="145"/>
      <c r="H148" s="144"/>
      <c r="I148" s="144"/>
      <c r="J148" s="145"/>
      <c r="K148" s="144"/>
      <c r="L148" s="144"/>
      <c r="M148" s="170" t="s">
        <v>165</v>
      </c>
    </row>
    <row r="149" spans="1:13" ht="15" customHeight="1">
      <c r="A149" s="143" t="s">
        <v>101</v>
      </c>
      <c r="B149" s="144"/>
      <c r="C149" s="144"/>
      <c r="D149" s="145"/>
      <c r="E149" s="144"/>
      <c r="F149" s="144"/>
      <c r="G149" s="145"/>
      <c r="H149" s="144"/>
      <c r="I149" s="144"/>
      <c r="J149" s="145"/>
      <c r="K149" s="144"/>
      <c r="L149" s="144"/>
      <c r="M149" s="170" t="s">
        <v>102</v>
      </c>
    </row>
    <row r="150" spans="2:13" ht="15" customHeight="1">
      <c r="B150" s="144"/>
      <c r="C150" s="144"/>
      <c r="D150" s="145"/>
      <c r="E150" s="144"/>
      <c r="F150" s="144"/>
      <c r="G150" s="145"/>
      <c r="H150" s="144"/>
      <c r="I150" s="144"/>
      <c r="J150" s="145"/>
      <c r="K150" s="144"/>
      <c r="L150" s="144"/>
      <c r="M150" s="170"/>
    </row>
    <row r="151" spans="1:13" ht="15" customHeight="1">
      <c r="A151" s="137"/>
      <c r="B151" s="138"/>
      <c r="C151" s="138"/>
      <c r="D151" s="139"/>
      <c r="E151" s="138"/>
      <c r="F151" s="138"/>
      <c r="G151" s="139"/>
      <c r="H151" s="138"/>
      <c r="I151" s="138"/>
      <c r="J151" s="139"/>
      <c r="K151" s="138"/>
      <c r="L151" s="138"/>
      <c r="M151" s="141"/>
    </row>
    <row r="152" spans="1:13" ht="15.75" customHeight="1">
      <c r="A152" s="148" t="s">
        <v>2</v>
      </c>
      <c r="B152" s="148"/>
      <c r="C152" s="148" t="s">
        <v>0</v>
      </c>
      <c r="D152" s="149"/>
      <c r="E152" s="150"/>
      <c r="F152" s="150"/>
      <c r="H152" s="150"/>
      <c r="I152" s="406" t="s">
        <v>1</v>
      </c>
      <c r="J152" s="406"/>
      <c r="K152" s="406"/>
      <c r="L152" s="406" t="s">
        <v>3</v>
      </c>
      <c r="M152" s="406"/>
    </row>
    <row r="153" spans="1:13" ht="12" customHeight="1">
      <c r="A153" s="153"/>
      <c r="B153" s="405" t="s">
        <v>593</v>
      </c>
      <c r="C153" s="405"/>
      <c r="D153" s="377"/>
      <c r="E153" s="405">
        <v>2004</v>
      </c>
      <c r="F153" s="405"/>
      <c r="G153" s="377"/>
      <c r="H153" s="405">
        <v>2005</v>
      </c>
      <c r="I153" s="405"/>
      <c r="J153" s="377"/>
      <c r="K153" s="405">
        <v>2006</v>
      </c>
      <c r="L153" s="405"/>
      <c r="M153" s="154"/>
    </row>
    <row r="154" spans="1:13" ht="12" customHeight="1">
      <c r="A154" s="155"/>
      <c r="B154" s="167" t="s">
        <v>4</v>
      </c>
      <c r="C154" s="167" t="s">
        <v>5</v>
      </c>
      <c r="D154" s="236"/>
      <c r="E154" s="167" t="s">
        <v>6</v>
      </c>
      <c r="F154" s="167" t="s">
        <v>5</v>
      </c>
      <c r="G154" s="236"/>
      <c r="H154" s="167" t="s">
        <v>6</v>
      </c>
      <c r="I154" s="167" t="s">
        <v>5</v>
      </c>
      <c r="J154" s="236"/>
      <c r="K154" s="167" t="s">
        <v>6</v>
      </c>
      <c r="L154" s="167" t="s">
        <v>5</v>
      </c>
      <c r="M154" s="157"/>
    </row>
    <row r="155" spans="1:13" ht="12" customHeight="1">
      <c r="A155" s="378" t="s">
        <v>20</v>
      </c>
      <c r="B155" s="384" t="s">
        <v>7</v>
      </c>
      <c r="C155" s="384" t="s">
        <v>8</v>
      </c>
      <c r="D155" s="379"/>
      <c r="E155" s="384" t="s">
        <v>7</v>
      </c>
      <c r="F155" s="384" t="s">
        <v>8</v>
      </c>
      <c r="G155" s="379"/>
      <c r="H155" s="384" t="s">
        <v>7</v>
      </c>
      <c r="I155" s="384" t="s">
        <v>8</v>
      </c>
      <c r="J155" s="379"/>
      <c r="K155" s="384" t="s">
        <v>7</v>
      </c>
      <c r="L155" s="384" t="s">
        <v>8</v>
      </c>
      <c r="M155" s="379" t="s">
        <v>496</v>
      </c>
    </row>
    <row r="156" spans="1:13" ht="18" customHeight="1">
      <c r="A156" s="156" t="s">
        <v>21</v>
      </c>
      <c r="B156" s="94">
        <v>457.30199999999996</v>
      </c>
      <c r="C156" s="94">
        <v>57.64200000000001</v>
      </c>
      <c r="D156" s="94" t="s">
        <v>173</v>
      </c>
      <c r="E156" s="94">
        <v>427.33</v>
      </c>
      <c r="F156" s="94">
        <v>72.34</v>
      </c>
      <c r="G156" s="94"/>
      <c r="H156" s="94">
        <v>430.182199</v>
      </c>
      <c r="I156" s="94">
        <v>66.25833297999999</v>
      </c>
      <c r="J156" s="128"/>
      <c r="K156" s="94">
        <v>477.2118</v>
      </c>
      <c r="L156" s="94">
        <v>73.1900316</v>
      </c>
      <c r="M156" s="172" t="s">
        <v>176</v>
      </c>
    </row>
    <row r="157" spans="1:13" ht="16.5" customHeight="1">
      <c r="A157" s="156" t="s">
        <v>23</v>
      </c>
      <c r="B157" s="94">
        <v>70.56400000000001</v>
      </c>
      <c r="C157" s="94">
        <v>10.636000000000001</v>
      </c>
      <c r="D157" s="94"/>
      <c r="E157" s="94">
        <v>92.04</v>
      </c>
      <c r="F157" s="94">
        <v>11.8</v>
      </c>
      <c r="G157" s="94"/>
      <c r="H157" s="94">
        <v>188.895</v>
      </c>
      <c r="I157" s="94">
        <v>31.36212</v>
      </c>
      <c r="J157" s="128" t="s">
        <v>24</v>
      </c>
      <c r="K157" s="94">
        <v>188.895</v>
      </c>
      <c r="L157" s="94">
        <v>31.36212</v>
      </c>
      <c r="M157" s="172" t="s">
        <v>499</v>
      </c>
    </row>
    <row r="158" spans="1:13" ht="16.5" customHeight="1">
      <c r="A158" s="156" t="s">
        <v>26</v>
      </c>
      <c r="B158" s="94">
        <v>15.994</v>
      </c>
      <c r="C158" s="94">
        <v>2.304</v>
      </c>
      <c r="D158" s="94" t="s">
        <v>173</v>
      </c>
      <c r="E158" s="94">
        <v>0.3</v>
      </c>
      <c r="F158" s="94">
        <v>0.16</v>
      </c>
      <c r="G158" s="94"/>
      <c r="H158" s="94">
        <v>0.28</v>
      </c>
      <c r="I158" s="94">
        <v>0.16</v>
      </c>
      <c r="J158" s="128"/>
      <c r="K158" s="94">
        <v>0.098</v>
      </c>
      <c r="L158" s="94">
        <v>0.6871633340000001</v>
      </c>
      <c r="M158" s="172" t="s">
        <v>178</v>
      </c>
    </row>
    <row r="159" spans="1:13" ht="16.5" customHeight="1">
      <c r="A159" s="156" t="s">
        <v>28</v>
      </c>
      <c r="B159" s="94">
        <v>732.254</v>
      </c>
      <c r="C159" s="94">
        <v>91.184</v>
      </c>
      <c r="D159" s="94" t="s">
        <v>173</v>
      </c>
      <c r="E159" s="94">
        <v>723.3</v>
      </c>
      <c r="F159" s="94">
        <v>120.55</v>
      </c>
      <c r="G159" s="94"/>
      <c r="H159" s="94">
        <v>661.53</v>
      </c>
      <c r="I159" s="94">
        <v>91.41</v>
      </c>
      <c r="J159" s="128" t="s">
        <v>24</v>
      </c>
      <c r="K159" s="94">
        <v>661.53</v>
      </c>
      <c r="L159" s="94">
        <v>91.41</v>
      </c>
      <c r="M159" s="172" t="s">
        <v>179</v>
      </c>
    </row>
    <row r="160" spans="1:13" ht="16.5" customHeight="1">
      <c r="A160" s="156" t="s">
        <v>103</v>
      </c>
      <c r="B160" s="94">
        <v>2010.5519999999997</v>
      </c>
      <c r="C160" s="94">
        <v>194.894</v>
      </c>
      <c r="D160" s="94" t="s">
        <v>173</v>
      </c>
      <c r="E160" s="94">
        <v>1790.35</v>
      </c>
      <c r="F160" s="94">
        <v>298.35</v>
      </c>
      <c r="G160" s="94"/>
      <c r="H160" s="94">
        <v>2377.0568224</v>
      </c>
      <c r="I160" s="94">
        <v>344.2726378654672</v>
      </c>
      <c r="J160" s="128"/>
      <c r="K160" s="94">
        <v>2194.16147</v>
      </c>
      <c r="L160" s="94">
        <v>337.7911453737823</v>
      </c>
      <c r="M160" s="172" t="s">
        <v>180</v>
      </c>
    </row>
    <row r="161" spans="1:13" ht="16.5" customHeight="1">
      <c r="A161" s="156" t="s">
        <v>572</v>
      </c>
      <c r="B161" s="94">
        <v>1.6179999999999999</v>
      </c>
      <c r="C161" s="94">
        <v>0.6940000000000002</v>
      </c>
      <c r="D161" s="94" t="s">
        <v>173</v>
      </c>
      <c r="E161" s="94">
        <v>1.21</v>
      </c>
      <c r="F161" s="94">
        <v>0.16940000000000002</v>
      </c>
      <c r="G161" s="94"/>
      <c r="H161" s="94">
        <v>1.18</v>
      </c>
      <c r="I161" s="94">
        <v>0.1652</v>
      </c>
      <c r="J161" s="128"/>
      <c r="K161" s="94">
        <v>1.18</v>
      </c>
      <c r="L161" s="94">
        <v>0.1652</v>
      </c>
      <c r="M161" s="172" t="s">
        <v>568</v>
      </c>
    </row>
    <row r="162" spans="1:13" ht="16.5" customHeight="1">
      <c r="A162" s="156" t="s">
        <v>33</v>
      </c>
      <c r="B162" s="94">
        <v>1126.768</v>
      </c>
      <c r="C162" s="94">
        <v>160.05</v>
      </c>
      <c r="D162" s="94"/>
      <c r="E162" s="94">
        <v>787.48</v>
      </c>
      <c r="F162" s="94">
        <v>146.88</v>
      </c>
      <c r="G162" s="94"/>
      <c r="H162" s="94">
        <v>1226.48</v>
      </c>
      <c r="I162" s="94">
        <v>189.18</v>
      </c>
      <c r="J162" s="128"/>
      <c r="K162" s="94">
        <v>1322.576</v>
      </c>
      <c r="L162" s="94">
        <v>206.15604000000002</v>
      </c>
      <c r="M162" s="172" t="s">
        <v>497</v>
      </c>
    </row>
    <row r="163" spans="1:13" ht="16.5" customHeight="1">
      <c r="A163" s="156" t="s">
        <v>37</v>
      </c>
      <c r="B163" s="94">
        <v>858.2560000000001</v>
      </c>
      <c r="C163" s="94">
        <v>97.36</v>
      </c>
      <c r="D163" s="94" t="s">
        <v>173</v>
      </c>
      <c r="E163" s="88">
        <v>855.778418</v>
      </c>
      <c r="F163" s="88">
        <v>112.95367835390945</v>
      </c>
      <c r="G163" s="94"/>
      <c r="H163" s="94">
        <v>1473.742293</v>
      </c>
      <c r="I163" s="94">
        <v>185.67078411522635</v>
      </c>
      <c r="J163" s="128"/>
      <c r="K163" s="94">
        <v>1346.025219</v>
      </c>
      <c r="L163" s="94">
        <v>169.41963593186375</v>
      </c>
      <c r="M163" s="172" t="s">
        <v>184</v>
      </c>
    </row>
    <row r="164" spans="1:13" ht="16.5" customHeight="1">
      <c r="A164" s="156" t="s">
        <v>274</v>
      </c>
      <c r="B164" s="94">
        <v>10.034</v>
      </c>
      <c r="C164" s="94">
        <v>1.5719999999999998</v>
      </c>
      <c r="D164" s="94" t="s">
        <v>173</v>
      </c>
      <c r="E164" s="94">
        <v>14.77</v>
      </c>
      <c r="F164" s="94">
        <v>1.41</v>
      </c>
      <c r="G164" s="94"/>
      <c r="H164" s="94">
        <v>15.66</v>
      </c>
      <c r="I164" s="94">
        <v>2.21</v>
      </c>
      <c r="J164" s="128" t="s">
        <v>24</v>
      </c>
      <c r="K164" s="94">
        <v>15.66</v>
      </c>
      <c r="L164" s="94">
        <v>2.21</v>
      </c>
      <c r="M164" s="172" t="s">
        <v>566</v>
      </c>
    </row>
    <row r="165" spans="1:13" ht="16.5" customHeight="1">
      <c r="A165" s="137" t="s">
        <v>41</v>
      </c>
      <c r="B165" s="94">
        <v>30.145999999999997</v>
      </c>
      <c r="C165" s="94">
        <v>5.6</v>
      </c>
      <c r="D165" s="94" t="s">
        <v>173</v>
      </c>
      <c r="E165" s="94">
        <v>74.95</v>
      </c>
      <c r="F165" s="94">
        <v>19.54</v>
      </c>
      <c r="G165" s="94"/>
      <c r="H165" s="94">
        <v>131.9</v>
      </c>
      <c r="I165" s="94">
        <v>23.45</v>
      </c>
      <c r="J165" s="128"/>
      <c r="K165" s="94">
        <v>48.819711000000005</v>
      </c>
      <c r="L165" s="94">
        <v>10.92928718</v>
      </c>
      <c r="M165" s="172" t="s">
        <v>544</v>
      </c>
    </row>
    <row r="166" spans="1:13" ht="16.5" customHeight="1">
      <c r="A166" s="156" t="s">
        <v>77</v>
      </c>
      <c r="B166" s="94">
        <v>96.23</v>
      </c>
      <c r="C166" s="94">
        <v>17.115</v>
      </c>
      <c r="D166" s="94" t="s">
        <v>24</v>
      </c>
      <c r="E166" s="94">
        <v>75.99</v>
      </c>
      <c r="F166" s="94">
        <v>13.52</v>
      </c>
      <c r="G166" s="94" t="s">
        <v>24</v>
      </c>
      <c r="H166" s="94">
        <v>75.99</v>
      </c>
      <c r="I166" s="94">
        <v>13.52</v>
      </c>
      <c r="J166" s="128"/>
      <c r="K166" s="94">
        <v>75.99</v>
      </c>
      <c r="L166" s="94">
        <v>13.52</v>
      </c>
      <c r="M166" s="162" t="s">
        <v>84</v>
      </c>
    </row>
    <row r="167" spans="1:13" ht="16.5" customHeight="1">
      <c r="A167" s="156" t="s">
        <v>128</v>
      </c>
      <c r="B167" s="94">
        <v>10.193999999999999</v>
      </c>
      <c r="C167" s="94">
        <v>1.7119999999999997</v>
      </c>
      <c r="D167" s="94" t="s">
        <v>173</v>
      </c>
      <c r="E167" s="94">
        <v>3.69</v>
      </c>
      <c r="F167" s="94">
        <v>0.84</v>
      </c>
      <c r="G167" s="94"/>
      <c r="H167" s="94">
        <v>10.99</v>
      </c>
      <c r="I167" s="94">
        <v>2.14</v>
      </c>
      <c r="J167" s="128" t="s">
        <v>24</v>
      </c>
      <c r="K167" s="94">
        <v>10.99</v>
      </c>
      <c r="L167" s="94">
        <v>2.14</v>
      </c>
      <c r="M167" s="172" t="s">
        <v>545</v>
      </c>
    </row>
    <row r="168" spans="1:13" ht="16.5" customHeight="1">
      <c r="A168" s="156" t="s">
        <v>45</v>
      </c>
      <c r="B168" s="94">
        <v>105.226</v>
      </c>
      <c r="C168" s="94">
        <v>13.947999999999999</v>
      </c>
      <c r="D168" s="94"/>
      <c r="E168" s="94">
        <v>125.85</v>
      </c>
      <c r="F168" s="94">
        <v>11.3265</v>
      </c>
      <c r="G168" s="94"/>
      <c r="H168" s="94">
        <v>148.2</v>
      </c>
      <c r="I168" s="94">
        <v>14.078999999999999</v>
      </c>
      <c r="J168" s="128" t="s">
        <v>24</v>
      </c>
      <c r="K168" s="94">
        <v>148.2</v>
      </c>
      <c r="L168" s="94">
        <v>14.078999999999999</v>
      </c>
      <c r="M168" s="172" t="s">
        <v>189</v>
      </c>
    </row>
    <row r="169" spans="1:13" ht="16.5" customHeight="1">
      <c r="A169" s="156" t="s">
        <v>47</v>
      </c>
      <c r="B169" s="94">
        <v>299.764</v>
      </c>
      <c r="C169" s="94">
        <v>33.641999999999996</v>
      </c>
      <c r="D169" s="183"/>
      <c r="E169" s="94">
        <v>318.76</v>
      </c>
      <c r="F169" s="94">
        <v>49.47</v>
      </c>
      <c r="G169" s="94"/>
      <c r="H169" s="94">
        <v>259.11</v>
      </c>
      <c r="I169" s="94">
        <v>28.48</v>
      </c>
      <c r="J169" s="128" t="s">
        <v>24</v>
      </c>
      <c r="K169" s="94">
        <v>259.11</v>
      </c>
      <c r="L169" s="94">
        <v>28.48</v>
      </c>
      <c r="M169" s="172" t="s">
        <v>190</v>
      </c>
    </row>
    <row r="170" spans="1:13" ht="16.5" customHeight="1">
      <c r="A170" s="156" t="s">
        <v>49</v>
      </c>
      <c r="B170" s="94">
        <v>211.89</v>
      </c>
      <c r="C170" s="94">
        <v>41.17</v>
      </c>
      <c r="D170" s="94" t="s">
        <v>173</v>
      </c>
      <c r="E170" s="94">
        <v>317.2061</v>
      </c>
      <c r="F170" s="94">
        <v>106.99820127999998</v>
      </c>
      <c r="G170" s="94"/>
      <c r="H170" s="94">
        <v>519.1492000000001</v>
      </c>
      <c r="I170" s="94">
        <v>181.40966036</v>
      </c>
      <c r="J170" s="94"/>
      <c r="K170" s="94">
        <v>313.75309999999996</v>
      </c>
      <c r="L170" s="94">
        <v>92.32768</v>
      </c>
      <c r="M170" s="172" t="s">
        <v>191</v>
      </c>
    </row>
    <row r="171" spans="1:13" ht="16.5" customHeight="1">
      <c r="A171" s="156" t="s">
        <v>51</v>
      </c>
      <c r="B171" s="94">
        <v>4578.663999999999</v>
      </c>
      <c r="C171" s="94">
        <v>563.4359999999999</v>
      </c>
      <c r="D171" s="94" t="s">
        <v>173</v>
      </c>
      <c r="E171" s="94">
        <v>2429.28</v>
      </c>
      <c r="F171" s="94">
        <v>367.33</v>
      </c>
      <c r="G171" s="94"/>
      <c r="H171" s="94">
        <v>4945.746</v>
      </c>
      <c r="I171" s="94">
        <v>657.2020110000001</v>
      </c>
      <c r="J171" s="94"/>
      <c r="K171" s="94">
        <v>3691.878</v>
      </c>
      <c r="L171" s="94">
        <v>546.978199</v>
      </c>
      <c r="M171" s="172" t="s">
        <v>192</v>
      </c>
    </row>
    <row r="172" spans="1:13" ht="16.5" customHeight="1">
      <c r="A172" s="156" t="s">
        <v>53</v>
      </c>
      <c r="B172" s="94">
        <v>595.4620000000001</v>
      </c>
      <c r="C172" s="94">
        <v>88.44399999999999</v>
      </c>
      <c r="D172" s="94" t="s">
        <v>173</v>
      </c>
      <c r="E172" s="94">
        <v>1223.01</v>
      </c>
      <c r="F172" s="94">
        <v>188.18</v>
      </c>
      <c r="G172" s="94"/>
      <c r="H172" s="94">
        <v>1619.373</v>
      </c>
      <c r="I172" s="94">
        <v>230.3498952</v>
      </c>
      <c r="J172" s="128" t="s">
        <v>24</v>
      </c>
      <c r="K172" s="94">
        <v>1619.373</v>
      </c>
      <c r="L172" s="94">
        <v>230.3498952</v>
      </c>
      <c r="M172" s="172" t="s">
        <v>498</v>
      </c>
    </row>
    <row r="173" spans="1:13" ht="16.5" customHeight="1">
      <c r="A173" s="156" t="s">
        <v>55</v>
      </c>
      <c r="B173" s="94">
        <v>0.182</v>
      </c>
      <c r="C173" s="94">
        <v>0.046</v>
      </c>
      <c r="D173" s="94" t="s">
        <v>174</v>
      </c>
      <c r="E173" s="94">
        <v>5.5</v>
      </c>
      <c r="F173" s="94">
        <v>0.76</v>
      </c>
      <c r="G173" s="94" t="s">
        <v>24</v>
      </c>
      <c r="H173" s="94">
        <v>5.5</v>
      </c>
      <c r="I173" s="94">
        <v>0.76</v>
      </c>
      <c r="J173" s="128" t="s">
        <v>24</v>
      </c>
      <c r="K173" s="94">
        <v>5.5</v>
      </c>
      <c r="L173" s="94">
        <v>0.76</v>
      </c>
      <c r="M173" s="172" t="s">
        <v>193</v>
      </c>
    </row>
    <row r="174" spans="1:13" ht="16.5" customHeight="1">
      <c r="A174" s="156" t="s">
        <v>57</v>
      </c>
      <c r="B174" s="94">
        <v>223.43199999999996</v>
      </c>
      <c r="C174" s="94">
        <v>27.686</v>
      </c>
      <c r="D174" s="94" t="s">
        <v>173</v>
      </c>
      <c r="E174" s="94">
        <v>168.11</v>
      </c>
      <c r="F174" s="94">
        <v>42.63</v>
      </c>
      <c r="G174" s="94"/>
      <c r="H174" s="94">
        <v>254.876</v>
      </c>
      <c r="I174" s="94">
        <v>40.07027027027027</v>
      </c>
      <c r="J174" s="94"/>
      <c r="K174" s="94">
        <v>274.734</v>
      </c>
      <c r="L174" s="94">
        <v>45.86363636363637</v>
      </c>
      <c r="M174" s="172" t="s">
        <v>194</v>
      </c>
    </row>
    <row r="175" spans="1:13" ht="15.75" customHeight="1">
      <c r="A175" s="380" t="s">
        <v>59</v>
      </c>
      <c r="B175" s="164">
        <v>11434.51</v>
      </c>
      <c r="C175" s="164">
        <v>1409.13</v>
      </c>
      <c r="D175" s="165"/>
      <c r="E175" s="165">
        <v>9434.91</v>
      </c>
      <c r="F175" s="165">
        <v>1565.21</v>
      </c>
      <c r="G175" s="165"/>
      <c r="H175" s="165">
        <v>14345.85</v>
      </c>
      <c r="I175" s="165">
        <v>2102.15</v>
      </c>
      <c r="J175" s="164"/>
      <c r="K175" s="164">
        <v>12655.69</v>
      </c>
      <c r="L175" s="164">
        <v>1897.83</v>
      </c>
      <c r="M175" s="383" t="s">
        <v>120</v>
      </c>
    </row>
    <row r="176" spans="1:13" ht="15.75" customHeight="1">
      <c r="A176" s="192"/>
      <c r="B176" s="193"/>
      <c r="C176" s="193"/>
      <c r="D176" s="193"/>
      <c r="E176" s="193"/>
      <c r="F176" s="193"/>
      <c r="G176" s="193"/>
      <c r="H176" s="193"/>
      <c r="I176" s="193"/>
      <c r="J176" s="193"/>
      <c r="K176" s="193"/>
      <c r="L176" s="193"/>
      <c r="M176" s="194"/>
    </row>
    <row r="177" spans="1:13" ht="15.75" customHeight="1">
      <c r="A177" s="192"/>
      <c r="B177" s="195"/>
      <c r="C177" s="195"/>
      <c r="D177" s="139"/>
      <c r="E177" s="196"/>
      <c r="F177" s="197"/>
      <c r="G177" s="139"/>
      <c r="H177" s="197"/>
      <c r="I177" s="197"/>
      <c r="J177" s="139"/>
      <c r="K177" s="197"/>
      <c r="L177" s="197"/>
      <c r="M177" s="198"/>
    </row>
    <row r="178" spans="1:13" ht="15.75" customHeight="1">
      <c r="A178" s="192"/>
      <c r="B178" s="195"/>
      <c r="C178" s="195"/>
      <c r="D178" s="139"/>
      <c r="E178" s="196"/>
      <c r="F178" s="197"/>
      <c r="G178" s="139"/>
      <c r="H178" s="197"/>
      <c r="I178" s="197"/>
      <c r="J178" s="139"/>
      <c r="K178" s="197"/>
      <c r="L178" s="197"/>
      <c r="M178" s="198"/>
    </row>
    <row r="179" spans="1:13" ht="15" customHeight="1">
      <c r="A179" s="137" t="s">
        <v>197</v>
      </c>
      <c r="B179" s="138"/>
      <c r="C179" s="138"/>
      <c r="D179" s="139"/>
      <c r="E179" s="138"/>
      <c r="F179" s="138"/>
      <c r="G179" s="139"/>
      <c r="H179" s="138"/>
      <c r="I179" s="138"/>
      <c r="J179" s="139"/>
      <c r="K179" s="138"/>
      <c r="L179" s="138"/>
      <c r="M179" s="140" t="s">
        <v>198</v>
      </c>
    </row>
    <row r="180" spans="1:13" ht="15" customHeight="1">
      <c r="A180" s="137" t="s">
        <v>80</v>
      </c>
      <c r="B180" s="138"/>
      <c r="C180" s="138"/>
      <c r="D180" s="139"/>
      <c r="E180" s="138"/>
      <c r="F180" s="138"/>
      <c r="G180" s="139"/>
      <c r="H180" s="138"/>
      <c r="I180" s="138"/>
      <c r="J180" s="139"/>
      <c r="K180" s="138"/>
      <c r="L180" s="138"/>
      <c r="M180" s="140" t="s">
        <v>86</v>
      </c>
    </row>
    <row r="181" spans="1:13" ht="15" customHeight="1">
      <c r="A181" s="137"/>
      <c r="B181" s="138"/>
      <c r="C181" s="138"/>
      <c r="D181" s="139"/>
      <c r="E181" s="138"/>
      <c r="F181" s="138"/>
      <c r="G181" s="139"/>
      <c r="H181" s="138"/>
      <c r="I181" s="138"/>
      <c r="J181" s="139"/>
      <c r="K181" s="138"/>
      <c r="L181" s="138"/>
      <c r="M181" s="140"/>
    </row>
    <row r="182" spans="1:13" ht="15" customHeight="1">
      <c r="A182" s="137"/>
      <c r="B182" s="138"/>
      <c r="C182" s="138"/>
      <c r="D182" s="139"/>
      <c r="E182" s="138"/>
      <c r="F182" s="138"/>
      <c r="G182" s="139"/>
      <c r="H182" s="138"/>
      <c r="I182" s="138"/>
      <c r="J182" s="139"/>
      <c r="K182" s="138"/>
      <c r="L182" s="138"/>
      <c r="M182" s="141"/>
    </row>
    <row r="183" spans="1:13" ht="15" customHeight="1">
      <c r="A183" s="143" t="s">
        <v>164</v>
      </c>
      <c r="B183" s="144"/>
      <c r="C183" s="144"/>
      <c r="D183" s="145"/>
      <c r="E183" s="144"/>
      <c r="F183" s="144"/>
      <c r="G183" s="145"/>
      <c r="H183" s="144"/>
      <c r="I183" s="144"/>
      <c r="J183" s="145"/>
      <c r="K183" s="144"/>
      <c r="L183" s="144"/>
      <c r="M183" s="170" t="s">
        <v>163</v>
      </c>
    </row>
    <row r="184" spans="1:13" ht="15" customHeight="1">
      <c r="A184" s="143" t="s">
        <v>106</v>
      </c>
      <c r="B184" s="144"/>
      <c r="C184" s="144"/>
      <c r="D184" s="145"/>
      <c r="E184" s="144"/>
      <c r="F184" s="144"/>
      <c r="G184" s="145"/>
      <c r="H184" s="144"/>
      <c r="I184" s="144"/>
      <c r="J184" s="145"/>
      <c r="K184" s="144"/>
      <c r="L184" s="144"/>
      <c r="M184" s="170" t="s">
        <v>107</v>
      </c>
    </row>
    <row r="185" spans="1:13" ht="15" customHeight="1">
      <c r="A185" s="137"/>
      <c r="B185" s="138"/>
      <c r="C185" s="138"/>
      <c r="D185" s="139"/>
      <c r="E185" s="138"/>
      <c r="F185" s="138"/>
      <c r="G185" s="139"/>
      <c r="H185" s="138"/>
      <c r="I185" s="138"/>
      <c r="J185" s="139"/>
      <c r="K185" s="138"/>
      <c r="L185" s="138"/>
      <c r="M185" s="141"/>
    </row>
    <row r="186" spans="1:13" ht="15" customHeight="1">
      <c r="A186" s="137"/>
      <c r="B186" s="185"/>
      <c r="C186" s="185"/>
      <c r="E186" s="150"/>
      <c r="F186" s="150"/>
      <c r="H186" s="150"/>
      <c r="I186" s="138"/>
      <c r="J186" s="139"/>
      <c r="K186" s="138"/>
      <c r="L186" s="138"/>
      <c r="M186" s="141"/>
    </row>
    <row r="187" spans="1:13" ht="15.75" customHeight="1">
      <c r="A187" s="148" t="s">
        <v>2</v>
      </c>
      <c r="B187" s="148"/>
      <c r="C187" s="148" t="s">
        <v>0</v>
      </c>
      <c r="D187" s="149"/>
      <c r="E187" s="150"/>
      <c r="F187" s="150"/>
      <c r="H187" s="150"/>
      <c r="I187" s="406" t="s">
        <v>1</v>
      </c>
      <c r="J187" s="406"/>
      <c r="K187" s="406"/>
      <c r="L187" s="406" t="s">
        <v>3</v>
      </c>
      <c r="M187" s="406"/>
    </row>
    <row r="188" spans="1:13" ht="12" customHeight="1">
      <c r="A188" s="153"/>
      <c r="B188" s="405" t="s">
        <v>593</v>
      </c>
      <c r="C188" s="405"/>
      <c r="D188" s="377"/>
      <c r="E188" s="405">
        <v>2004</v>
      </c>
      <c r="F188" s="405"/>
      <c r="G188" s="377"/>
      <c r="H188" s="405">
        <v>2005</v>
      </c>
      <c r="I188" s="405"/>
      <c r="J188" s="377"/>
      <c r="K188" s="405">
        <v>2006</v>
      </c>
      <c r="L188" s="405"/>
      <c r="M188" s="154"/>
    </row>
    <row r="189" spans="1:13" ht="12" customHeight="1">
      <c r="A189" s="155"/>
      <c r="B189" s="167" t="s">
        <v>4</v>
      </c>
      <c r="C189" s="167" t="s">
        <v>5</v>
      </c>
      <c r="D189" s="236"/>
      <c r="E189" s="167" t="s">
        <v>6</v>
      </c>
      <c r="F189" s="167" t="s">
        <v>5</v>
      </c>
      <c r="G189" s="236"/>
      <c r="H189" s="167" t="s">
        <v>6</v>
      </c>
      <c r="I189" s="167" t="s">
        <v>5</v>
      </c>
      <c r="J189" s="236"/>
      <c r="K189" s="167" t="s">
        <v>6</v>
      </c>
      <c r="L189" s="167" t="s">
        <v>5</v>
      </c>
      <c r="M189" s="157"/>
    </row>
    <row r="190" spans="1:13" ht="12" customHeight="1">
      <c r="A190" s="378" t="s">
        <v>20</v>
      </c>
      <c r="B190" s="384" t="s">
        <v>7</v>
      </c>
      <c r="C190" s="384" t="s">
        <v>8</v>
      </c>
      <c r="D190" s="379"/>
      <c r="E190" s="384" t="s">
        <v>7</v>
      </c>
      <c r="F190" s="384" t="s">
        <v>8</v>
      </c>
      <c r="G190" s="379"/>
      <c r="H190" s="384" t="s">
        <v>7</v>
      </c>
      <c r="I190" s="384" t="s">
        <v>8</v>
      </c>
      <c r="J190" s="379"/>
      <c r="K190" s="384" t="s">
        <v>7</v>
      </c>
      <c r="L190" s="384" t="s">
        <v>8</v>
      </c>
      <c r="M190" s="379" t="s">
        <v>496</v>
      </c>
    </row>
    <row r="191" spans="1:13" ht="18.75" customHeight="1">
      <c r="A191" s="156" t="s">
        <v>81</v>
      </c>
      <c r="B191" s="199">
        <v>0.03</v>
      </c>
      <c r="C191" s="199">
        <v>0.01</v>
      </c>
      <c r="D191" s="200"/>
      <c r="E191" s="201" t="s">
        <v>175</v>
      </c>
      <c r="F191" s="201" t="s">
        <v>175</v>
      </c>
      <c r="G191" s="200"/>
      <c r="H191" s="133">
        <v>0.04</v>
      </c>
      <c r="I191" s="133">
        <v>0.01</v>
      </c>
      <c r="J191" s="202"/>
      <c r="K191" s="94">
        <v>0</v>
      </c>
      <c r="L191" s="94">
        <v>0</v>
      </c>
      <c r="M191" s="172" t="s">
        <v>176</v>
      </c>
    </row>
    <row r="192" spans="1:13" ht="18" customHeight="1">
      <c r="A192" s="156" t="s">
        <v>82</v>
      </c>
      <c r="B192" s="199">
        <v>3.45</v>
      </c>
      <c r="C192" s="199">
        <v>0.77</v>
      </c>
      <c r="D192" s="133"/>
      <c r="E192" s="133">
        <v>11.45</v>
      </c>
      <c r="F192" s="133">
        <v>2.23275</v>
      </c>
      <c r="G192" s="94"/>
      <c r="H192" s="94">
        <v>8.848</v>
      </c>
      <c r="I192" s="94">
        <v>2.5957800000000004</v>
      </c>
      <c r="J192" s="128" t="s">
        <v>24</v>
      </c>
      <c r="K192" s="94">
        <v>8.848</v>
      </c>
      <c r="L192" s="94">
        <v>2.5957800000000004</v>
      </c>
      <c r="M192" s="172" t="s">
        <v>499</v>
      </c>
    </row>
    <row r="193" spans="1:13" ht="18" customHeight="1">
      <c r="A193" s="156" t="s">
        <v>26</v>
      </c>
      <c r="B193" s="199">
        <v>0.15</v>
      </c>
      <c r="C193" s="199">
        <v>0.035</v>
      </c>
      <c r="D193" s="200"/>
      <c r="E193" s="133">
        <v>0.21</v>
      </c>
      <c r="F193" s="133">
        <v>0.05</v>
      </c>
      <c r="G193" s="200"/>
      <c r="H193" s="133">
        <v>0.22</v>
      </c>
      <c r="I193" s="133">
        <v>0.05</v>
      </c>
      <c r="J193" s="202"/>
      <c r="K193" s="94">
        <v>0.108</v>
      </c>
      <c r="L193" s="94">
        <v>0.014880937500000002</v>
      </c>
      <c r="M193" s="172" t="s">
        <v>178</v>
      </c>
    </row>
    <row r="194" spans="1:13" ht="18" customHeight="1">
      <c r="A194" s="156" t="s">
        <v>28</v>
      </c>
      <c r="B194" s="199">
        <v>0.788</v>
      </c>
      <c r="C194" s="199">
        <v>0.144</v>
      </c>
      <c r="D194" s="200"/>
      <c r="E194" s="133">
        <v>2.47</v>
      </c>
      <c r="F194" s="133">
        <v>0.47</v>
      </c>
      <c r="G194" s="200"/>
      <c r="H194" s="133">
        <v>3.37</v>
      </c>
      <c r="I194" s="133">
        <v>0.68</v>
      </c>
      <c r="J194" s="128" t="s">
        <v>24</v>
      </c>
      <c r="K194" s="133">
        <v>3.37</v>
      </c>
      <c r="L194" s="133">
        <v>0.68</v>
      </c>
      <c r="M194" s="172" t="s">
        <v>179</v>
      </c>
    </row>
    <row r="195" spans="1:13" ht="18" customHeight="1">
      <c r="A195" s="156" t="s">
        <v>30</v>
      </c>
      <c r="B195" s="199">
        <v>0.8979999999999999</v>
      </c>
      <c r="C195" s="199">
        <v>0.318</v>
      </c>
      <c r="D195" s="200"/>
      <c r="E195" s="133">
        <v>0.33</v>
      </c>
      <c r="F195" s="133">
        <v>0.21</v>
      </c>
      <c r="G195" s="200"/>
      <c r="H195" s="94">
        <v>0.12</v>
      </c>
      <c r="I195" s="94">
        <v>0.06694108907517209</v>
      </c>
      <c r="J195" s="202"/>
      <c r="K195" s="94">
        <v>0.673454</v>
      </c>
      <c r="L195" s="94">
        <v>0.4909890168883064</v>
      </c>
      <c r="M195" s="172" t="s">
        <v>180</v>
      </c>
    </row>
    <row r="196" spans="1:13" ht="18" customHeight="1">
      <c r="A196" s="137" t="s">
        <v>33</v>
      </c>
      <c r="B196" s="199">
        <v>6.156000000000001</v>
      </c>
      <c r="C196" s="199">
        <v>1.6760000000000002</v>
      </c>
      <c r="D196" s="133"/>
      <c r="E196" s="133">
        <v>0.22</v>
      </c>
      <c r="F196" s="133">
        <v>0.11</v>
      </c>
      <c r="G196" s="133"/>
      <c r="H196" s="133">
        <v>0.37</v>
      </c>
      <c r="I196" s="133">
        <v>0.15</v>
      </c>
      <c r="J196" s="128"/>
      <c r="K196" s="94">
        <v>10.546</v>
      </c>
      <c r="L196" s="94">
        <v>3.874971</v>
      </c>
      <c r="M196" s="172" t="s">
        <v>497</v>
      </c>
    </row>
    <row r="197" spans="1:13" ht="18" customHeight="1">
      <c r="A197" s="156" t="s">
        <v>35</v>
      </c>
      <c r="B197" s="199">
        <v>48.42</v>
      </c>
      <c r="C197" s="199">
        <v>5.35</v>
      </c>
      <c r="D197" s="133"/>
      <c r="E197" s="133">
        <v>181.04</v>
      </c>
      <c r="F197" s="133">
        <v>3.91</v>
      </c>
      <c r="G197" s="133"/>
      <c r="H197" s="133">
        <v>215.47</v>
      </c>
      <c r="I197" s="133">
        <v>24.36</v>
      </c>
      <c r="J197" s="134" t="s">
        <v>24</v>
      </c>
      <c r="K197" s="133">
        <v>215.47</v>
      </c>
      <c r="L197" s="133">
        <v>24.36</v>
      </c>
      <c r="M197" s="172" t="s">
        <v>183</v>
      </c>
    </row>
    <row r="198" spans="1:13" ht="18" customHeight="1">
      <c r="A198" s="156" t="s">
        <v>41</v>
      </c>
      <c r="B198" s="199">
        <v>3.6733333333333333</v>
      </c>
      <c r="C198" s="199">
        <v>0.4066666666666667</v>
      </c>
      <c r="D198" s="200"/>
      <c r="E198" s="201" t="s">
        <v>175</v>
      </c>
      <c r="F198" s="201" t="s">
        <v>175</v>
      </c>
      <c r="G198" s="200"/>
      <c r="H198" s="133">
        <v>1.21</v>
      </c>
      <c r="I198" s="133">
        <v>0.51</v>
      </c>
      <c r="K198" s="201" t="s">
        <v>175</v>
      </c>
      <c r="L198" s="201" t="s">
        <v>175</v>
      </c>
      <c r="M198" s="172" t="s">
        <v>544</v>
      </c>
    </row>
    <row r="199" spans="1:13" ht="18" customHeight="1">
      <c r="A199" s="156" t="s">
        <v>43</v>
      </c>
      <c r="B199" s="199">
        <v>0.01</v>
      </c>
      <c r="C199" s="199">
        <v>0.01</v>
      </c>
      <c r="D199" s="200"/>
      <c r="E199" s="133">
        <v>0.02</v>
      </c>
      <c r="F199" s="133">
        <v>0.01</v>
      </c>
      <c r="G199" s="200"/>
      <c r="H199" s="133">
        <v>0.11</v>
      </c>
      <c r="I199" s="133">
        <v>0.07</v>
      </c>
      <c r="J199" s="134" t="s">
        <v>24</v>
      </c>
      <c r="K199" s="133">
        <v>0.11</v>
      </c>
      <c r="L199" s="133">
        <v>0.07</v>
      </c>
      <c r="M199" s="172" t="s">
        <v>546</v>
      </c>
    </row>
    <row r="200" spans="1:13" ht="18" customHeight="1">
      <c r="A200" s="156" t="s">
        <v>47</v>
      </c>
      <c r="B200" s="199" t="s">
        <v>175</v>
      </c>
      <c r="C200" s="199" t="s">
        <v>175</v>
      </c>
      <c r="D200" s="133"/>
      <c r="E200" s="133">
        <v>0.04</v>
      </c>
      <c r="F200" s="133">
        <v>0.01</v>
      </c>
      <c r="G200" s="133" t="s">
        <v>24</v>
      </c>
      <c r="H200" s="133">
        <v>0.04</v>
      </c>
      <c r="I200" s="133">
        <v>0.01</v>
      </c>
      <c r="J200" s="134" t="s">
        <v>24</v>
      </c>
      <c r="K200" s="133">
        <v>0.04</v>
      </c>
      <c r="L200" s="133">
        <v>0.01</v>
      </c>
      <c r="M200" s="172" t="s">
        <v>190</v>
      </c>
    </row>
    <row r="201" spans="1:13" ht="18" customHeight="1">
      <c r="A201" s="156" t="s">
        <v>49</v>
      </c>
      <c r="B201" s="199">
        <v>0.05</v>
      </c>
      <c r="C201" s="199">
        <v>0.02</v>
      </c>
      <c r="D201" s="133" t="s">
        <v>174</v>
      </c>
      <c r="E201" s="133">
        <v>0.37</v>
      </c>
      <c r="F201" s="133">
        <v>0.09</v>
      </c>
      <c r="G201" s="133"/>
      <c r="H201" s="133">
        <v>0.36</v>
      </c>
      <c r="I201" s="133">
        <v>0.08639999999999999</v>
      </c>
      <c r="J201" s="134" t="s">
        <v>24</v>
      </c>
      <c r="K201" s="133">
        <v>0.36</v>
      </c>
      <c r="L201" s="133">
        <v>0.08639999999999999</v>
      </c>
      <c r="M201" s="172" t="s">
        <v>191</v>
      </c>
    </row>
    <row r="202" spans="1:13" ht="18" customHeight="1">
      <c r="A202" s="156" t="s">
        <v>51</v>
      </c>
      <c r="B202" s="199">
        <v>121.74333333333334</v>
      </c>
      <c r="C202" s="199">
        <v>16.076666666666664</v>
      </c>
      <c r="D202" s="94" t="s">
        <v>173</v>
      </c>
      <c r="E202" s="94">
        <v>43.105</v>
      </c>
      <c r="F202" s="94">
        <v>10.164050000000001</v>
      </c>
      <c r="G202" s="94"/>
      <c r="H202" s="94">
        <v>75.254</v>
      </c>
      <c r="I202" s="94">
        <v>14.235627000000001</v>
      </c>
      <c r="J202" s="128"/>
      <c r="K202" s="94">
        <v>66.089</v>
      </c>
      <c r="L202" s="94">
        <v>16.60132</v>
      </c>
      <c r="M202" s="172" t="s">
        <v>192</v>
      </c>
    </row>
    <row r="203" spans="1:13" ht="18" customHeight="1">
      <c r="A203" s="156" t="s">
        <v>53</v>
      </c>
      <c r="B203" s="199">
        <v>15.935999999999998</v>
      </c>
      <c r="C203" s="199">
        <v>1.8560000000000003</v>
      </c>
      <c r="D203" s="200"/>
      <c r="E203" s="133">
        <v>0.13</v>
      </c>
      <c r="F203" s="133">
        <v>0.08</v>
      </c>
      <c r="G203" s="200"/>
      <c r="H203" s="94">
        <v>0.937</v>
      </c>
      <c r="I203" s="94">
        <v>2.844816</v>
      </c>
      <c r="J203" s="134" t="s">
        <v>24</v>
      </c>
      <c r="K203" s="133">
        <v>0.937</v>
      </c>
      <c r="L203" s="133">
        <v>2.844816</v>
      </c>
      <c r="M203" s="172" t="s">
        <v>498</v>
      </c>
    </row>
    <row r="204" spans="1:13" ht="18" customHeight="1">
      <c r="A204" s="156" t="s">
        <v>55</v>
      </c>
      <c r="B204" s="199">
        <v>0.626</v>
      </c>
      <c r="C204" s="199">
        <v>0.146</v>
      </c>
      <c r="D204" s="200"/>
      <c r="E204" s="133">
        <v>0.51</v>
      </c>
      <c r="F204" s="133">
        <v>0.08</v>
      </c>
      <c r="G204" s="94" t="s">
        <v>24</v>
      </c>
      <c r="H204" s="133">
        <v>0.51</v>
      </c>
      <c r="I204" s="133">
        <v>0.08</v>
      </c>
      <c r="J204" s="134" t="s">
        <v>24</v>
      </c>
      <c r="K204" s="133">
        <v>0.51</v>
      </c>
      <c r="L204" s="133">
        <v>0.08</v>
      </c>
      <c r="M204" s="172" t="s">
        <v>193</v>
      </c>
    </row>
    <row r="205" spans="1:13" ht="18" customHeight="1">
      <c r="A205" s="156" t="s">
        <v>57</v>
      </c>
      <c r="B205" s="199">
        <v>1.294</v>
      </c>
      <c r="C205" s="199">
        <v>0.156</v>
      </c>
      <c r="D205" s="200"/>
      <c r="E205" s="133">
        <v>9.538</v>
      </c>
      <c r="F205" s="133">
        <v>3.718918918918919</v>
      </c>
      <c r="G205" s="200"/>
      <c r="H205" s="94">
        <v>30.298</v>
      </c>
      <c r="I205" s="94">
        <v>4.940540540540541</v>
      </c>
      <c r="J205" s="202"/>
      <c r="K205" s="94">
        <v>4.467</v>
      </c>
      <c r="L205" s="94">
        <v>0.8383838383838383</v>
      </c>
      <c r="M205" s="172" t="s">
        <v>194</v>
      </c>
    </row>
    <row r="206" spans="1:13" ht="18.75" customHeight="1">
      <c r="A206" s="163" t="s">
        <v>59</v>
      </c>
      <c r="B206" s="164">
        <v>203.23</v>
      </c>
      <c r="C206" s="164">
        <v>27</v>
      </c>
      <c r="D206" s="165"/>
      <c r="E206" s="165">
        <v>249.44</v>
      </c>
      <c r="F206" s="165">
        <v>21.13</v>
      </c>
      <c r="G206" s="165"/>
      <c r="H206" s="165">
        <v>337.16</v>
      </c>
      <c r="I206" s="165">
        <v>50.7</v>
      </c>
      <c r="J206" s="164"/>
      <c r="K206" s="164">
        <v>311.54</v>
      </c>
      <c r="L206" s="164">
        <v>52.54</v>
      </c>
      <c r="M206" s="174" t="s">
        <v>120</v>
      </c>
    </row>
    <row r="207" spans="1:13" ht="18.75" customHeight="1">
      <c r="A207" s="167"/>
      <c r="B207" s="168"/>
      <c r="C207" s="168"/>
      <c r="D207" s="168"/>
      <c r="E207" s="168"/>
      <c r="F207" s="168"/>
      <c r="G207" s="168"/>
      <c r="H207" s="168"/>
      <c r="I207" s="168"/>
      <c r="J207" s="168"/>
      <c r="K207" s="168"/>
      <c r="L207" s="168"/>
      <c r="M207" s="175"/>
    </row>
    <row r="208" spans="1:13" ht="15" customHeight="1">
      <c r="A208" s="137" t="s">
        <v>197</v>
      </c>
      <c r="B208" s="138"/>
      <c r="C208" s="138"/>
      <c r="D208" s="139"/>
      <c r="E208" s="138"/>
      <c r="F208" s="138"/>
      <c r="G208" s="139"/>
      <c r="H208" s="94"/>
      <c r="I208" s="94"/>
      <c r="J208" s="128"/>
      <c r="K208" s="94"/>
      <c r="L208" s="94"/>
      <c r="M208" s="140" t="s">
        <v>198</v>
      </c>
    </row>
    <row r="209" spans="1:13" ht="15" customHeight="1">
      <c r="A209" s="137" t="s">
        <v>80</v>
      </c>
      <c r="B209" s="138"/>
      <c r="C209" s="138"/>
      <c r="D209" s="139"/>
      <c r="E209" s="138"/>
      <c r="F209" s="138"/>
      <c r="G209" s="139"/>
      <c r="H209" s="138"/>
      <c r="I209" s="138"/>
      <c r="J209" s="139"/>
      <c r="K209" s="138"/>
      <c r="L209" s="138"/>
      <c r="M209" s="140" t="s">
        <v>86</v>
      </c>
    </row>
    <row r="210" spans="1:13" ht="15" customHeight="1">
      <c r="A210" s="137"/>
      <c r="B210" s="138"/>
      <c r="C210" s="138"/>
      <c r="D210" s="139"/>
      <c r="E210" s="138"/>
      <c r="F210" s="138"/>
      <c r="G210" s="139"/>
      <c r="H210" s="138"/>
      <c r="I210" s="138"/>
      <c r="J210" s="139"/>
      <c r="K210" s="138"/>
      <c r="L210" s="138"/>
      <c r="M210" s="140"/>
    </row>
    <row r="211" spans="1:13" ht="15" customHeight="1">
      <c r="A211" s="137"/>
      <c r="B211" s="138"/>
      <c r="C211" s="138"/>
      <c r="D211" s="139"/>
      <c r="E211" s="138"/>
      <c r="F211" s="138"/>
      <c r="G211" s="139"/>
      <c r="H211" s="138"/>
      <c r="I211" s="138"/>
      <c r="J211" s="139"/>
      <c r="K211" s="138"/>
      <c r="L211" s="138"/>
      <c r="M211" s="141"/>
    </row>
    <row r="212" spans="1:13" ht="15" customHeight="1">
      <c r="A212" s="143" t="s">
        <v>162</v>
      </c>
      <c r="B212" s="144"/>
      <c r="C212" s="144"/>
      <c r="D212" s="145"/>
      <c r="E212" s="144"/>
      <c r="F212" s="144"/>
      <c r="G212" s="145"/>
      <c r="H212" s="144"/>
      <c r="I212" s="144"/>
      <c r="J212" s="145"/>
      <c r="K212" s="144"/>
      <c r="L212" s="144"/>
      <c r="M212" s="170" t="s">
        <v>161</v>
      </c>
    </row>
    <row r="213" spans="1:13" ht="15" customHeight="1">
      <c r="A213" s="143" t="s">
        <v>108</v>
      </c>
      <c r="B213" s="144"/>
      <c r="C213" s="144"/>
      <c r="D213" s="145"/>
      <c r="E213" s="144"/>
      <c r="F213" s="144"/>
      <c r="G213" s="145"/>
      <c r="H213" s="144"/>
      <c r="I213" s="144"/>
      <c r="J213" s="145"/>
      <c r="K213" s="144"/>
      <c r="L213" s="144"/>
      <c r="M213" s="170" t="s">
        <v>109</v>
      </c>
    </row>
    <row r="214" spans="2:13" ht="15" customHeight="1">
      <c r="B214" s="144"/>
      <c r="C214" s="144"/>
      <c r="D214" s="145"/>
      <c r="E214" s="144"/>
      <c r="F214" s="144"/>
      <c r="G214" s="145"/>
      <c r="H214" s="144"/>
      <c r="I214" s="144"/>
      <c r="J214" s="145"/>
      <c r="K214" s="144"/>
      <c r="L214" s="144"/>
      <c r="M214" s="170"/>
    </row>
    <row r="215" spans="1:13" ht="15" customHeight="1">
      <c r="A215" s="137"/>
      <c r="B215" s="185"/>
      <c r="C215" s="185"/>
      <c r="D215" s="186"/>
      <c r="E215" s="150"/>
      <c r="F215" s="150"/>
      <c r="H215" s="150"/>
      <c r="I215" s="150"/>
      <c r="K215" s="150"/>
      <c r="L215" s="150"/>
      <c r="M215" s="141"/>
    </row>
    <row r="216" spans="1:13" ht="15.75" customHeight="1">
      <c r="A216" s="148" t="s">
        <v>2</v>
      </c>
      <c r="B216" s="148"/>
      <c r="C216" s="148" t="s">
        <v>0</v>
      </c>
      <c r="D216" s="149"/>
      <c r="E216" s="150"/>
      <c r="F216" s="150"/>
      <c r="H216" s="150"/>
      <c r="I216" s="406" t="s">
        <v>1</v>
      </c>
      <c r="J216" s="406"/>
      <c r="K216" s="406"/>
      <c r="L216" s="406" t="s">
        <v>3</v>
      </c>
      <c r="M216" s="406"/>
    </row>
    <row r="217" spans="1:13" ht="12" customHeight="1">
      <c r="A217" s="153"/>
      <c r="B217" s="405" t="s">
        <v>593</v>
      </c>
      <c r="C217" s="405"/>
      <c r="D217" s="377"/>
      <c r="E217" s="405">
        <v>2004</v>
      </c>
      <c r="F217" s="405"/>
      <c r="G217" s="377"/>
      <c r="H217" s="405">
        <v>2005</v>
      </c>
      <c r="I217" s="405"/>
      <c r="J217" s="377"/>
      <c r="K217" s="405">
        <v>2006</v>
      </c>
      <c r="L217" s="405"/>
      <c r="M217" s="154"/>
    </row>
    <row r="218" spans="1:13" ht="12" customHeight="1">
      <c r="A218" s="155"/>
      <c r="B218" s="167" t="s">
        <v>4</v>
      </c>
      <c r="C218" s="167" t="s">
        <v>5</v>
      </c>
      <c r="D218" s="236"/>
      <c r="E218" s="167" t="s">
        <v>6</v>
      </c>
      <c r="F218" s="167" t="s">
        <v>5</v>
      </c>
      <c r="G218" s="236"/>
      <c r="H218" s="167" t="s">
        <v>6</v>
      </c>
      <c r="I218" s="167" t="s">
        <v>5</v>
      </c>
      <c r="J218" s="236"/>
      <c r="K218" s="167" t="s">
        <v>6</v>
      </c>
      <c r="L218" s="167" t="s">
        <v>5</v>
      </c>
      <c r="M218" s="157"/>
    </row>
    <row r="219" spans="1:13" ht="12" customHeight="1">
      <c r="A219" s="378" t="s">
        <v>20</v>
      </c>
      <c r="B219" s="384" t="s">
        <v>7</v>
      </c>
      <c r="C219" s="384" t="s">
        <v>8</v>
      </c>
      <c r="D219" s="379"/>
      <c r="E219" s="384" t="s">
        <v>7</v>
      </c>
      <c r="F219" s="384" t="s">
        <v>8</v>
      </c>
      <c r="G219" s="379"/>
      <c r="H219" s="384" t="s">
        <v>7</v>
      </c>
      <c r="I219" s="384" t="s">
        <v>8</v>
      </c>
      <c r="J219" s="379"/>
      <c r="K219" s="384" t="s">
        <v>7</v>
      </c>
      <c r="L219" s="384" t="s">
        <v>8</v>
      </c>
      <c r="M219" s="379" t="s">
        <v>496</v>
      </c>
    </row>
    <row r="220" spans="1:13" ht="16.5" customHeight="1">
      <c r="A220" s="156" t="s">
        <v>21</v>
      </c>
      <c r="B220" s="94">
        <v>110.458</v>
      </c>
      <c r="C220" s="94">
        <v>43.465999999999994</v>
      </c>
      <c r="D220" s="94" t="s">
        <v>173</v>
      </c>
      <c r="E220" s="94">
        <v>135.89</v>
      </c>
      <c r="F220" s="94">
        <v>61.26</v>
      </c>
      <c r="G220" s="94"/>
      <c r="H220" s="94">
        <v>130.410356</v>
      </c>
      <c r="I220" s="94">
        <v>59.19129839599999</v>
      </c>
      <c r="J220" s="128"/>
      <c r="K220" s="94">
        <v>138.2587</v>
      </c>
      <c r="L220" s="94">
        <v>67.3840288</v>
      </c>
      <c r="M220" s="135" t="s">
        <v>176</v>
      </c>
    </row>
    <row r="221" spans="1:13" ht="15.75" customHeight="1">
      <c r="A221" s="156" t="s">
        <v>23</v>
      </c>
      <c r="B221" s="94">
        <v>500.05600000000004</v>
      </c>
      <c r="C221" s="94">
        <v>193.044</v>
      </c>
      <c r="D221" s="94" t="s">
        <v>174</v>
      </c>
      <c r="E221" s="94">
        <v>717.71</v>
      </c>
      <c r="F221" s="94">
        <v>328.57</v>
      </c>
      <c r="G221" s="94"/>
      <c r="H221" s="94">
        <v>716.871</v>
      </c>
      <c r="I221" s="94">
        <v>363.19185000000004</v>
      </c>
      <c r="J221" s="128" t="s">
        <v>24</v>
      </c>
      <c r="K221" s="94">
        <v>716.871</v>
      </c>
      <c r="L221" s="94">
        <v>363.19185000000004</v>
      </c>
      <c r="M221" s="135" t="s">
        <v>177</v>
      </c>
    </row>
    <row r="222" spans="1:13" ht="15.75" customHeight="1">
      <c r="A222" s="156" t="s">
        <v>26</v>
      </c>
      <c r="B222" s="94">
        <v>40.04</v>
      </c>
      <c r="C222" s="94">
        <v>21.14</v>
      </c>
      <c r="D222" s="94" t="s">
        <v>173</v>
      </c>
      <c r="E222" s="94">
        <v>46.48</v>
      </c>
      <c r="F222" s="94">
        <v>25.27</v>
      </c>
      <c r="G222" s="94"/>
      <c r="H222" s="94">
        <v>36.18</v>
      </c>
      <c r="I222" s="94">
        <v>18.8</v>
      </c>
      <c r="J222" s="128"/>
      <c r="K222" s="94">
        <v>36.368</v>
      </c>
      <c r="L222" s="94">
        <v>20.085207428000004</v>
      </c>
      <c r="M222" s="135" t="s">
        <v>178</v>
      </c>
    </row>
    <row r="223" spans="1:13" ht="15.75" customHeight="1">
      <c r="A223" s="156" t="s">
        <v>28</v>
      </c>
      <c r="B223" s="94">
        <v>14.908000000000001</v>
      </c>
      <c r="C223" s="94">
        <v>4.56</v>
      </c>
      <c r="D223" s="94" t="s">
        <v>173</v>
      </c>
      <c r="E223" s="94">
        <v>13.93</v>
      </c>
      <c r="F223" s="94">
        <v>4.08</v>
      </c>
      <c r="G223" s="94"/>
      <c r="H223" s="94">
        <v>17.48</v>
      </c>
      <c r="I223" s="94">
        <v>6.64</v>
      </c>
      <c r="J223" s="128" t="s">
        <v>24</v>
      </c>
      <c r="K223" s="94">
        <v>17.48</v>
      </c>
      <c r="L223" s="94">
        <v>6.64</v>
      </c>
      <c r="M223" s="135" t="s">
        <v>179</v>
      </c>
    </row>
    <row r="224" spans="1:13" ht="15.75" customHeight="1">
      <c r="A224" s="156" t="s">
        <v>30</v>
      </c>
      <c r="B224" s="94">
        <v>63.86</v>
      </c>
      <c r="C224" s="94">
        <v>20.054000000000002</v>
      </c>
      <c r="D224" s="94" t="s">
        <v>173</v>
      </c>
      <c r="E224" s="94">
        <v>71.62</v>
      </c>
      <c r="F224" s="94">
        <v>29.19</v>
      </c>
      <c r="G224" s="94"/>
      <c r="H224" s="94">
        <v>54.4039508</v>
      </c>
      <c r="I224" s="94">
        <v>22.647963565732983</v>
      </c>
      <c r="J224" s="128"/>
      <c r="K224" s="94">
        <v>67.27764</v>
      </c>
      <c r="L224" s="94">
        <v>2.5519792038035507</v>
      </c>
      <c r="M224" s="135" t="s">
        <v>180</v>
      </c>
    </row>
    <row r="225" spans="1:13" ht="15.75" customHeight="1">
      <c r="A225" s="156" t="s">
        <v>110</v>
      </c>
      <c r="B225" s="94">
        <v>25.862000000000002</v>
      </c>
      <c r="C225" s="94">
        <v>8.974</v>
      </c>
      <c r="D225" s="94" t="s">
        <v>174</v>
      </c>
      <c r="E225" s="94">
        <v>27.67</v>
      </c>
      <c r="F225" s="94">
        <v>8.11</v>
      </c>
      <c r="G225" s="94"/>
      <c r="H225" s="94">
        <v>27.67</v>
      </c>
      <c r="I225" s="94">
        <v>8.11</v>
      </c>
      <c r="J225" s="128"/>
      <c r="K225" s="94">
        <v>27.67</v>
      </c>
      <c r="L225" s="94">
        <v>8.11</v>
      </c>
      <c r="M225" s="135" t="s">
        <v>549</v>
      </c>
    </row>
    <row r="226" spans="1:13" ht="15.75" customHeight="1">
      <c r="A226" s="156" t="s">
        <v>33</v>
      </c>
      <c r="B226" s="94">
        <v>745.268</v>
      </c>
      <c r="C226" s="94">
        <v>428.782</v>
      </c>
      <c r="D226" s="94"/>
      <c r="E226" s="94">
        <v>1038.98</v>
      </c>
      <c r="F226" s="94">
        <v>534.33</v>
      </c>
      <c r="G226" s="94"/>
      <c r="H226" s="94">
        <v>999.23</v>
      </c>
      <c r="I226" s="94">
        <v>524.24</v>
      </c>
      <c r="J226" s="128"/>
      <c r="K226" s="94">
        <v>968.224</v>
      </c>
      <c r="L226" s="94">
        <v>530.0991300000001</v>
      </c>
      <c r="M226" s="135" t="s">
        <v>182</v>
      </c>
    </row>
    <row r="227" spans="1:13" ht="15.75" customHeight="1">
      <c r="A227" s="156" t="s">
        <v>35</v>
      </c>
      <c r="B227" s="94">
        <v>29.231999999999992</v>
      </c>
      <c r="C227" s="94">
        <v>9.024000000000001</v>
      </c>
      <c r="D227" s="94" t="s">
        <v>174</v>
      </c>
      <c r="E227" s="94">
        <v>49.51</v>
      </c>
      <c r="F227" s="94">
        <v>13.62</v>
      </c>
      <c r="G227" s="94"/>
      <c r="H227" s="94">
        <v>48</v>
      </c>
      <c r="I227" s="94">
        <v>12.478</v>
      </c>
      <c r="J227" s="128"/>
      <c r="K227" s="94">
        <v>17</v>
      </c>
      <c r="L227" s="94">
        <v>0.085</v>
      </c>
      <c r="M227" s="135" t="s">
        <v>183</v>
      </c>
    </row>
    <row r="228" spans="1:13" ht="15.75" customHeight="1">
      <c r="A228" s="156" t="s">
        <v>37</v>
      </c>
      <c r="B228" s="94">
        <v>190.292</v>
      </c>
      <c r="C228" s="94">
        <v>57.65</v>
      </c>
      <c r="D228" s="94" t="s">
        <v>173</v>
      </c>
      <c r="E228" s="88">
        <v>238.116726</v>
      </c>
      <c r="F228" s="88">
        <v>80.3527625925926</v>
      </c>
      <c r="G228" s="94"/>
      <c r="H228" s="94">
        <v>265.148644</v>
      </c>
      <c r="I228" s="94">
        <v>90.82543868312757</v>
      </c>
      <c r="J228" s="128"/>
      <c r="K228" s="94">
        <v>261.14786499999997</v>
      </c>
      <c r="L228" s="94">
        <v>100.50783937875751</v>
      </c>
      <c r="M228" s="135" t="s">
        <v>184</v>
      </c>
    </row>
    <row r="229" spans="1:13" ht="15.75" customHeight="1">
      <c r="A229" s="156" t="s">
        <v>136</v>
      </c>
      <c r="B229" s="94">
        <v>56.47</v>
      </c>
      <c r="C229" s="94">
        <v>25.288</v>
      </c>
      <c r="D229" s="94" t="s">
        <v>173</v>
      </c>
      <c r="E229" s="94">
        <v>100</v>
      </c>
      <c r="F229" s="94">
        <v>56</v>
      </c>
      <c r="G229" s="94" t="s">
        <v>173</v>
      </c>
      <c r="H229" s="94">
        <v>110</v>
      </c>
      <c r="I229" s="94">
        <v>61.6</v>
      </c>
      <c r="J229" s="128" t="s">
        <v>24</v>
      </c>
      <c r="K229" s="94">
        <v>110</v>
      </c>
      <c r="L229" s="94">
        <v>61.6</v>
      </c>
      <c r="M229" s="135" t="s">
        <v>567</v>
      </c>
    </row>
    <row r="230" spans="1:13" ht="15.75" customHeight="1">
      <c r="A230" s="156" t="s">
        <v>130</v>
      </c>
      <c r="B230" s="94">
        <v>143.83200000000002</v>
      </c>
      <c r="C230" s="94">
        <v>44.528</v>
      </c>
      <c r="D230" s="94" t="s">
        <v>24</v>
      </c>
      <c r="E230" s="94">
        <v>433.5</v>
      </c>
      <c r="F230" s="94">
        <v>159.01</v>
      </c>
      <c r="G230" s="94" t="s">
        <v>24</v>
      </c>
      <c r="H230" s="94">
        <v>433.5</v>
      </c>
      <c r="I230" s="94">
        <v>159.01</v>
      </c>
      <c r="J230" s="128" t="s">
        <v>24</v>
      </c>
      <c r="K230" s="94">
        <v>433.5</v>
      </c>
      <c r="L230" s="94">
        <v>159.01</v>
      </c>
      <c r="M230" s="135" t="s">
        <v>186</v>
      </c>
    </row>
    <row r="231" spans="1:13" ht="15.75" customHeight="1">
      <c r="A231" s="156" t="s">
        <v>41</v>
      </c>
      <c r="B231" s="94">
        <v>116.242</v>
      </c>
      <c r="C231" s="94">
        <v>51.55</v>
      </c>
      <c r="D231" s="94" t="s">
        <v>173</v>
      </c>
      <c r="E231" s="94">
        <v>149.06</v>
      </c>
      <c r="F231" s="94">
        <v>82.07</v>
      </c>
      <c r="G231" s="94"/>
      <c r="H231" s="94">
        <v>121.66</v>
      </c>
      <c r="I231" s="94">
        <v>65.9</v>
      </c>
      <c r="J231" s="128"/>
      <c r="K231" s="94">
        <v>137.18043</v>
      </c>
      <c r="L231" s="94">
        <v>71.72109896</v>
      </c>
      <c r="M231" s="135" t="s">
        <v>187</v>
      </c>
    </row>
    <row r="232" spans="1:13" ht="15.75" customHeight="1">
      <c r="A232" s="137" t="s">
        <v>77</v>
      </c>
      <c r="B232" s="94">
        <v>41.818</v>
      </c>
      <c r="C232" s="94">
        <v>22.18</v>
      </c>
      <c r="D232" s="94"/>
      <c r="E232" s="94">
        <v>56.3</v>
      </c>
      <c r="F232" s="94">
        <v>31.4</v>
      </c>
      <c r="G232" s="94" t="s">
        <v>24</v>
      </c>
      <c r="H232" s="94">
        <v>56.3</v>
      </c>
      <c r="I232" s="94">
        <v>31.4</v>
      </c>
      <c r="J232" s="128" t="s">
        <v>24</v>
      </c>
      <c r="K232" s="94">
        <v>56.3</v>
      </c>
      <c r="L232" s="94">
        <v>31.4</v>
      </c>
      <c r="M232" s="135" t="s">
        <v>84</v>
      </c>
    </row>
    <row r="233" spans="1:13" ht="15.75" customHeight="1">
      <c r="A233" s="156" t="s">
        <v>43</v>
      </c>
      <c r="B233" s="94">
        <v>44.977999999999994</v>
      </c>
      <c r="C233" s="94">
        <v>21.613999999999997</v>
      </c>
      <c r="D233" s="94" t="s">
        <v>173</v>
      </c>
      <c r="E233" s="94">
        <v>35.79</v>
      </c>
      <c r="F233" s="94">
        <v>17.19</v>
      </c>
      <c r="G233" s="94"/>
      <c r="H233" s="94">
        <v>62.57</v>
      </c>
      <c r="I233" s="94">
        <v>30.39</v>
      </c>
      <c r="J233" s="128" t="s">
        <v>24</v>
      </c>
      <c r="K233" s="94">
        <v>62.57</v>
      </c>
      <c r="L233" s="94">
        <v>30.39</v>
      </c>
      <c r="M233" s="135" t="s">
        <v>188</v>
      </c>
    </row>
    <row r="234" spans="1:13" ht="15.75" customHeight="1">
      <c r="A234" s="156" t="s">
        <v>45</v>
      </c>
      <c r="B234" s="94">
        <v>114.348</v>
      </c>
      <c r="C234" s="94">
        <v>73.182</v>
      </c>
      <c r="D234" s="94" t="s">
        <v>173</v>
      </c>
      <c r="E234" s="94">
        <v>150.62</v>
      </c>
      <c r="F234" s="94">
        <v>85.07</v>
      </c>
      <c r="G234" s="94"/>
      <c r="H234" s="94">
        <v>155.16</v>
      </c>
      <c r="I234" s="94">
        <v>91.23</v>
      </c>
      <c r="J234" s="128" t="s">
        <v>24</v>
      </c>
      <c r="K234" s="94">
        <v>155.16</v>
      </c>
      <c r="L234" s="94">
        <v>91.23</v>
      </c>
      <c r="M234" s="135" t="s">
        <v>189</v>
      </c>
    </row>
    <row r="235" spans="1:13" ht="15.75" customHeight="1">
      <c r="A235" s="156" t="s">
        <v>47</v>
      </c>
      <c r="B235" s="94">
        <v>48.81</v>
      </c>
      <c r="C235" s="94">
        <v>19.312</v>
      </c>
      <c r="D235" s="183"/>
      <c r="E235" s="94">
        <v>49.21</v>
      </c>
      <c r="F235" s="94">
        <v>20.65</v>
      </c>
      <c r="G235" s="94"/>
      <c r="H235" s="94">
        <v>28.41</v>
      </c>
      <c r="I235" s="94">
        <v>13.92</v>
      </c>
      <c r="J235" s="128" t="s">
        <v>24</v>
      </c>
      <c r="K235" s="94">
        <v>49.21</v>
      </c>
      <c r="L235" s="94">
        <v>20.65</v>
      </c>
      <c r="M235" s="135" t="s">
        <v>190</v>
      </c>
    </row>
    <row r="236" spans="1:13" ht="15.75" customHeight="1">
      <c r="A236" s="156" t="s">
        <v>49</v>
      </c>
      <c r="B236" s="94">
        <v>112.476</v>
      </c>
      <c r="C236" s="94">
        <v>33.604</v>
      </c>
      <c r="D236" s="94" t="s">
        <v>173</v>
      </c>
      <c r="E236" s="94">
        <v>124.58510000000001</v>
      </c>
      <c r="F236" s="94">
        <v>70.26995831999999</v>
      </c>
      <c r="G236" s="94"/>
      <c r="H236" s="94">
        <v>85.7344</v>
      </c>
      <c r="I236" s="94">
        <v>49.26422874</v>
      </c>
      <c r="J236" s="94"/>
      <c r="K236" s="94">
        <v>119.0963</v>
      </c>
      <c r="L236" s="94">
        <v>64.95232</v>
      </c>
      <c r="M236" s="135" t="s">
        <v>191</v>
      </c>
    </row>
    <row r="237" spans="1:13" ht="15.75" customHeight="1">
      <c r="A237" s="156" t="s">
        <v>135</v>
      </c>
      <c r="B237" s="94">
        <v>2.6260000000000003</v>
      </c>
      <c r="C237" s="94">
        <v>1.5</v>
      </c>
      <c r="D237" s="94" t="s">
        <v>173</v>
      </c>
      <c r="E237" s="94">
        <v>3.14</v>
      </c>
      <c r="F237" s="94">
        <v>1.49</v>
      </c>
      <c r="G237" s="94"/>
      <c r="H237" s="94">
        <v>4.575</v>
      </c>
      <c r="I237" s="94">
        <v>2.3850345</v>
      </c>
      <c r="J237" s="128"/>
      <c r="K237" s="94">
        <v>5.579</v>
      </c>
      <c r="L237" s="94">
        <v>3.5961079999999996</v>
      </c>
      <c r="M237" s="135" t="s">
        <v>192</v>
      </c>
    </row>
    <row r="238" spans="1:13" ht="15.75" customHeight="1">
      <c r="A238" s="156" t="s">
        <v>53</v>
      </c>
      <c r="B238" s="94">
        <v>182.21</v>
      </c>
      <c r="C238" s="94">
        <v>22.586000000000006</v>
      </c>
      <c r="D238" s="94" t="s">
        <v>173</v>
      </c>
      <c r="E238" s="94">
        <v>3.49</v>
      </c>
      <c r="F238" s="94">
        <v>1.65</v>
      </c>
      <c r="G238" s="94"/>
      <c r="H238" s="94">
        <v>2.848</v>
      </c>
      <c r="I238" s="94">
        <v>1.4657232</v>
      </c>
      <c r="J238" s="128" t="s">
        <v>24</v>
      </c>
      <c r="K238" s="94">
        <v>2.848</v>
      </c>
      <c r="L238" s="94">
        <v>1.4657232</v>
      </c>
      <c r="M238" s="135" t="s">
        <v>498</v>
      </c>
    </row>
    <row r="239" spans="1:13" ht="15.75" customHeight="1">
      <c r="A239" s="156" t="s">
        <v>55</v>
      </c>
      <c r="B239" s="94">
        <v>33.763999999999996</v>
      </c>
      <c r="C239" s="94">
        <v>9.626000000000001</v>
      </c>
      <c r="D239" s="94"/>
      <c r="E239" s="94">
        <v>30.916</v>
      </c>
      <c r="F239" s="94">
        <v>2.2071428571428573</v>
      </c>
      <c r="G239" s="94"/>
      <c r="H239" s="94">
        <v>31.916</v>
      </c>
      <c r="I239" s="94">
        <v>2.2962962962962963</v>
      </c>
      <c r="J239" s="128"/>
      <c r="K239" s="94">
        <v>32.916</v>
      </c>
      <c r="L239" s="94">
        <v>2.3165735567970205</v>
      </c>
      <c r="M239" s="135" t="s">
        <v>193</v>
      </c>
    </row>
    <row r="240" spans="1:13" ht="15.75" customHeight="1">
      <c r="A240" s="156" t="s">
        <v>57</v>
      </c>
      <c r="B240" s="94">
        <v>236.83199999999997</v>
      </c>
      <c r="C240" s="94">
        <v>63.174</v>
      </c>
      <c r="D240" s="94" t="s">
        <v>173</v>
      </c>
      <c r="E240" s="94">
        <v>357.91</v>
      </c>
      <c r="F240" s="94">
        <v>81.54</v>
      </c>
      <c r="G240" s="94"/>
      <c r="H240" s="94">
        <v>170.769</v>
      </c>
      <c r="I240" s="94">
        <v>51.30810810810811</v>
      </c>
      <c r="J240" s="128"/>
      <c r="K240" s="94">
        <v>63.361</v>
      </c>
      <c r="L240" s="94">
        <v>19.661616161616163</v>
      </c>
      <c r="M240" s="135" t="s">
        <v>194</v>
      </c>
    </row>
    <row r="241" spans="1:13" ht="15" customHeight="1">
      <c r="A241" s="380" t="s">
        <v>59</v>
      </c>
      <c r="B241" s="164">
        <v>2854.39</v>
      </c>
      <c r="C241" s="164">
        <v>1174.82</v>
      </c>
      <c r="D241" s="165"/>
      <c r="E241" s="165">
        <v>3834.44</v>
      </c>
      <c r="F241" s="165">
        <v>1693.33</v>
      </c>
      <c r="G241" s="165"/>
      <c r="H241" s="165">
        <v>3558.84</v>
      </c>
      <c r="I241" s="165">
        <v>1666.31</v>
      </c>
      <c r="J241" s="164"/>
      <c r="K241" s="164">
        <v>3478.03</v>
      </c>
      <c r="L241" s="164">
        <v>1656.66</v>
      </c>
      <c r="M241" s="383" t="s">
        <v>120</v>
      </c>
    </row>
    <row r="242" spans="1:13" ht="15.75" customHeight="1">
      <c r="A242" s="178"/>
      <c r="B242" s="190"/>
      <c r="C242" s="190"/>
      <c r="D242" s="190"/>
      <c r="E242" s="190"/>
      <c r="F242" s="190"/>
      <c r="G242" s="190"/>
      <c r="H242" s="190"/>
      <c r="I242" s="190"/>
      <c r="J242" s="190"/>
      <c r="K242" s="190"/>
      <c r="L242" s="190"/>
      <c r="M242" s="190"/>
    </row>
    <row r="243" spans="1:13" ht="15.75" customHeight="1">
      <c r="A243" s="192"/>
      <c r="B243" s="185"/>
      <c r="C243" s="185"/>
      <c r="D243" s="203"/>
      <c r="E243" s="204"/>
      <c r="F243" s="204"/>
      <c r="G243" s="203"/>
      <c r="H243" s="205"/>
      <c r="I243" s="410"/>
      <c r="J243" s="410"/>
      <c r="K243" s="410"/>
      <c r="L243" s="410"/>
      <c r="M243" s="410"/>
    </row>
    <row r="244" spans="1:13" ht="15.75" customHeight="1">
      <c r="A244" s="192"/>
      <c r="B244" s="185"/>
      <c r="C244" s="185"/>
      <c r="D244" s="203"/>
      <c r="E244" s="94"/>
      <c r="F244" s="94"/>
      <c r="G244" s="203"/>
      <c r="H244" s="205"/>
      <c r="I244" s="203"/>
      <c r="J244" s="203"/>
      <c r="K244" s="203"/>
      <c r="L244" s="203"/>
      <c r="M244" s="206"/>
    </row>
    <row r="245" spans="1:13" ht="15.75" customHeight="1">
      <c r="A245" s="192"/>
      <c r="B245" s="185"/>
      <c r="C245" s="185"/>
      <c r="D245" s="203"/>
      <c r="M245" s="206"/>
    </row>
    <row r="246" spans="1:13" ht="15.75" customHeight="1">
      <c r="A246" s="192"/>
      <c r="B246" s="185"/>
      <c r="C246" s="185"/>
      <c r="D246" s="203"/>
      <c r="E246" s="204"/>
      <c r="F246" s="204"/>
      <c r="G246" s="203"/>
      <c r="H246" s="205"/>
      <c r="I246" s="203"/>
      <c r="J246" s="203"/>
      <c r="K246" s="203"/>
      <c r="L246" s="203"/>
      <c r="M246" s="206"/>
    </row>
    <row r="247" spans="1:13" ht="15.75" customHeight="1">
      <c r="A247" s="192"/>
      <c r="B247" s="185"/>
      <c r="C247" s="185"/>
      <c r="D247" s="203"/>
      <c r="E247" s="204"/>
      <c r="F247" s="204"/>
      <c r="G247" s="203"/>
      <c r="H247" s="205"/>
      <c r="I247" s="203"/>
      <c r="J247" s="203"/>
      <c r="K247" s="203"/>
      <c r="L247" s="203"/>
      <c r="M247" s="206"/>
    </row>
    <row r="248" spans="1:13" ht="15" customHeight="1">
      <c r="A248" s="137" t="s">
        <v>197</v>
      </c>
      <c r="B248" s="138"/>
      <c r="C248" s="138"/>
      <c r="D248" s="139"/>
      <c r="E248" s="138"/>
      <c r="F248" s="138"/>
      <c r="G248" s="139"/>
      <c r="H248" s="138"/>
      <c r="I248" s="138"/>
      <c r="J248" s="139"/>
      <c r="K248" s="138"/>
      <c r="L248" s="138"/>
      <c r="M248" s="141" t="s">
        <v>198</v>
      </c>
    </row>
    <row r="249" spans="1:13" ht="15" customHeight="1">
      <c r="A249" s="137" t="s">
        <v>80</v>
      </c>
      <c r="B249" s="138"/>
      <c r="C249" s="138"/>
      <c r="D249" s="139"/>
      <c r="E249" s="138"/>
      <c r="F249" s="138"/>
      <c r="G249" s="139"/>
      <c r="H249" s="138"/>
      <c r="I249" s="138"/>
      <c r="J249" s="139"/>
      <c r="K249" s="138"/>
      <c r="L249" s="138"/>
      <c r="M249" s="140" t="s">
        <v>86</v>
      </c>
    </row>
    <row r="250" spans="1:13" ht="15" customHeight="1">
      <c r="A250" s="137"/>
      <c r="B250" s="138"/>
      <c r="C250" s="138"/>
      <c r="D250" s="139"/>
      <c r="E250" s="138"/>
      <c r="F250" s="138"/>
      <c r="G250" s="139"/>
      <c r="H250" s="138"/>
      <c r="I250" s="138"/>
      <c r="J250" s="139"/>
      <c r="K250" s="138"/>
      <c r="L250" s="138"/>
      <c r="M250" s="140"/>
    </row>
    <row r="251" spans="1:13" ht="15" customHeight="1">
      <c r="A251" s="137"/>
      <c r="B251" s="138"/>
      <c r="C251" s="138"/>
      <c r="D251" s="139"/>
      <c r="E251" s="138"/>
      <c r="F251" s="138"/>
      <c r="G251" s="139"/>
      <c r="H251" s="138"/>
      <c r="I251" s="138"/>
      <c r="J251" s="139"/>
      <c r="K251" s="138"/>
      <c r="L251" s="138"/>
      <c r="M251" s="141"/>
    </row>
    <row r="252" spans="1:13" ht="15" customHeight="1">
      <c r="A252" s="143" t="s">
        <v>160</v>
      </c>
      <c r="B252" s="144"/>
      <c r="C252" s="144"/>
      <c r="D252" s="145"/>
      <c r="E252" s="144"/>
      <c r="F252" s="144"/>
      <c r="G252" s="145"/>
      <c r="H252" s="144"/>
      <c r="I252" s="144"/>
      <c r="J252" s="145"/>
      <c r="K252" s="144"/>
      <c r="L252" s="144"/>
      <c r="M252" s="170" t="s">
        <v>159</v>
      </c>
    </row>
    <row r="253" spans="1:13" ht="15" customHeight="1">
      <c r="A253" s="143" t="s">
        <v>522</v>
      </c>
      <c r="B253" s="144"/>
      <c r="C253" s="144"/>
      <c r="D253" s="145"/>
      <c r="E253" s="144"/>
      <c r="F253" s="144"/>
      <c r="G253" s="145"/>
      <c r="H253" s="144"/>
      <c r="I253" s="144"/>
      <c r="J253" s="145"/>
      <c r="K253" s="144"/>
      <c r="L253" s="144"/>
      <c r="M253" s="170" t="s">
        <v>503</v>
      </c>
    </row>
    <row r="254" spans="2:13" ht="15" customHeight="1">
      <c r="B254" s="144"/>
      <c r="C254" s="144"/>
      <c r="D254" s="145"/>
      <c r="E254" s="144"/>
      <c r="F254" s="144"/>
      <c r="G254" s="145"/>
      <c r="H254" s="144"/>
      <c r="I254" s="144"/>
      <c r="J254" s="145"/>
      <c r="K254" s="144"/>
      <c r="L254" s="144"/>
      <c r="M254" s="170"/>
    </row>
    <row r="255" spans="1:13" ht="15" customHeight="1">
      <c r="A255" s="137"/>
      <c r="B255" s="185"/>
      <c r="C255" s="185"/>
      <c r="E255" s="150"/>
      <c r="F255" s="150"/>
      <c r="H255" s="150"/>
      <c r="I255" s="150"/>
      <c r="K255" s="150"/>
      <c r="L255" s="150"/>
      <c r="M255" s="141"/>
    </row>
    <row r="256" spans="1:13" ht="15.75" customHeight="1">
      <c r="A256" s="148" t="s">
        <v>2</v>
      </c>
      <c r="B256" s="148"/>
      <c r="C256" s="148" t="s">
        <v>0</v>
      </c>
      <c r="D256" s="149"/>
      <c r="E256" s="150"/>
      <c r="F256" s="150"/>
      <c r="H256" s="150"/>
      <c r="I256" s="406" t="s">
        <v>1</v>
      </c>
      <c r="J256" s="406"/>
      <c r="K256" s="406"/>
      <c r="L256" s="406" t="s">
        <v>3</v>
      </c>
      <c r="M256" s="406"/>
    </row>
    <row r="257" spans="1:13" ht="12" customHeight="1">
      <c r="A257" s="153"/>
      <c r="B257" s="405" t="s">
        <v>593</v>
      </c>
      <c r="C257" s="405"/>
      <c r="D257" s="377"/>
      <c r="E257" s="405">
        <v>2004</v>
      </c>
      <c r="F257" s="405"/>
      <c r="G257" s="377"/>
      <c r="H257" s="405">
        <v>2005</v>
      </c>
      <c r="I257" s="405"/>
      <c r="J257" s="377"/>
      <c r="K257" s="405">
        <v>2006</v>
      </c>
      <c r="L257" s="405"/>
      <c r="M257" s="154"/>
    </row>
    <row r="258" spans="1:13" ht="12" customHeight="1">
      <c r="A258" s="155"/>
      <c r="B258" s="167" t="s">
        <v>4</v>
      </c>
      <c r="C258" s="167" t="s">
        <v>5</v>
      </c>
      <c r="D258" s="236"/>
      <c r="E258" s="167" t="s">
        <v>6</v>
      </c>
      <c r="F258" s="167" t="s">
        <v>5</v>
      </c>
      <c r="G258" s="236"/>
      <c r="H258" s="167" t="s">
        <v>6</v>
      </c>
      <c r="I258" s="167" t="s">
        <v>5</v>
      </c>
      <c r="J258" s="236"/>
      <c r="K258" s="167" t="s">
        <v>6</v>
      </c>
      <c r="L258" s="167" t="s">
        <v>5</v>
      </c>
      <c r="M258" s="157"/>
    </row>
    <row r="259" spans="1:13" ht="12" customHeight="1">
      <c r="A259" s="378" t="s">
        <v>20</v>
      </c>
      <c r="B259" s="384" t="s">
        <v>7</v>
      </c>
      <c r="C259" s="384" t="s">
        <v>8</v>
      </c>
      <c r="D259" s="379"/>
      <c r="E259" s="384" t="s">
        <v>7</v>
      </c>
      <c r="F259" s="384" t="s">
        <v>8</v>
      </c>
      <c r="G259" s="379"/>
      <c r="H259" s="384" t="s">
        <v>7</v>
      </c>
      <c r="I259" s="384" t="s">
        <v>8</v>
      </c>
      <c r="J259" s="379"/>
      <c r="K259" s="384" t="s">
        <v>7</v>
      </c>
      <c r="L259" s="384" t="s">
        <v>8</v>
      </c>
      <c r="M259" s="379" t="s">
        <v>496</v>
      </c>
    </row>
    <row r="260" spans="1:13" ht="16.5" customHeight="1">
      <c r="A260" s="156" t="s">
        <v>21</v>
      </c>
      <c r="B260" s="94">
        <v>20.726</v>
      </c>
      <c r="C260" s="94">
        <v>6.09</v>
      </c>
      <c r="D260" s="94" t="s">
        <v>173</v>
      </c>
      <c r="E260" s="94">
        <v>40.45</v>
      </c>
      <c r="F260" s="94">
        <v>13.98</v>
      </c>
      <c r="G260" s="94"/>
      <c r="H260" s="94">
        <v>34.435212</v>
      </c>
      <c r="I260" s="94">
        <v>9.38</v>
      </c>
      <c r="J260" s="128"/>
      <c r="K260" s="94">
        <v>26.423078</v>
      </c>
      <c r="L260" s="94">
        <v>7.7347242</v>
      </c>
      <c r="M260" s="135" t="s">
        <v>176</v>
      </c>
    </row>
    <row r="261" spans="1:13" ht="15.75" customHeight="1">
      <c r="A261" s="156" t="s">
        <v>23</v>
      </c>
      <c r="B261" s="94">
        <v>73.48</v>
      </c>
      <c r="C261" s="94">
        <v>32.71</v>
      </c>
      <c r="D261" s="94"/>
      <c r="E261" s="94">
        <v>46</v>
      </c>
      <c r="F261" s="94">
        <v>20.24</v>
      </c>
      <c r="G261" s="94"/>
      <c r="H261" s="94">
        <v>97.017</v>
      </c>
      <c r="I261" s="94">
        <v>47.47572</v>
      </c>
      <c r="J261" s="128" t="s">
        <v>24</v>
      </c>
      <c r="K261" s="94">
        <v>97.017</v>
      </c>
      <c r="L261" s="94">
        <v>47.47572</v>
      </c>
      <c r="M261" s="135" t="s">
        <v>177</v>
      </c>
    </row>
    <row r="262" spans="1:13" ht="15.75" customHeight="1">
      <c r="A262" s="156" t="s">
        <v>60</v>
      </c>
      <c r="B262" s="94">
        <v>12.266000000000002</v>
      </c>
      <c r="C262" s="94">
        <v>5.151999999999999</v>
      </c>
      <c r="D262" s="94" t="s">
        <v>173</v>
      </c>
      <c r="E262" s="94">
        <v>8.86</v>
      </c>
      <c r="F262" s="94">
        <v>2.18</v>
      </c>
      <c r="G262" s="94"/>
      <c r="H262" s="94">
        <v>9.08</v>
      </c>
      <c r="I262" s="94">
        <v>2.16</v>
      </c>
      <c r="J262" s="128"/>
      <c r="K262" s="94">
        <v>12.857</v>
      </c>
      <c r="L262" s="94">
        <v>2.0527254605</v>
      </c>
      <c r="M262" s="135" t="s">
        <v>178</v>
      </c>
    </row>
    <row r="263" spans="1:13" ht="15.75" customHeight="1">
      <c r="A263" s="156" t="s">
        <v>61</v>
      </c>
      <c r="B263" s="94">
        <v>34.724000000000004</v>
      </c>
      <c r="C263" s="94">
        <v>15.236</v>
      </c>
      <c r="D263" s="94" t="s">
        <v>173</v>
      </c>
      <c r="E263" s="94">
        <v>47.12</v>
      </c>
      <c r="F263" s="94">
        <v>20.98</v>
      </c>
      <c r="G263" s="94"/>
      <c r="H263" s="94">
        <v>36.08</v>
      </c>
      <c r="I263" s="94">
        <v>18.97</v>
      </c>
      <c r="J263" s="128" t="s">
        <v>24</v>
      </c>
      <c r="K263" s="94">
        <v>36.08</v>
      </c>
      <c r="L263" s="94">
        <v>18.97</v>
      </c>
      <c r="M263" s="135" t="s">
        <v>179</v>
      </c>
    </row>
    <row r="264" spans="1:13" ht="15.75" customHeight="1">
      <c r="A264" s="156" t="s">
        <v>62</v>
      </c>
      <c r="B264" s="94">
        <v>91.378</v>
      </c>
      <c r="C264" s="94">
        <v>37.934000000000005</v>
      </c>
      <c r="D264" s="94" t="s">
        <v>173</v>
      </c>
      <c r="E264" s="94">
        <v>111.18</v>
      </c>
      <c r="F264" s="94">
        <v>55.93</v>
      </c>
      <c r="G264" s="94"/>
      <c r="H264" s="94">
        <v>71.591408</v>
      </c>
      <c r="I264" s="94">
        <v>34.55819199890957</v>
      </c>
      <c r="J264" s="128"/>
      <c r="K264" s="94">
        <v>99.635747</v>
      </c>
      <c r="L264" s="94">
        <v>5.747717552744126</v>
      </c>
      <c r="M264" s="135" t="s">
        <v>180</v>
      </c>
    </row>
    <row r="265" spans="1:13" ht="15.75" customHeight="1">
      <c r="A265" s="156" t="s">
        <v>563</v>
      </c>
      <c r="B265" s="94">
        <v>0.02</v>
      </c>
      <c r="C265" s="94">
        <v>0.018000000000000002</v>
      </c>
      <c r="D265" s="94"/>
      <c r="E265" s="94">
        <v>0.02</v>
      </c>
      <c r="F265" s="94">
        <v>0.02</v>
      </c>
      <c r="G265" s="94"/>
      <c r="H265" s="94">
        <v>0.02</v>
      </c>
      <c r="I265" s="94">
        <v>0.02</v>
      </c>
      <c r="J265" s="128"/>
      <c r="K265" s="94">
        <v>0.02</v>
      </c>
      <c r="L265" s="94">
        <v>0.02</v>
      </c>
      <c r="M265" s="135" t="s">
        <v>547</v>
      </c>
    </row>
    <row r="266" spans="1:13" ht="15.75" customHeight="1">
      <c r="A266" s="156" t="s">
        <v>63</v>
      </c>
      <c r="B266" s="94">
        <v>64.70400000000001</v>
      </c>
      <c r="C266" s="94">
        <v>17.678</v>
      </c>
      <c r="D266" s="94"/>
      <c r="E266" s="94">
        <v>53.82</v>
      </c>
      <c r="F266" s="94">
        <v>13.78</v>
      </c>
      <c r="G266" s="94"/>
      <c r="H266" s="94">
        <v>41.5</v>
      </c>
      <c r="I266" s="94">
        <v>12.96</v>
      </c>
      <c r="J266" s="128" t="s">
        <v>24</v>
      </c>
      <c r="K266" s="94">
        <v>41.5</v>
      </c>
      <c r="L266" s="94">
        <v>12.96</v>
      </c>
      <c r="M266" s="135" t="s">
        <v>182</v>
      </c>
    </row>
    <row r="267" spans="1:13" ht="15.75" customHeight="1">
      <c r="A267" s="156" t="s">
        <v>64</v>
      </c>
      <c r="B267" s="94">
        <v>0.944</v>
      </c>
      <c r="C267" s="94">
        <v>1.306</v>
      </c>
      <c r="D267" s="94"/>
      <c r="E267" s="94">
        <v>1.59</v>
      </c>
      <c r="F267" s="94">
        <v>0.9</v>
      </c>
      <c r="G267" s="94"/>
      <c r="H267" s="94">
        <v>3.22</v>
      </c>
      <c r="I267" s="94">
        <v>1.79</v>
      </c>
      <c r="J267" s="128"/>
      <c r="K267" s="94">
        <v>0.12</v>
      </c>
      <c r="L267" s="94">
        <v>0.33080000000000004</v>
      </c>
      <c r="M267" s="135" t="s">
        <v>183</v>
      </c>
    </row>
    <row r="268" spans="1:13" ht="15.75" customHeight="1">
      <c r="A268" s="156" t="s">
        <v>65</v>
      </c>
      <c r="B268" s="94">
        <v>14.49</v>
      </c>
      <c r="C268" s="94">
        <v>3.3120000000000003</v>
      </c>
      <c r="D268" s="94" t="s">
        <v>173</v>
      </c>
      <c r="E268" s="88">
        <v>21.547831000000002</v>
      </c>
      <c r="F268" s="88">
        <v>5.07670611111111</v>
      </c>
      <c r="G268" s="94"/>
      <c r="H268" s="94">
        <v>37.924478</v>
      </c>
      <c r="I268" s="94">
        <v>3.759236604938272</v>
      </c>
      <c r="J268" s="128"/>
      <c r="K268" s="94">
        <v>19.306</v>
      </c>
      <c r="L268" s="94">
        <v>8.760881763527054</v>
      </c>
      <c r="M268" s="135" t="s">
        <v>184</v>
      </c>
    </row>
    <row r="269" spans="1:13" ht="15.75" customHeight="1">
      <c r="A269" s="156" t="s">
        <v>129</v>
      </c>
      <c r="B269" s="94">
        <v>0.128</v>
      </c>
      <c r="C269" s="94">
        <v>0.057999999999999996</v>
      </c>
      <c r="D269" s="94" t="s">
        <v>173</v>
      </c>
      <c r="E269" s="94">
        <v>0.13</v>
      </c>
      <c r="F269" s="94">
        <v>0.06</v>
      </c>
      <c r="G269" s="94"/>
      <c r="H269" s="94">
        <v>0.13</v>
      </c>
      <c r="I269" s="94">
        <v>0.06</v>
      </c>
      <c r="J269" s="128"/>
      <c r="K269" s="94">
        <v>0.13</v>
      </c>
      <c r="L269" s="94">
        <v>0.06</v>
      </c>
      <c r="M269" s="135" t="s">
        <v>543</v>
      </c>
    </row>
    <row r="270" spans="1:13" ht="15.75" customHeight="1">
      <c r="A270" s="156" t="s">
        <v>131</v>
      </c>
      <c r="B270" s="94">
        <v>7.76</v>
      </c>
      <c r="C270" s="94">
        <v>2.8466666666666662</v>
      </c>
      <c r="D270" s="94"/>
      <c r="E270" s="94">
        <v>19.4</v>
      </c>
      <c r="F270" s="94">
        <v>4.27</v>
      </c>
      <c r="G270" s="94" t="s">
        <v>24</v>
      </c>
      <c r="H270" s="94">
        <v>19.4</v>
      </c>
      <c r="I270" s="94">
        <v>4.27</v>
      </c>
      <c r="J270" s="128" t="s">
        <v>24</v>
      </c>
      <c r="K270" s="94">
        <v>19.4</v>
      </c>
      <c r="L270" s="94">
        <v>4.27</v>
      </c>
      <c r="M270" s="135" t="s">
        <v>186</v>
      </c>
    </row>
    <row r="271" spans="1:13" ht="15.75" customHeight="1">
      <c r="A271" s="156" t="s">
        <v>66</v>
      </c>
      <c r="B271" s="94">
        <v>17.498</v>
      </c>
      <c r="C271" s="94">
        <v>6.354</v>
      </c>
      <c r="D271" s="94" t="s">
        <v>173</v>
      </c>
      <c r="E271" s="94">
        <v>28.81</v>
      </c>
      <c r="F271" s="94">
        <v>11.93</v>
      </c>
      <c r="G271" s="94"/>
      <c r="H271" s="94">
        <v>25.44</v>
      </c>
      <c r="I271" s="94">
        <v>8.58</v>
      </c>
      <c r="J271" s="128"/>
      <c r="K271" s="94">
        <v>24.598876</v>
      </c>
      <c r="L271" s="94">
        <v>7.99963199</v>
      </c>
      <c r="M271" s="135" t="s">
        <v>187</v>
      </c>
    </row>
    <row r="272" spans="1:13" ht="15.75" customHeight="1">
      <c r="A272" s="137" t="s">
        <v>77</v>
      </c>
      <c r="B272" s="94">
        <v>1.918</v>
      </c>
      <c r="C272" s="94">
        <v>0.8525</v>
      </c>
      <c r="D272" s="94"/>
      <c r="E272" s="94">
        <v>3.5</v>
      </c>
      <c r="F272" s="94">
        <v>1</v>
      </c>
      <c r="G272" s="94" t="s">
        <v>24</v>
      </c>
      <c r="H272" s="94">
        <v>3.5</v>
      </c>
      <c r="I272" s="94">
        <v>1</v>
      </c>
      <c r="J272" s="128" t="s">
        <v>24</v>
      </c>
      <c r="K272" s="94">
        <v>3.5</v>
      </c>
      <c r="L272" s="94">
        <v>1</v>
      </c>
      <c r="M272" s="135" t="s">
        <v>84</v>
      </c>
    </row>
    <row r="273" spans="1:13" ht="15.75" customHeight="1">
      <c r="A273" s="156" t="s">
        <v>67</v>
      </c>
      <c r="B273" s="94">
        <v>8.72</v>
      </c>
      <c r="C273" s="94">
        <v>3.098</v>
      </c>
      <c r="D273" s="94" t="s">
        <v>173</v>
      </c>
      <c r="E273" s="94">
        <v>10.04</v>
      </c>
      <c r="F273" s="94">
        <v>3.44</v>
      </c>
      <c r="G273" s="94"/>
      <c r="H273" s="94">
        <v>7.75</v>
      </c>
      <c r="I273" s="94">
        <v>1.93</v>
      </c>
      <c r="J273" s="128" t="s">
        <v>24</v>
      </c>
      <c r="K273" s="94">
        <v>7.75</v>
      </c>
      <c r="L273" s="94">
        <v>1.93</v>
      </c>
      <c r="M273" s="135" t="s">
        <v>188</v>
      </c>
    </row>
    <row r="274" spans="1:13" ht="15.75" customHeight="1">
      <c r="A274" s="156" t="s">
        <v>68</v>
      </c>
      <c r="B274" s="94">
        <v>29.171999999999997</v>
      </c>
      <c r="C274" s="94">
        <v>8.912</v>
      </c>
      <c r="D274" s="94"/>
      <c r="E274" s="94">
        <v>37.33</v>
      </c>
      <c r="F274" s="94">
        <v>6.980709999999999</v>
      </c>
      <c r="G274" s="94"/>
      <c r="H274" s="94">
        <v>7.46</v>
      </c>
      <c r="I274" s="94">
        <v>1.3800999999999999</v>
      </c>
      <c r="J274" s="128" t="s">
        <v>24</v>
      </c>
      <c r="K274" s="94">
        <v>7.46</v>
      </c>
      <c r="L274" s="94">
        <v>1.3800999999999999</v>
      </c>
      <c r="M274" s="135" t="s">
        <v>189</v>
      </c>
    </row>
    <row r="275" spans="1:13" ht="15.75" customHeight="1">
      <c r="A275" s="156" t="s">
        <v>69</v>
      </c>
      <c r="B275" s="94">
        <v>52.212</v>
      </c>
      <c r="C275" s="94">
        <v>12.908000000000001</v>
      </c>
      <c r="D275" s="94"/>
      <c r="E275" s="94">
        <v>77.44</v>
      </c>
      <c r="F275" s="94">
        <v>22.94</v>
      </c>
      <c r="G275" s="94"/>
      <c r="H275" s="94">
        <v>40.59</v>
      </c>
      <c r="I275" s="94">
        <v>12.03</v>
      </c>
      <c r="J275" s="128" t="s">
        <v>24</v>
      </c>
      <c r="K275" s="94">
        <v>40.59</v>
      </c>
      <c r="L275" s="94">
        <v>12.03</v>
      </c>
      <c r="M275" s="135" t="s">
        <v>190</v>
      </c>
    </row>
    <row r="276" spans="1:13" ht="15.75" customHeight="1">
      <c r="A276" s="156" t="s">
        <v>70</v>
      </c>
      <c r="B276" s="94">
        <v>5.255999999999999</v>
      </c>
      <c r="C276" s="94">
        <v>2.508</v>
      </c>
      <c r="D276" s="94" t="s">
        <v>173</v>
      </c>
      <c r="E276" s="94">
        <v>13.0861</v>
      </c>
      <c r="F276" s="94">
        <v>8.633108639999998</v>
      </c>
      <c r="G276" s="94"/>
      <c r="H276" s="94">
        <v>4.929600000000001</v>
      </c>
      <c r="I276" s="94">
        <v>6.16763166</v>
      </c>
      <c r="J276" s="94"/>
      <c r="K276" s="94">
        <v>2.2691</v>
      </c>
      <c r="L276" s="94">
        <v>1.872768</v>
      </c>
      <c r="M276" s="135" t="s">
        <v>191</v>
      </c>
    </row>
    <row r="277" spans="1:13" ht="15.75" customHeight="1">
      <c r="A277" s="156" t="s">
        <v>71</v>
      </c>
      <c r="B277" s="94">
        <v>63.236000000000004</v>
      </c>
      <c r="C277" s="94">
        <v>34.334</v>
      </c>
      <c r="D277" s="94" t="s">
        <v>173</v>
      </c>
      <c r="E277" s="94">
        <v>24.23</v>
      </c>
      <c r="F277" s="94">
        <v>15.49</v>
      </c>
      <c r="G277" s="94"/>
      <c r="H277" s="94">
        <v>72.908</v>
      </c>
      <c r="I277" s="94">
        <v>45.535836</v>
      </c>
      <c r="J277" s="128"/>
      <c r="K277" s="94">
        <v>58.012</v>
      </c>
      <c r="L277" s="94">
        <v>30.842581</v>
      </c>
      <c r="M277" s="135" t="s">
        <v>192</v>
      </c>
    </row>
    <row r="278" spans="1:13" ht="15.75" customHeight="1">
      <c r="A278" s="156" t="s">
        <v>72</v>
      </c>
      <c r="B278" s="94">
        <v>43.272</v>
      </c>
      <c r="C278" s="94">
        <v>15.02</v>
      </c>
      <c r="D278" s="94" t="s">
        <v>173</v>
      </c>
      <c r="E278" s="94">
        <v>41.53</v>
      </c>
      <c r="F278" s="94">
        <v>16.64</v>
      </c>
      <c r="G278" s="94"/>
      <c r="H278" s="94">
        <v>39.717</v>
      </c>
      <c r="I278" s="94">
        <v>13.4704632</v>
      </c>
      <c r="J278" s="128" t="s">
        <v>24</v>
      </c>
      <c r="K278" s="94">
        <v>39.72</v>
      </c>
      <c r="L278" s="94">
        <v>13.47</v>
      </c>
      <c r="M278" s="135" t="s">
        <v>498</v>
      </c>
    </row>
    <row r="279" spans="1:13" ht="15.75" customHeight="1">
      <c r="A279" s="156" t="s">
        <v>73</v>
      </c>
      <c r="B279" s="94">
        <v>12.712</v>
      </c>
      <c r="C279" s="94">
        <v>1.8820000000000001</v>
      </c>
      <c r="D279" s="94"/>
      <c r="E279" s="94">
        <v>22.03</v>
      </c>
      <c r="F279" s="94">
        <v>4.34</v>
      </c>
      <c r="G279" s="94"/>
      <c r="H279" s="94">
        <v>28.37</v>
      </c>
      <c r="I279" s="94">
        <v>4.34</v>
      </c>
      <c r="J279" s="128" t="s">
        <v>24</v>
      </c>
      <c r="K279" s="94">
        <v>28.37</v>
      </c>
      <c r="L279" s="94">
        <v>4.34</v>
      </c>
      <c r="M279" s="135" t="s">
        <v>193</v>
      </c>
    </row>
    <row r="280" spans="1:13" ht="15.75" customHeight="1">
      <c r="A280" s="156" t="s">
        <v>74</v>
      </c>
      <c r="B280" s="94">
        <v>0.124</v>
      </c>
      <c r="C280" s="94">
        <v>0.05600000000000001</v>
      </c>
      <c r="D280" s="94" t="s">
        <v>173</v>
      </c>
      <c r="E280" s="94">
        <v>1.03</v>
      </c>
      <c r="F280" s="94">
        <v>0.34</v>
      </c>
      <c r="G280" s="94"/>
      <c r="H280" s="94">
        <v>2.311</v>
      </c>
      <c r="I280" s="94">
        <v>0.6756756756756757</v>
      </c>
      <c r="J280" s="128"/>
      <c r="K280" s="94">
        <v>2.288</v>
      </c>
      <c r="L280" s="94">
        <v>0.6919191919191919</v>
      </c>
      <c r="M280" s="135" t="s">
        <v>194</v>
      </c>
    </row>
    <row r="281" spans="1:13" ht="15.75" customHeight="1">
      <c r="A281" s="380" t="s">
        <v>59</v>
      </c>
      <c r="B281" s="164">
        <v>554.74</v>
      </c>
      <c r="C281" s="164">
        <v>208.27</v>
      </c>
      <c r="D281" s="165"/>
      <c r="E281" s="165">
        <v>609.15</v>
      </c>
      <c r="F281" s="165">
        <v>229.15</v>
      </c>
      <c r="G281" s="165"/>
      <c r="H281" s="165">
        <v>583.38</v>
      </c>
      <c r="I281" s="165">
        <v>230.53</v>
      </c>
      <c r="J281" s="164"/>
      <c r="K281" s="164">
        <v>567.06</v>
      </c>
      <c r="L281" s="164">
        <v>183.93</v>
      </c>
      <c r="M281" s="383" t="s">
        <v>120</v>
      </c>
    </row>
    <row r="282" spans="1:13" ht="15.75" customHeight="1">
      <c r="A282" s="156"/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</row>
    <row r="283" spans="1:13" ht="13.5" customHeight="1">
      <c r="A283" s="178"/>
      <c r="B283" s="179"/>
      <c r="C283" s="179"/>
      <c r="D283" s="180"/>
      <c r="E283" s="181"/>
      <c r="F283" s="181"/>
      <c r="G283" s="182"/>
      <c r="H283" s="181"/>
      <c r="I283" s="184"/>
      <c r="J283" s="184"/>
      <c r="K283" s="184"/>
      <c r="L283" s="184"/>
      <c r="M283" s="177"/>
    </row>
    <row r="284" spans="1:13" ht="13.5" customHeight="1">
      <c r="A284" s="178"/>
      <c r="B284" s="179"/>
      <c r="C284" s="179"/>
      <c r="D284" s="180"/>
      <c r="E284" s="181"/>
      <c r="F284" s="181"/>
      <c r="G284" s="182"/>
      <c r="H284" s="181"/>
      <c r="I284" s="184"/>
      <c r="J284" s="184"/>
      <c r="K284" s="184"/>
      <c r="L284" s="184"/>
      <c r="M284" s="177"/>
    </row>
    <row r="285" spans="1:13" ht="15" customHeight="1">
      <c r="A285" s="137" t="s">
        <v>197</v>
      </c>
      <c r="B285" s="138"/>
      <c r="C285" s="138"/>
      <c r="D285" s="139"/>
      <c r="E285" s="138"/>
      <c r="F285" s="138"/>
      <c r="G285" s="139"/>
      <c r="H285" s="138"/>
      <c r="I285" s="138"/>
      <c r="J285" s="139"/>
      <c r="K285" s="138"/>
      <c r="L285" s="138"/>
      <c r="M285" s="140" t="s">
        <v>198</v>
      </c>
    </row>
    <row r="286" spans="1:13" ht="15" customHeight="1">
      <c r="A286" s="137" t="s">
        <v>80</v>
      </c>
      <c r="B286" s="138"/>
      <c r="C286" s="138"/>
      <c r="D286" s="139"/>
      <c r="E286" s="138"/>
      <c r="F286" s="138"/>
      <c r="G286" s="139"/>
      <c r="H286" s="138"/>
      <c r="I286" s="138"/>
      <c r="J286" s="139"/>
      <c r="K286" s="138"/>
      <c r="L286" s="138"/>
      <c r="M286" s="140" t="s">
        <v>86</v>
      </c>
    </row>
    <row r="287" spans="1:13" ht="15" customHeight="1">
      <c r="A287" s="137"/>
      <c r="B287" s="138"/>
      <c r="C287" s="138"/>
      <c r="D287" s="139"/>
      <c r="E287" s="138"/>
      <c r="F287" s="138"/>
      <c r="G287" s="139"/>
      <c r="H287" s="138"/>
      <c r="I287" s="138"/>
      <c r="J287" s="139"/>
      <c r="K287" s="138"/>
      <c r="L287" s="138"/>
      <c r="M287" s="140"/>
    </row>
    <row r="288" spans="1:13" ht="15" customHeight="1">
      <c r="A288" s="137"/>
      <c r="B288" s="138"/>
      <c r="C288" s="138"/>
      <c r="D288" s="139"/>
      <c r="E288" s="138"/>
      <c r="F288" s="138"/>
      <c r="G288" s="139"/>
      <c r="H288" s="138"/>
      <c r="I288" s="138"/>
      <c r="J288" s="139"/>
      <c r="K288" s="138"/>
      <c r="L288" s="138"/>
      <c r="M288" s="141"/>
    </row>
    <row r="289" spans="1:13" ht="15" customHeight="1">
      <c r="A289" s="143" t="s">
        <v>158</v>
      </c>
      <c r="B289" s="138"/>
      <c r="C289" s="138"/>
      <c r="D289" s="139"/>
      <c r="E289" s="138"/>
      <c r="F289" s="138"/>
      <c r="G289" s="139"/>
      <c r="H289" s="94"/>
      <c r="I289" s="94"/>
      <c r="J289" s="139"/>
      <c r="K289" s="138"/>
      <c r="L289" s="138"/>
      <c r="M289" s="170" t="s">
        <v>157</v>
      </c>
    </row>
    <row r="290" spans="1:13" ht="15" customHeight="1">
      <c r="A290" s="143" t="s">
        <v>113</v>
      </c>
      <c r="B290" s="138"/>
      <c r="C290" s="138"/>
      <c r="D290" s="139"/>
      <c r="E290" s="138"/>
      <c r="F290" s="138"/>
      <c r="G290" s="139"/>
      <c r="H290" s="138"/>
      <c r="I290" s="138"/>
      <c r="J290" s="139"/>
      <c r="K290" s="138"/>
      <c r="L290" s="138"/>
      <c r="M290" s="170" t="s">
        <v>114</v>
      </c>
    </row>
    <row r="291" spans="2:13" ht="15" customHeight="1">
      <c r="B291" s="138"/>
      <c r="C291" s="138"/>
      <c r="D291" s="139"/>
      <c r="E291" s="138"/>
      <c r="F291" s="138"/>
      <c r="G291" s="139"/>
      <c r="H291" s="138"/>
      <c r="I291" s="138"/>
      <c r="J291" s="139"/>
      <c r="K291" s="138"/>
      <c r="L291" s="138"/>
      <c r="M291" s="170"/>
    </row>
    <row r="292" spans="1:13" ht="15" customHeight="1">
      <c r="A292" s="137"/>
      <c r="B292" s="138"/>
      <c r="C292" s="138"/>
      <c r="D292" s="139"/>
      <c r="E292" s="138"/>
      <c r="F292" s="138"/>
      <c r="G292" s="139"/>
      <c r="H292" s="138"/>
      <c r="I292" s="138"/>
      <c r="J292" s="139"/>
      <c r="K292" s="138"/>
      <c r="L292" s="138"/>
      <c r="M292" s="141"/>
    </row>
    <row r="293" spans="1:13" ht="15" customHeight="1">
      <c r="A293" s="148" t="s">
        <v>2</v>
      </c>
      <c r="B293" s="148"/>
      <c r="C293" s="148" t="s">
        <v>0</v>
      </c>
      <c r="D293" s="149"/>
      <c r="E293" s="150"/>
      <c r="F293" s="150"/>
      <c r="H293" s="150"/>
      <c r="I293" s="406" t="s">
        <v>1</v>
      </c>
      <c r="J293" s="406"/>
      <c r="K293" s="406"/>
      <c r="L293" s="406" t="s">
        <v>3</v>
      </c>
      <c r="M293" s="406"/>
    </row>
    <row r="294" spans="1:13" ht="12" customHeight="1">
      <c r="A294" s="153"/>
      <c r="B294" s="405" t="s">
        <v>593</v>
      </c>
      <c r="C294" s="405"/>
      <c r="D294" s="377"/>
      <c r="E294" s="405">
        <v>2004</v>
      </c>
      <c r="F294" s="405"/>
      <c r="G294" s="377"/>
      <c r="H294" s="405">
        <v>2005</v>
      </c>
      <c r="I294" s="405"/>
      <c r="J294" s="377"/>
      <c r="K294" s="405">
        <v>2006</v>
      </c>
      <c r="L294" s="405"/>
      <c r="M294" s="154"/>
    </row>
    <row r="295" spans="1:13" ht="12" customHeight="1">
      <c r="A295" s="155"/>
      <c r="B295" s="167" t="s">
        <v>4</v>
      </c>
      <c r="C295" s="167" t="s">
        <v>5</v>
      </c>
      <c r="D295" s="236"/>
      <c r="E295" s="167" t="s">
        <v>6</v>
      </c>
      <c r="F295" s="167" t="s">
        <v>5</v>
      </c>
      <c r="G295" s="236"/>
      <c r="H295" s="167" t="s">
        <v>6</v>
      </c>
      <c r="I295" s="167" t="s">
        <v>5</v>
      </c>
      <c r="J295" s="236"/>
      <c r="K295" s="167" t="s">
        <v>6</v>
      </c>
      <c r="L295" s="167" t="s">
        <v>5</v>
      </c>
      <c r="M295" s="157"/>
    </row>
    <row r="296" spans="1:13" ht="12" customHeight="1">
      <c r="A296" s="378" t="s">
        <v>20</v>
      </c>
      <c r="B296" s="384" t="s">
        <v>7</v>
      </c>
      <c r="C296" s="384" t="s">
        <v>8</v>
      </c>
      <c r="D296" s="379"/>
      <c r="E296" s="384" t="s">
        <v>7</v>
      </c>
      <c r="F296" s="384" t="s">
        <v>8</v>
      </c>
      <c r="G296" s="379"/>
      <c r="H296" s="384" t="s">
        <v>7</v>
      </c>
      <c r="I296" s="384" t="s">
        <v>8</v>
      </c>
      <c r="J296" s="379"/>
      <c r="K296" s="384" t="s">
        <v>7</v>
      </c>
      <c r="L296" s="384" t="s">
        <v>8</v>
      </c>
      <c r="M296" s="379" t="s">
        <v>496</v>
      </c>
    </row>
    <row r="297" spans="1:13" ht="16.5" customHeight="1">
      <c r="A297" s="156" t="s">
        <v>21</v>
      </c>
      <c r="B297" s="94">
        <v>205.718</v>
      </c>
      <c r="C297" s="94">
        <v>55.55800000000001</v>
      </c>
      <c r="D297" s="94" t="s">
        <v>173</v>
      </c>
      <c r="E297" s="94">
        <v>235.29</v>
      </c>
      <c r="F297" s="94">
        <v>61.02</v>
      </c>
      <c r="G297" s="94"/>
      <c r="H297" s="94">
        <v>237.35565741</v>
      </c>
      <c r="I297" s="94">
        <v>77.50214546</v>
      </c>
      <c r="J297" s="128"/>
      <c r="K297" s="94">
        <v>268.948669</v>
      </c>
      <c r="L297" s="94">
        <v>116.98547080000002</v>
      </c>
      <c r="M297" s="135" t="s">
        <v>176</v>
      </c>
    </row>
    <row r="298" spans="1:13" ht="15.75" customHeight="1">
      <c r="A298" s="156" t="s">
        <v>23</v>
      </c>
      <c r="B298" s="94">
        <v>275.206</v>
      </c>
      <c r="C298" s="94">
        <v>92.85</v>
      </c>
      <c r="D298" s="94"/>
      <c r="E298" s="94">
        <v>1255.98</v>
      </c>
      <c r="F298" s="94">
        <v>257.47589999999997</v>
      </c>
      <c r="G298" s="94"/>
      <c r="H298" s="94">
        <v>1640.724</v>
      </c>
      <c r="I298" s="94">
        <v>470.36322</v>
      </c>
      <c r="J298" s="128" t="s">
        <v>24</v>
      </c>
      <c r="K298" s="94">
        <v>1640.724</v>
      </c>
      <c r="L298" s="94">
        <v>470.36322</v>
      </c>
      <c r="M298" s="135" t="s">
        <v>177</v>
      </c>
    </row>
    <row r="299" spans="1:13" ht="15.75" customHeight="1">
      <c r="A299" s="156" t="s">
        <v>60</v>
      </c>
      <c r="B299" s="94">
        <v>23.502000000000002</v>
      </c>
      <c r="C299" s="94">
        <v>6.936</v>
      </c>
      <c r="D299" s="94" t="s">
        <v>173</v>
      </c>
      <c r="E299" s="94">
        <v>26.25</v>
      </c>
      <c r="F299" s="94">
        <v>7.9</v>
      </c>
      <c r="G299" s="94"/>
      <c r="H299" s="94">
        <v>20.58</v>
      </c>
      <c r="I299" s="94">
        <v>8.11</v>
      </c>
      <c r="J299" s="128"/>
      <c r="K299" s="94">
        <v>22.369919999999997</v>
      </c>
      <c r="L299" s="94">
        <v>11.8570436985</v>
      </c>
      <c r="M299" s="135" t="s">
        <v>178</v>
      </c>
    </row>
    <row r="300" spans="1:13" ht="15.75" customHeight="1">
      <c r="A300" s="156" t="s">
        <v>61</v>
      </c>
      <c r="B300" s="94">
        <v>331.796</v>
      </c>
      <c r="C300" s="94">
        <v>77.76599999999999</v>
      </c>
      <c r="D300" s="94" t="s">
        <v>173</v>
      </c>
      <c r="E300" s="94">
        <v>388.06</v>
      </c>
      <c r="F300" s="94">
        <v>79.79</v>
      </c>
      <c r="G300" s="94"/>
      <c r="H300" s="94">
        <v>283.33333333333337</v>
      </c>
      <c r="I300" s="94">
        <v>59.5</v>
      </c>
      <c r="J300" s="128" t="s">
        <v>24</v>
      </c>
      <c r="K300" s="94">
        <v>283.33333333333337</v>
      </c>
      <c r="L300" s="94">
        <v>59.5</v>
      </c>
      <c r="M300" s="135" t="s">
        <v>179</v>
      </c>
    </row>
    <row r="301" spans="1:13" ht="15.75" customHeight="1">
      <c r="A301" s="156" t="s">
        <v>62</v>
      </c>
      <c r="B301" s="94">
        <v>925.882</v>
      </c>
      <c r="C301" s="94">
        <v>247.152</v>
      </c>
      <c r="D301" s="94" t="s">
        <v>173</v>
      </c>
      <c r="E301" s="94">
        <v>1116.92</v>
      </c>
      <c r="F301" s="94">
        <v>257.22</v>
      </c>
      <c r="G301" s="94"/>
      <c r="H301" s="94">
        <v>995.4495712567199</v>
      </c>
      <c r="I301" s="94">
        <v>283.17741482995984</v>
      </c>
      <c r="J301" s="128"/>
      <c r="K301" s="94">
        <v>1062.82392762</v>
      </c>
      <c r="L301" s="94">
        <v>426.5813300040331</v>
      </c>
      <c r="M301" s="135" t="s">
        <v>180</v>
      </c>
    </row>
    <row r="302" spans="1:13" ht="15.75" customHeight="1">
      <c r="A302" s="156" t="s">
        <v>111</v>
      </c>
      <c r="B302" s="94">
        <v>8.732000000000001</v>
      </c>
      <c r="C302" s="94">
        <v>2.878</v>
      </c>
      <c r="D302" s="94"/>
      <c r="E302" s="94">
        <v>25.35</v>
      </c>
      <c r="F302" s="94">
        <v>6.0840000000000005</v>
      </c>
      <c r="G302" s="94"/>
      <c r="H302" s="94">
        <v>16.04</v>
      </c>
      <c r="I302" s="94">
        <v>3.8495999999999997</v>
      </c>
      <c r="J302" s="128"/>
      <c r="K302" s="94">
        <v>16.04</v>
      </c>
      <c r="L302" s="94">
        <v>3.8495999999999997</v>
      </c>
      <c r="M302" s="135" t="s">
        <v>181</v>
      </c>
    </row>
    <row r="303" spans="1:13" ht="15.75" customHeight="1">
      <c r="A303" s="156" t="s">
        <v>63</v>
      </c>
      <c r="B303" s="94">
        <v>572.6120000000001</v>
      </c>
      <c r="C303" s="94">
        <v>158</v>
      </c>
      <c r="D303" s="94"/>
      <c r="E303" s="94">
        <v>120.16</v>
      </c>
      <c r="F303" s="94">
        <v>30.5</v>
      </c>
      <c r="G303" s="94"/>
      <c r="H303" s="94">
        <v>76.46</v>
      </c>
      <c r="I303" s="94">
        <v>24.73</v>
      </c>
      <c r="J303" s="128"/>
      <c r="K303" s="94">
        <v>634.301509</v>
      </c>
      <c r="L303" s="94">
        <v>391.65001800000005</v>
      </c>
      <c r="M303" s="135" t="s">
        <v>182</v>
      </c>
    </row>
    <row r="304" spans="1:13" ht="15.75" customHeight="1">
      <c r="A304" s="156" t="s">
        <v>64</v>
      </c>
      <c r="B304" s="94">
        <v>43.948</v>
      </c>
      <c r="C304" s="94">
        <v>11.35</v>
      </c>
      <c r="D304" s="94" t="s">
        <v>173</v>
      </c>
      <c r="E304" s="94">
        <v>21.42</v>
      </c>
      <c r="F304" s="94">
        <v>8.41</v>
      </c>
      <c r="G304" s="94"/>
      <c r="H304" s="94">
        <v>21.42</v>
      </c>
      <c r="I304" s="94">
        <v>8.41</v>
      </c>
      <c r="J304" s="128"/>
      <c r="K304" s="94">
        <v>116.2349</v>
      </c>
      <c r="L304" s="94">
        <v>25.566</v>
      </c>
      <c r="M304" s="135" t="s">
        <v>183</v>
      </c>
    </row>
    <row r="305" spans="1:13" ht="15.75" customHeight="1">
      <c r="A305" s="156" t="s">
        <v>65</v>
      </c>
      <c r="B305" s="94">
        <v>626.6960000000001</v>
      </c>
      <c r="C305" s="94">
        <v>143.142</v>
      </c>
      <c r="D305" s="94" t="s">
        <v>173</v>
      </c>
      <c r="E305" s="94">
        <v>802.2</v>
      </c>
      <c r="F305" s="94">
        <v>193.27</v>
      </c>
      <c r="G305" s="94"/>
      <c r="H305" s="94">
        <v>719.596014333</v>
      </c>
      <c r="I305" s="94">
        <v>191.2688724691358</v>
      </c>
      <c r="J305" s="128"/>
      <c r="K305" s="94">
        <v>741.246014333</v>
      </c>
      <c r="L305" s="94">
        <v>209.313799498998</v>
      </c>
      <c r="M305" s="135" t="s">
        <v>184</v>
      </c>
    </row>
    <row r="306" spans="1:13" ht="15.75" customHeight="1">
      <c r="A306" s="156" t="s">
        <v>129</v>
      </c>
      <c r="B306" s="94">
        <v>15.888</v>
      </c>
      <c r="C306" s="94">
        <v>4.888000000000001</v>
      </c>
      <c r="D306" s="94" t="s">
        <v>173</v>
      </c>
      <c r="E306" s="94">
        <v>16.21</v>
      </c>
      <c r="F306" s="94">
        <v>4.99</v>
      </c>
      <c r="G306" s="94"/>
      <c r="H306" s="94">
        <v>16.21</v>
      </c>
      <c r="I306" s="94">
        <v>4.99</v>
      </c>
      <c r="J306" s="128"/>
      <c r="K306" s="94">
        <v>16.21</v>
      </c>
      <c r="L306" s="94">
        <v>4.99</v>
      </c>
      <c r="M306" s="135" t="s">
        <v>550</v>
      </c>
    </row>
    <row r="307" spans="1:13" ht="15.75" customHeight="1">
      <c r="A307" s="156" t="s">
        <v>40</v>
      </c>
      <c r="B307" s="94">
        <v>250.776</v>
      </c>
      <c r="C307" s="94">
        <v>50.648</v>
      </c>
      <c r="D307" s="94"/>
      <c r="E307" s="94">
        <v>466.73</v>
      </c>
      <c r="F307" s="94">
        <v>100.34695</v>
      </c>
      <c r="G307" s="94"/>
      <c r="H307" s="94">
        <v>205.11</v>
      </c>
      <c r="I307" s="94">
        <v>45.1242</v>
      </c>
      <c r="J307" s="128" t="s">
        <v>24</v>
      </c>
      <c r="K307" s="94">
        <v>205.11</v>
      </c>
      <c r="L307" s="94">
        <v>45.1242</v>
      </c>
      <c r="M307" s="135" t="s">
        <v>186</v>
      </c>
    </row>
    <row r="308" spans="1:13" ht="15.75" customHeight="1">
      <c r="A308" s="156" t="s">
        <v>66</v>
      </c>
      <c r="B308" s="94">
        <v>42.196</v>
      </c>
      <c r="C308" s="94">
        <v>9.756</v>
      </c>
      <c r="D308" s="94" t="s">
        <v>173</v>
      </c>
      <c r="E308" s="94">
        <v>66.88</v>
      </c>
      <c r="F308" s="94">
        <v>17.74</v>
      </c>
      <c r="G308" s="94"/>
      <c r="H308" s="94">
        <v>83.73068210000001</v>
      </c>
      <c r="I308" s="94">
        <v>26.4502455</v>
      </c>
      <c r="J308" s="128"/>
      <c r="K308" s="94">
        <v>17.671190572</v>
      </c>
      <c r="L308" s="94">
        <v>5.24365961</v>
      </c>
      <c r="M308" s="135" t="s">
        <v>187</v>
      </c>
    </row>
    <row r="309" spans="1:13" ht="15.75" customHeight="1">
      <c r="A309" s="137" t="s">
        <v>77</v>
      </c>
      <c r="B309" s="94">
        <v>81.636</v>
      </c>
      <c r="C309" s="94">
        <v>29.413999999999998</v>
      </c>
      <c r="D309" s="94"/>
      <c r="E309" s="94">
        <v>0.59</v>
      </c>
      <c r="F309" s="94">
        <v>0.22419999999999998</v>
      </c>
      <c r="G309" s="94"/>
      <c r="H309" s="94">
        <v>2.31</v>
      </c>
      <c r="I309" s="94">
        <v>0.8778</v>
      </c>
      <c r="J309" s="128"/>
      <c r="K309" s="94">
        <v>2.31</v>
      </c>
      <c r="L309" s="94">
        <v>0.8778</v>
      </c>
      <c r="M309" s="135" t="s">
        <v>84</v>
      </c>
    </row>
    <row r="310" spans="1:13" ht="15.75" customHeight="1">
      <c r="A310" s="156" t="s">
        <v>43</v>
      </c>
      <c r="B310" s="94">
        <v>16.772</v>
      </c>
      <c r="C310" s="94">
        <v>5.0280000000000005</v>
      </c>
      <c r="D310" s="94" t="s">
        <v>173</v>
      </c>
      <c r="E310" s="94">
        <v>13.37</v>
      </c>
      <c r="F310" s="94">
        <v>3.83</v>
      </c>
      <c r="G310" s="94"/>
      <c r="H310" s="94">
        <v>18.74834077</v>
      </c>
      <c r="I310" s="94">
        <v>6.277356</v>
      </c>
      <c r="J310" s="128" t="s">
        <v>24</v>
      </c>
      <c r="K310" s="94">
        <v>18.74834077</v>
      </c>
      <c r="L310" s="94">
        <v>6.277356</v>
      </c>
      <c r="M310" s="135" t="s">
        <v>188</v>
      </c>
    </row>
    <row r="311" spans="1:13" ht="15.75" customHeight="1">
      <c r="A311" s="156" t="s">
        <v>68</v>
      </c>
      <c r="B311" s="94">
        <v>81.086</v>
      </c>
      <c r="C311" s="94">
        <v>24.912</v>
      </c>
      <c r="D311" s="94"/>
      <c r="E311" s="94">
        <v>84.55</v>
      </c>
      <c r="F311" s="94">
        <v>22.15</v>
      </c>
      <c r="G311" s="94"/>
      <c r="H311" s="94">
        <v>84.55</v>
      </c>
      <c r="I311" s="94">
        <v>22.15</v>
      </c>
      <c r="J311" s="128" t="s">
        <v>24</v>
      </c>
      <c r="K311" s="94">
        <v>84.55</v>
      </c>
      <c r="L311" s="94">
        <v>22.15</v>
      </c>
      <c r="M311" s="135" t="s">
        <v>189</v>
      </c>
    </row>
    <row r="312" spans="1:13" ht="15.75" customHeight="1">
      <c r="A312" s="156" t="s">
        <v>69</v>
      </c>
      <c r="B312" s="94">
        <v>130.96599999999998</v>
      </c>
      <c r="C312" s="94">
        <v>30.09</v>
      </c>
      <c r="D312" s="94"/>
      <c r="E312" s="94">
        <v>169.35</v>
      </c>
      <c r="F312" s="94">
        <v>42.08</v>
      </c>
      <c r="G312" s="94"/>
      <c r="H312" s="94">
        <v>157.75</v>
      </c>
      <c r="I312" s="94">
        <v>39.4375</v>
      </c>
      <c r="J312" s="128" t="s">
        <v>24</v>
      </c>
      <c r="K312" s="94">
        <v>157.75</v>
      </c>
      <c r="L312" s="94">
        <v>39.4375</v>
      </c>
      <c r="M312" s="135" t="s">
        <v>190</v>
      </c>
    </row>
    <row r="313" spans="1:13" ht="15.75" customHeight="1">
      <c r="A313" s="156" t="s">
        <v>70</v>
      </c>
      <c r="B313" s="94">
        <v>211.84400000000005</v>
      </c>
      <c r="C313" s="94">
        <v>58.824</v>
      </c>
      <c r="D313" s="94" t="s">
        <v>173</v>
      </c>
      <c r="E313" s="94">
        <v>61.11</v>
      </c>
      <c r="F313" s="94">
        <v>18.09</v>
      </c>
      <c r="G313" s="94"/>
      <c r="H313" s="94">
        <v>61.11</v>
      </c>
      <c r="I313" s="94">
        <v>18.09</v>
      </c>
      <c r="J313" s="128"/>
      <c r="K313" s="94">
        <v>206.4557579</v>
      </c>
      <c r="L313" s="94">
        <v>113.91129600000001</v>
      </c>
      <c r="M313" s="135" t="s">
        <v>191</v>
      </c>
    </row>
    <row r="314" spans="1:13" ht="15.75" customHeight="1">
      <c r="A314" s="156" t="s">
        <v>51</v>
      </c>
      <c r="B314" s="94">
        <v>408.54400000000004</v>
      </c>
      <c r="C314" s="94">
        <v>97.066</v>
      </c>
      <c r="D314" s="94" t="s">
        <v>173</v>
      </c>
      <c r="E314" s="94">
        <v>307.08</v>
      </c>
      <c r="F314" s="94">
        <v>63.12</v>
      </c>
      <c r="G314" s="94"/>
      <c r="H314" s="94">
        <v>583.504405</v>
      </c>
      <c r="I314" s="94">
        <v>136.9636275</v>
      </c>
      <c r="J314" s="128"/>
      <c r="K314" s="94">
        <v>391.181197</v>
      </c>
      <c r="L314" s="94">
        <v>151.19074799999999</v>
      </c>
      <c r="M314" s="135" t="s">
        <v>192</v>
      </c>
    </row>
    <row r="315" spans="1:13" ht="15.75" customHeight="1">
      <c r="A315" s="156" t="s">
        <v>72</v>
      </c>
      <c r="B315" s="94">
        <v>485.20599999999996</v>
      </c>
      <c r="C315" s="94">
        <v>120.87800000000001</v>
      </c>
      <c r="D315" s="94" t="s">
        <v>173</v>
      </c>
      <c r="E315" s="94">
        <v>592.5</v>
      </c>
      <c r="F315" s="94">
        <v>112.31</v>
      </c>
      <c r="G315" s="94"/>
      <c r="H315" s="94">
        <v>605.671916</v>
      </c>
      <c r="I315" s="94">
        <v>146.5857432</v>
      </c>
      <c r="J315" s="128" t="s">
        <v>24</v>
      </c>
      <c r="K315" s="94">
        <v>605.671916</v>
      </c>
      <c r="L315" s="94">
        <v>146.5857432</v>
      </c>
      <c r="M315" s="135" t="s">
        <v>498</v>
      </c>
    </row>
    <row r="316" spans="1:13" ht="15.75" customHeight="1">
      <c r="A316" s="156" t="s">
        <v>73</v>
      </c>
      <c r="B316" s="94">
        <v>140.156</v>
      </c>
      <c r="C316" s="94">
        <v>26.416000000000004</v>
      </c>
      <c r="D316" s="94"/>
      <c r="E316" s="94">
        <v>204.65</v>
      </c>
      <c r="F316" s="94">
        <v>40.93</v>
      </c>
      <c r="G316" s="94"/>
      <c r="H316" s="94">
        <v>182.45</v>
      </c>
      <c r="I316" s="94">
        <v>38.314499999999995</v>
      </c>
      <c r="J316" s="128" t="s">
        <v>24</v>
      </c>
      <c r="K316" s="94">
        <v>182.45</v>
      </c>
      <c r="L316" s="94">
        <v>38.314499999999995</v>
      </c>
      <c r="M316" s="135" t="s">
        <v>193</v>
      </c>
    </row>
    <row r="317" spans="1:13" ht="15.75" customHeight="1">
      <c r="A317" s="156" t="s">
        <v>75</v>
      </c>
      <c r="B317" s="94">
        <v>528.568</v>
      </c>
      <c r="C317" s="94">
        <v>104.41</v>
      </c>
      <c r="D317" s="94" t="s">
        <v>173</v>
      </c>
      <c r="E317" s="94">
        <v>390.93</v>
      </c>
      <c r="F317" s="94">
        <v>85.92</v>
      </c>
      <c r="G317" s="94"/>
      <c r="H317" s="94">
        <v>130.134229</v>
      </c>
      <c r="I317" s="94">
        <v>147.48648648648648</v>
      </c>
      <c r="J317" s="128"/>
      <c r="K317" s="94">
        <v>521.872852</v>
      </c>
      <c r="L317" s="94">
        <v>142.03030303030303</v>
      </c>
      <c r="M317" s="135" t="s">
        <v>194</v>
      </c>
    </row>
    <row r="318" spans="1:13" ht="15.75" customHeight="1">
      <c r="A318" s="380" t="s">
        <v>59</v>
      </c>
      <c r="B318" s="164">
        <v>5407.76</v>
      </c>
      <c r="C318" s="164">
        <v>1357.98</v>
      </c>
      <c r="D318" s="165"/>
      <c r="E318" s="165">
        <v>6365.58</v>
      </c>
      <c r="F318" s="165">
        <v>1413.4</v>
      </c>
      <c r="G318" s="165"/>
      <c r="H318" s="165">
        <v>6142.23</v>
      </c>
      <c r="I318" s="165">
        <v>1759.66</v>
      </c>
      <c r="J318" s="164"/>
      <c r="K318" s="164">
        <v>7195.99</v>
      </c>
      <c r="L318" s="164">
        <v>2431.8</v>
      </c>
      <c r="M318" s="383" t="s">
        <v>120</v>
      </c>
    </row>
    <row r="319" spans="1:13" ht="25.5" customHeight="1">
      <c r="A319" s="408"/>
      <c r="B319" s="408"/>
      <c r="C319" s="408"/>
      <c r="D319" s="182"/>
      <c r="E319" s="181"/>
      <c r="F319" s="181"/>
      <c r="G319" s="182"/>
      <c r="H319" s="181"/>
      <c r="I319" s="409"/>
      <c r="J319" s="409"/>
      <c r="K319" s="409"/>
      <c r="L319" s="409"/>
      <c r="M319" s="409"/>
    </row>
    <row r="320" spans="1:13" ht="15.75" customHeight="1">
      <c r="A320" s="192"/>
      <c r="B320" s="207"/>
      <c r="C320" s="207"/>
      <c r="D320" s="207"/>
      <c r="E320" s="207"/>
      <c r="F320" s="207"/>
      <c r="G320" s="207"/>
      <c r="H320" s="94"/>
      <c r="I320" s="94"/>
      <c r="J320" s="207"/>
      <c r="K320" s="207"/>
      <c r="L320" s="207"/>
      <c r="M320" s="208"/>
    </row>
    <row r="321" spans="1:12" ht="15.75" customHeight="1">
      <c r="A321" s="178"/>
      <c r="B321" s="150"/>
      <c r="C321" s="150"/>
      <c r="D321" s="139"/>
      <c r="E321" s="138"/>
      <c r="F321" s="138"/>
      <c r="G321" s="139"/>
      <c r="H321" s="138"/>
      <c r="I321" s="138"/>
      <c r="J321" s="139"/>
      <c r="K321" s="138"/>
      <c r="L321" s="138"/>
    </row>
    <row r="322" spans="1:13" ht="15" customHeight="1">
      <c r="A322" s="137" t="s">
        <v>197</v>
      </c>
      <c r="B322" s="138"/>
      <c r="C322" s="138"/>
      <c r="D322" s="139"/>
      <c r="E322" s="138"/>
      <c r="F322" s="138"/>
      <c r="G322" s="139"/>
      <c r="H322" s="138"/>
      <c r="I322" s="138"/>
      <c r="J322" s="139"/>
      <c r="K322" s="138"/>
      <c r="L322" s="138"/>
      <c r="M322" s="140" t="s">
        <v>198</v>
      </c>
    </row>
    <row r="323" spans="1:13" ht="15" customHeight="1">
      <c r="A323" s="137" t="s">
        <v>80</v>
      </c>
      <c r="B323" s="138"/>
      <c r="C323" s="138"/>
      <c r="D323" s="139"/>
      <c r="E323" s="138"/>
      <c r="F323" s="138"/>
      <c r="G323" s="139"/>
      <c r="H323" s="138"/>
      <c r="I323" s="138"/>
      <c r="J323" s="139"/>
      <c r="K323" s="138"/>
      <c r="L323" s="138"/>
      <c r="M323" s="140" t="s">
        <v>86</v>
      </c>
    </row>
    <row r="324" spans="1:13" ht="15" customHeight="1">
      <c r="A324" s="137"/>
      <c r="B324" s="138"/>
      <c r="C324" s="138"/>
      <c r="D324" s="139"/>
      <c r="E324" s="138"/>
      <c r="F324" s="138"/>
      <c r="G324" s="139"/>
      <c r="H324" s="138"/>
      <c r="I324" s="138"/>
      <c r="J324" s="139"/>
      <c r="K324" s="138"/>
      <c r="L324" s="138"/>
      <c r="M324" s="140"/>
    </row>
    <row r="325" spans="1:13" ht="15" customHeight="1">
      <c r="A325" s="137"/>
      <c r="B325" s="138"/>
      <c r="C325" s="138"/>
      <c r="D325" s="139"/>
      <c r="E325" s="138"/>
      <c r="F325" s="138"/>
      <c r="G325" s="139"/>
      <c r="H325" s="138"/>
      <c r="I325" s="138"/>
      <c r="J325" s="139"/>
      <c r="K325" s="138"/>
      <c r="L325" s="138"/>
      <c r="M325" s="140"/>
    </row>
    <row r="326" spans="1:13" ht="15" customHeight="1">
      <c r="A326" s="143" t="s">
        <v>156</v>
      </c>
      <c r="B326" s="150"/>
      <c r="C326" s="209"/>
      <c r="D326" s="210"/>
      <c r="E326" s="209"/>
      <c r="F326" s="209"/>
      <c r="H326" s="211"/>
      <c r="I326" s="209"/>
      <c r="J326" s="210"/>
      <c r="K326" s="209"/>
      <c r="L326" s="209"/>
      <c r="M326" s="170" t="s">
        <v>155</v>
      </c>
    </row>
    <row r="327" spans="1:13" ht="15" customHeight="1">
      <c r="A327" s="143" t="s">
        <v>116</v>
      </c>
      <c r="B327" s="150"/>
      <c r="C327" s="209"/>
      <c r="D327" s="210"/>
      <c r="E327" s="209"/>
      <c r="F327" s="209"/>
      <c r="H327" s="211"/>
      <c r="I327" s="209"/>
      <c r="J327" s="210"/>
      <c r="K327" s="209"/>
      <c r="L327" s="209"/>
      <c r="M327" s="170" t="s">
        <v>117</v>
      </c>
    </row>
    <row r="328" spans="2:13" ht="15" customHeight="1">
      <c r="B328" s="150"/>
      <c r="C328" s="209"/>
      <c r="D328" s="210"/>
      <c r="E328" s="209"/>
      <c r="F328" s="209"/>
      <c r="H328" s="211"/>
      <c r="I328" s="209"/>
      <c r="J328" s="210"/>
      <c r="K328" s="209"/>
      <c r="L328" s="209"/>
      <c r="M328" s="170"/>
    </row>
    <row r="329" spans="1:12" ht="15" customHeight="1">
      <c r="A329" s="167"/>
      <c r="B329" s="185"/>
      <c r="C329" s="185"/>
      <c r="E329" s="150"/>
      <c r="F329" s="150"/>
      <c r="H329" s="150"/>
      <c r="I329" s="150"/>
      <c r="K329" s="150"/>
      <c r="L329" s="150"/>
    </row>
    <row r="330" spans="1:13" ht="15" customHeight="1">
      <c r="A330" s="148" t="s">
        <v>2</v>
      </c>
      <c r="B330" s="148"/>
      <c r="C330" s="148" t="s">
        <v>0</v>
      </c>
      <c r="D330" s="149"/>
      <c r="E330" s="150"/>
      <c r="F330" s="150"/>
      <c r="H330" s="150"/>
      <c r="I330" s="406" t="s">
        <v>1</v>
      </c>
      <c r="J330" s="406"/>
      <c r="K330" s="406"/>
      <c r="L330" s="406" t="s">
        <v>3</v>
      </c>
      <c r="M330" s="406"/>
    </row>
    <row r="331" spans="1:13" ht="12" customHeight="1">
      <c r="A331" s="153"/>
      <c r="B331" s="405" t="s">
        <v>593</v>
      </c>
      <c r="C331" s="405"/>
      <c r="D331" s="377"/>
      <c r="E331" s="405">
        <v>2004</v>
      </c>
      <c r="F331" s="405"/>
      <c r="G331" s="377"/>
      <c r="H331" s="405">
        <v>2005</v>
      </c>
      <c r="I331" s="405"/>
      <c r="J331" s="377"/>
      <c r="K331" s="405">
        <v>2006</v>
      </c>
      <c r="L331" s="405"/>
      <c r="M331" s="154"/>
    </row>
    <row r="332" spans="1:13" ht="12" customHeight="1">
      <c r="A332" s="155"/>
      <c r="B332" s="167" t="s">
        <v>4</v>
      </c>
      <c r="C332" s="167" t="s">
        <v>5</v>
      </c>
      <c r="D332" s="236"/>
      <c r="E332" s="167" t="s">
        <v>6</v>
      </c>
      <c r="F332" s="167" t="s">
        <v>5</v>
      </c>
      <c r="G332" s="236"/>
      <c r="H332" s="167" t="s">
        <v>6</v>
      </c>
      <c r="I332" s="167" t="s">
        <v>5</v>
      </c>
      <c r="J332" s="236"/>
      <c r="K332" s="167" t="s">
        <v>6</v>
      </c>
      <c r="L332" s="167" t="s">
        <v>5</v>
      </c>
      <c r="M332" s="157"/>
    </row>
    <row r="333" spans="1:13" ht="12" customHeight="1">
      <c r="A333" s="378" t="s">
        <v>20</v>
      </c>
      <c r="B333" s="384" t="s">
        <v>7</v>
      </c>
      <c r="C333" s="384" t="s">
        <v>8</v>
      </c>
      <c r="D333" s="379"/>
      <c r="E333" s="384" t="s">
        <v>7</v>
      </c>
      <c r="F333" s="384" t="s">
        <v>8</v>
      </c>
      <c r="G333" s="379"/>
      <c r="H333" s="384" t="s">
        <v>7</v>
      </c>
      <c r="I333" s="384" t="s">
        <v>8</v>
      </c>
      <c r="J333" s="379"/>
      <c r="K333" s="384" t="s">
        <v>7</v>
      </c>
      <c r="L333" s="384" t="s">
        <v>8</v>
      </c>
      <c r="M333" s="379" t="s">
        <v>496</v>
      </c>
    </row>
    <row r="334" spans="1:13" ht="16.5" customHeight="1">
      <c r="A334" s="156" t="s">
        <v>21</v>
      </c>
      <c r="B334" s="94">
        <v>36.117999999999995</v>
      </c>
      <c r="C334" s="94">
        <v>16.78</v>
      </c>
      <c r="D334" s="94" t="s">
        <v>173</v>
      </c>
      <c r="E334" s="94">
        <v>42.68</v>
      </c>
      <c r="F334" s="94">
        <v>19.57</v>
      </c>
      <c r="G334" s="94"/>
      <c r="H334" s="94">
        <v>37.93</v>
      </c>
      <c r="I334" s="94">
        <v>19.31</v>
      </c>
      <c r="J334" s="128"/>
      <c r="K334" s="94">
        <v>45.688012</v>
      </c>
      <c r="L334" s="94">
        <v>30.322116844000004</v>
      </c>
      <c r="M334" s="135" t="s">
        <v>176</v>
      </c>
    </row>
    <row r="335" spans="1:13" ht="15.75" customHeight="1">
      <c r="A335" s="156" t="s">
        <v>23</v>
      </c>
      <c r="B335" s="94">
        <v>77.13399999999999</v>
      </c>
      <c r="C335" s="94">
        <v>41.452</v>
      </c>
      <c r="D335" s="94"/>
      <c r="E335" s="94">
        <v>49.76</v>
      </c>
      <c r="F335" s="94">
        <v>25.27</v>
      </c>
      <c r="G335" s="94"/>
      <c r="H335" s="94">
        <v>127.233</v>
      </c>
      <c r="I335" s="94">
        <v>45.389700000000005</v>
      </c>
      <c r="J335" s="128" t="s">
        <v>24</v>
      </c>
      <c r="K335" s="94">
        <v>127.233</v>
      </c>
      <c r="L335" s="94">
        <v>45.389700000000005</v>
      </c>
      <c r="M335" s="135" t="s">
        <v>177</v>
      </c>
    </row>
    <row r="336" spans="1:13" ht="15.75" customHeight="1">
      <c r="A336" s="156" t="s">
        <v>60</v>
      </c>
      <c r="B336" s="94">
        <v>5.944</v>
      </c>
      <c r="C336" s="94">
        <v>3.5159999999999996</v>
      </c>
      <c r="D336" s="94" t="s">
        <v>173</v>
      </c>
      <c r="E336" s="94">
        <v>5.09</v>
      </c>
      <c r="F336" s="94">
        <v>2.77</v>
      </c>
      <c r="G336" s="94"/>
      <c r="H336" s="94">
        <v>3.29</v>
      </c>
      <c r="I336" s="94">
        <v>1.92</v>
      </c>
      <c r="J336" s="128"/>
      <c r="K336" s="94">
        <v>15.445</v>
      </c>
      <c r="L336" s="94">
        <v>2.7720263285000004</v>
      </c>
      <c r="M336" s="135" t="s">
        <v>178</v>
      </c>
    </row>
    <row r="337" spans="1:13" ht="15.75" customHeight="1">
      <c r="A337" s="156" t="s">
        <v>61</v>
      </c>
      <c r="B337" s="94">
        <v>31.098000000000003</v>
      </c>
      <c r="C337" s="94">
        <v>8.096</v>
      </c>
      <c r="D337" s="94" t="s">
        <v>173</v>
      </c>
      <c r="E337" s="94">
        <v>30.89</v>
      </c>
      <c r="F337" s="94">
        <v>7.95</v>
      </c>
      <c r="G337" s="94"/>
      <c r="H337" s="94">
        <v>22.6</v>
      </c>
      <c r="I337" s="94">
        <v>4.87</v>
      </c>
      <c r="J337" s="128" t="s">
        <v>24</v>
      </c>
      <c r="K337" s="94">
        <v>22.6</v>
      </c>
      <c r="L337" s="94">
        <v>4.87</v>
      </c>
      <c r="M337" s="135" t="s">
        <v>179</v>
      </c>
    </row>
    <row r="338" spans="1:13" ht="15.75" customHeight="1">
      <c r="A338" s="156" t="s">
        <v>62</v>
      </c>
      <c r="B338" s="94">
        <v>150.348</v>
      </c>
      <c r="C338" s="94">
        <v>95.684</v>
      </c>
      <c r="D338" s="94" t="s">
        <v>173</v>
      </c>
      <c r="E338" s="94">
        <v>157.47</v>
      </c>
      <c r="F338" s="94">
        <v>100.59</v>
      </c>
      <c r="G338" s="94"/>
      <c r="H338" s="94">
        <v>196.94794578</v>
      </c>
      <c r="I338" s="94">
        <v>126.9443290124719</v>
      </c>
      <c r="J338" s="128"/>
      <c r="K338" s="94">
        <v>163.824351</v>
      </c>
      <c r="L338" s="94">
        <v>86.89464484176416</v>
      </c>
      <c r="M338" s="135" t="s">
        <v>180</v>
      </c>
    </row>
    <row r="339" spans="1:13" ht="15.75" customHeight="1">
      <c r="A339" s="156" t="s">
        <v>138</v>
      </c>
      <c r="B339" s="94">
        <v>3.194</v>
      </c>
      <c r="C339" s="94">
        <v>1.0539999999999998</v>
      </c>
      <c r="D339" s="94"/>
      <c r="E339" s="94">
        <v>20.66</v>
      </c>
      <c r="F339" s="94">
        <v>11.22</v>
      </c>
      <c r="G339" s="94"/>
      <c r="H339" s="94">
        <v>20.66</v>
      </c>
      <c r="I339" s="94">
        <v>11.22</v>
      </c>
      <c r="J339" s="128"/>
      <c r="K339" s="94">
        <v>20.66</v>
      </c>
      <c r="L339" s="94">
        <v>11.22</v>
      </c>
      <c r="M339" s="135" t="s">
        <v>542</v>
      </c>
    </row>
    <row r="340" spans="1:13" ht="15.75" customHeight="1">
      <c r="A340" s="156" t="s">
        <v>63</v>
      </c>
      <c r="B340" s="94">
        <v>64.618</v>
      </c>
      <c r="C340" s="94">
        <v>23.294</v>
      </c>
      <c r="D340" s="94"/>
      <c r="E340" s="94">
        <v>80.39</v>
      </c>
      <c r="F340" s="94">
        <v>31.1</v>
      </c>
      <c r="G340" s="94"/>
      <c r="H340" s="94">
        <v>70.58</v>
      </c>
      <c r="I340" s="94">
        <v>17.49</v>
      </c>
      <c r="J340" s="128"/>
      <c r="K340" s="94">
        <v>80.881</v>
      </c>
      <c r="L340" s="94">
        <v>29.290968</v>
      </c>
      <c r="M340" s="135" t="s">
        <v>182</v>
      </c>
    </row>
    <row r="341" spans="1:13" ht="15.75" customHeight="1">
      <c r="A341" s="156" t="s">
        <v>64</v>
      </c>
      <c r="B341" s="94">
        <v>28.17</v>
      </c>
      <c r="C341" s="94">
        <v>11.331999999999999</v>
      </c>
      <c r="D341" s="94"/>
      <c r="E341" s="94">
        <v>57.84</v>
      </c>
      <c r="F341" s="94">
        <v>27.81</v>
      </c>
      <c r="G341" s="94"/>
      <c r="H341" s="94">
        <v>58.25</v>
      </c>
      <c r="I341" s="94">
        <v>29.65</v>
      </c>
      <c r="J341" s="128" t="s">
        <v>24</v>
      </c>
      <c r="K341" s="94">
        <v>58.25</v>
      </c>
      <c r="L341" s="94">
        <v>29.65</v>
      </c>
      <c r="M341" s="135" t="s">
        <v>183</v>
      </c>
    </row>
    <row r="342" spans="1:13" ht="15.75" customHeight="1">
      <c r="A342" s="156" t="s">
        <v>65</v>
      </c>
      <c r="B342" s="94">
        <v>8.99</v>
      </c>
      <c r="C342" s="94">
        <v>4.428</v>
      </c>
      <c r="D342" s="94"/>
      <c r="E342" s="88">
        <v>18.415941999999998</v>
      </c>
      <c r="F342" s="88">
        <v>6.351335164609054</v>
      </c>
      <c r="G342" s="94"/>
      <c r="H342" s="94">
        <v>26.081654000000004</v>
      </c>
      <c r="I342" s="94">
        <v>8.462761131687245</v>
      </c>
      <c r="J342" s="128"/>
      <c r="K342" s="94">
        <v>11.508365999999999</v>
      </c>
      <c r="L342" s="94">
        <v>5.436116553106213</v>
      </c>
      <c r="M342" s="135" t="s">
        <v>184</v>
      </c>
    </row>
    <row r="343" spans="1:13" ht="15.75" customHeight="1">
      <c r="A343" s="156" t="s">
        <v>129</v>
      </c>
      <c r="B343" s="94">
        <v>12.0775</v>
      </c>
      <c r="C343" s="94">
        <v>4.868</v>
      </c>
      <c r="D343" s="94"/>
      <c r="E343" s="94">
        <v>3.7</v>
      </c>
      <c r="F343" s="94">
        <v>1.47</v>
      </c>
      <c r="G343" s="94"/>
      <c r="H343" s="94">
        <v>3.7</v>
      </c>
      <c r="I343" s="94">
        <v>1.47</v>
      </c>
      <c r="J343" s="128"/>
      <c r="K343" s="94">
        <v>3.7</v>
      </c>
      <c r="L343" s="94">
        <v>1.47</v>
      </c>
      <c r="M343" s="135" t="s">
        <v>551</v>
      </c>
    </row>
    <row r="344" spans="1:13" ht="15.75" customHeight="1">
      <c r="A344" s="156" t="s">
        <v>118</v>
      </c>
      <c r="B344" s="94">
        <v>12.404</v>
      </c>
      <c r="C344" s="94">
        <v>4</v>
      </c>
      <c r="D344" s="94"/>
      <c r="E344" s="94">
        <v>31.01</v>
      </c>
      <c r="F344" s="94">
        <v>10</v>
      </c>
      <c r="G344" s="94"/>
      <c r="H344" s="94">
        <v>31.01</v>
      </c>
      <c r="I344" s="94">
        <v>10</v>
      </c>
      <c r="J344" s="128" t="s">
        <v>24</v>
      </c>
      <c r="K344" s="94">
        <v>31.01</v>
      </c>
      <c r="L344" s="94">
        <v>10</v>
      </c>
      <c r="M344" s="135" t="s">
        <v>186</v>
      </c>
    </row>
    <row r="345" spans="1:13" ht="15.75" customHeight="1">
      <c r="A345" s="156" t="s">
        <v>66</v>
      </c>
      <c r="B345" s="94">
        <v>8.481999999999998</v>
      </c>
      <c r="C345" s="94">
        <v>4.844</v>
      </c>
      <c r="D345" s="94"/>
      <c r="E345" s="94">
        <v>4.77</v>
      </c>
      <c r="F345" s="94">
        <v>2.49</v>
      </c>
      <c r="G345" s="94"/>
      <c r="H345" s="94">
        <v>6.08</v>
      </c>
      <c r="I345" s="94">
        <v>3.93</v>
      </c>
      <c r="J345" s="128" t="s">
        <v>24</v>
      </c>
      <c r="K345" s="94">
        <v>8.099025</v>
      </c>
      <c r="L345" s="94">
        <v>5.25807296</v>
      </c>
      <c r="M345" s="135" t="s">
        <v>187</v>
      </c>
    </row>
    <row r="346" spans="1:13" ht="15.75" customHeight="1">
      <c r="A346" s="156" t="s">
        <v>77</v>
      </c>
      <c r="B346" s="94">
        <v>5.348</v>
      </c>
      <c r="C346" s="94">
        <v>4.636</v>
      </c>
      <c r="D346" s="94"/>
      <c r="E346" s="94">
        <v>7.16</v>
      </c>
      <c r="F346" s="94">
        <v>5.81</v>
      </c>
      <c r="G346" s="94"/>
      <c r="H346" s="94">
        <v>7.16</v>
      </c>
      <c r="I346" s="94">
        <v>5.81</v>
      </c>
      <c r="J346" s="128"/>
      <c r="K346" s="94">
        <v>7.16</v>
      </c>
      <c r="L346" s="94">
        <v>5.81</v>
      </c>
      <c r="M346" s="135" t="s">
        <v>84</v>
      </c>
    </row>
    <row r="347" spans="1:13" ht="15.75" customHeight="1">
      <c r="A347" s="156" t="s">
        <v>43</v>
      </c>
      <c r="B347" s="94">
        <v>5.724</v>
      </c>
      <c r="C347" s="94">
        <v>2.532</v>
      </c>
      <c r="D347" s="94"/>
      <c r="E347" s="94">
        <v>7.8953999999999995</v>
      </c>
      <c r="F347" s="94">
        <v>3.770258</v>
      </c>
      <c r="G347" s="94"/>
      <c r="H347" s="94">
        <v>8.06517</v>
      </c>
      <c r="I347" s="94">
        <v>4.519916</v>
      </c>
      <c r="J347" s="128" t="s">
        <v>24</v>
      </c>
      <c r="K347" s="94">
        <v>8.06517</v>
      </c>
      <c r="L347" s="94">
        <v>4.519916</v>
      </c>
      <c r="M347" s="135" t="s">
        <v>188</v>
      </c>
    </row>
    <row r="348" spans="1:13" ht="15.75" customHeight="1">
      <c r="A348" s="156" t="s">
        <v>68</v>
      </c>
      <c r="B348" s="94">
        <v>18.068</v>
      </c>
      <c r="C348" s="94">
        <v>9.802000000000001</v>
      </c>
      <c r="D348" s="94"/>
      <c r="E348" s="94">
        <v>17.68</v>
      </c>
      <c r="F348" s="94">
        <v>10.06</v>
      </c>
      <c r="G348" s="94"/>
      <c r="H348" s="94">
        <v>17.68</v>
      </c>
      <c r="I348" s="94">
        <v>10.06</v>
      </c>
      <c r="J348" s="128" t="s">
        <v>24</v>
      </c>
      <c r="K348" s="94">
        <v>17.68</v>
      </c>
      <c r="L348" s="94">
        <v>10.06</v>
      </c>
      <c r="M348" s="135" t="s">
        <v>189</v>
      </c>
    </row>
    <row r="349" spans="1:13" ht="15.75" customHeight="1">
      <c r="A349" s="156" t="s">
        <v>119</v>
      </c>
      <c r="B349" s="94">
        <v>31.418</v>
      </c>
      <c r="C349" s="94">
        <v>18.228</v>
      </c>
      <c r="D349" s="94"/>
      <c r="E349" s="94">
        <v>24.86</v>
      </c>
      <c r="F349" s="94">
        <v>12.86</v>
      </c>
      <c r="G349" s="94"/>
      <c r="H349" s="94">
        <v>24.86</v>
      </c>
      <c r="I349" s="94">
        <v>12.86</v>
      </c>
      <c r="J349" s="128" t="s">
        <v>24</v>
      </c>
      <c r="K349" s="94">
        <v>24.86</v>
      </c>
      <c r="L349" s="94">
        <v>12.86</v>
      </c>
      <c r="M349" s="135" t="s">
        <v>190</v>
      </c>
    </row>
    <row r="350" spans="1:13" ht="15.75" customHeight="1">
      <c r="A350" s="156" t="s">
        <v>70</v>
      </c>
      <c r="B350" s="94">
        <v>5.556</v>
      </c>
      <c r="C350" s="94">
        <v>3.7</v>
      </c>
      <c r="D350" s="94"/>
      <c r="E350" s="94">
        <v>10.0539</v>
      </c>
      <c r="F350" s="94">
        <v>6.167919599999999</v>
      </c>
      <c r="G350" s="94"/>
      <c r="H350" s="94">
        <v>13.108000000000002</v>
      </c>
      <c r="I350" s="94">
        <v>9.438518528000001</v>
      </c>
      <c r="J350" s="94"/>
      <c r="K350" s="94">
        <v>5.5841</v>
      </c>
      <c r="L350" s="94">
        <v>4.1300479999999995</v>
      </c>
      <c r="M350" s="135" t="s">
        <v>191</v>
      </c>
    </row>
    <row r="351" spans="1:13" ht="15.75" customHeight="1">
      <c r="A351" s="156" t="s">
        <v>51</v>
      </c>
      <c r="B351" s="94">
        <v>338.36</v>
      </c>
      <c r="C351" s="94">
        <v>141.318</v>
      </c>
      <c r="D351" s="94"/>
      <c r="E351" s="94">
        <v>432.904</v>
      </c>
      <c r="F351" s="94">
        <v>154.974625</v>
      </c>
      <c r="G351" s="94"/>
      <c r="H351" s="94">
        <v>532.963</v>
      </c>
      <c r="I351" s="94">
        <v>162.897636</v>
      </c>
      <c r="J351" s="128"/>
      <c r="K351" s="94">
        <v>571.252</v>
      </c>
      <c r="L351" s="94">
        <v>172.142041</v>
      </c>
      <c r="M351" s="135" t="s">
        <v>192</v>
      </c>
    </row>
    <row r="352" spans="1:13" ht="15.75" customHeight="1">
      <c r="A352" s="156" t="s">
        <v>72</v>
      </c>
      <c r="B352" s="94">
        <v>43.34400000000001</v>
      </c>
      <c r="C352" s="94">
        <v>15.735999999999999</v>
      </c>
      <c r="D352" s="94"/>
      <c r="E352" s="94">
        <v>19.12</v>
      </c>
      <c r="F352" s="94">
        <v>7.87</v>
      </c>
      <c r="G352" s="94"/>
      <c r="H352" s="94">
        <v>53.816</v>
      </c>
      <c r="I352" s="94">
        <v>23.5944888</v>
      </c>
      <c r="J352" s="128" t="s">
        <v>24</v>
      </c>
      <c r="K352" s="94">
        <v>53.816</v>
      </c>
      <c r="L352" s="94">
        <v>23.5944888</v>
      </c>
      <c r="M352" s="135" t="s">
        <v>498</v>
      </c>
    </row>
    <row r="353" spans="1:13" ht="15.75" customHeight="1">
      <c r="A353" s="156" t="s">
        <v>73</v>
      </c>
      <c r="B353" s="94">
        <v>1.158</v>
      </c>
      <c r="C353" s="94">
        <v>0.41400000000000003</v>
      </c>
      <c r="D353" s="94"/>
      <c r="E353" s="94">
        <v>1.3</v>
      </c>
      <c r="F353" s="94">
        <v>0.48</v>
      </c>
      <c r="G353" s="94"/>
      <c r="H353" s="94">
        <v>1.3</v>
      </c>
      <c r="I353" s="94">
        <v>0.48</v>
      </c>
      <c r="J353" s="128" t="s">
        <v>24</v>
      </c>
      <c r="K353" s="94">
        <v>1.3</v>
      </c>
      <c r="L353" s="94">
        <v>0.48</v>
      </c>
      <c r="M353" s="135" t="s">
        <v>193</v>
      </c>
    </row>
    <row r="354" spans="1:13" ht="15.75" customHeight="1">
      <c r="A354" s="156" t="s">
        <v>75</v>
      </c>
      <c r="B354" s="94">
        <v>33.144</v>
      </c>
      <c r="C354" s="94">
        <v>9.732</v>
      </c>
      <c r="D354" s="94"/>
      <c r="E354" s="94">
        <v>34.13</v>
      </c>
      <c r="F354" s="94">
        <v>9.98</v>
      </c>
      <c r="G354" s="94"/>
      <c r="H354" s="94">
        <v>43.465</v>
      </c>
      <c r="I354" s="94">
        <v>13.027027027027026</v>
      </c>
      <c r="J354" s="128"/>
      <c r="K354" s="94">
        <v>21.376</v>
      </c>
      <c r="L354" s="94">
        <v>13.797979797979798</v>
      </c>
      <c r="M354" s="135" t="s">
        <v>194</v>
      </c>
    </row>
    <row r="355" spans="1:13" ht="15.75" customHeight="1">
      <c r="A355" s="380" t="s">
        <v>59</v>
      </c>
      <c r="B355" s="164">
        <v>920.69</v>
      </c>
      <c r="C355" s="164">
        <v>425.44</v>
      </c>
      <c r="D355" s="165"/>
      <c r="E355" s="165">
        <v>1057.78</v>
      </c>
      <c r="F355" s="165">
        <v>458.56</v>
      </c>
      <c r="G355" s="165"/>
      <c r="H355" s="165">
        <v>1306.79</v>
      </c>
      <c r="I355" s="165">
        <v>523.34</v>
      </c>
      <c r="J355" s="164"/>
      <c r="K355" s="164">
        <v>1300</v>
      </c>
      <c r="L355" s="164">
        <v>509.96</v>
      </c>
      <c r="M355" s="387" t="s">
        <v>120</v>
      </c>
    </row>
    <row r="356" spans="1:13" ht="15.75" customHeight="1">
      <c r="A356" s="408"/>
      <c r="B356" s="408"/>
      <c r="C356" s="408"/>
      <c r="D356" s="182"/>
      <c r="E356" s="181"/>
      <c r="F356" s="181"/>
      <c r="G356" s="182"/>
      <c r="H356" s="181"/>
      <c r="I356" s="409"/>
      <c r="J356" s="409"/>
      <c r="K356" s="409"/>
      <c r="L356" s="409"/>
      <c r="M356" s="409"/>
    </row>
    <row r="357" spans="1:13" ht="15.75" customHeight="1">
      <c r="A357" s="156"/>
      <c r="B357" s="168"/>
      <c r="C357" s="168"/>
      <c r="D357" s="169"/>
      <c r="E357" s="168"/>
      <c r="F357" s="212"/>
      <c r="G357" s="187"/>
      <c r="H357" s="212"/>
      <c r="I357" s="212"/>
      <c r="J357" s="187"/>
      <c r="K357" s="213"/>
      <c r="L357" s="213"/>
      <c r="M357" s="172"/>
    </row>
    <row r="358" spans="1:13" ht="15" customHeight="1">
      <c r="A358" s="137" t="s">
        <v>197</v>
      </c>
      <c r="B358" s="138"/>
      <c r="C358" s="138"/>
      <c r="D358" s="139"/>
      <c r="E358" s="138"/>
      <c r="F358" s="138"/>
      <c r="G358" s="139"/>
      <c r="H358" s="138"/>
      <c r="I358" s="138"/>
      <c r="J358" s="139"/>
      <c r="K358" s="138"/>
      <c r="L358" s="138"/>
      <c r="M358" s="140" t="s">
        <v>198</v>
      </c>
    </row>
    <row r="359" spans="1:13" ht="15" customHeight="1">
      <c r="A359" s="137" t="s">
        <v>80</v>
      </c>
      <c r="B359" s="138"/>
      <c r="C359" s="138"/>
      <c r="D359" s="139"/>
      <c r="E359" s="138"/>
      <c r="F359" s="138"/>
      <c r="G359" s="139"/>
      <c r="H359" s="138"/>
      <c r="I359" s="138"/>
      <c r="J359" s="139"/>
      <c r="K359" s="138"/>
      <c r="L359" s="138"/>
      <c r="M359" s="140" t="s">
        <v>86</v>
      </c>
    </row>
    <row r="360" spans="1:13" ht="15" customHeight="1">
      <c r="A360" s="137"/>
      <c r="B360" s="138"/>
      <c r="C360" s="138"/>
      <c r="D360" s="139"/>
      <c r="E360" s="138"/>
      <c r="F360" s="138"/>
      <c r="G360" s="139"/>
      <c r="H360" s="138"/>
      <c r="I360" s="138"/>
      <c r="J360" s="139"/>
      <c r="K360" s="138"/>
      <c r="L360" s="138"/>
      <c r="M360" s="140"/>
    </row>
    <row r="361" spans="1:12" ht="15" customHeight="1">
      <c r="A361" s="167"/>
      <c r="B361" s="214"/>
      <c r="C361" s="214"/>
      <c r="E361" s="150"/>
      <c r="F361" s="150"/>
      <c r="H361" s="150"/>
      <c r="I361" s="150"/>
      <c r="K361" s="150"/>
      <c r="L361" s="150"/>
    </row>
    <row r="362" spans="1:13" ht="15" customHeight="1">
      <c r="A362" s="143" t="s">
        <v>154</v>
      </c>
      <c r="B362" s="209"/>
      <c r="C362" s="209"/>
      <c r="D362" s="210"/>
      <c r="E362" s="209"/>
      <c r="F362" s="209"/>
      <c r="H362" s="209"/>
      <c r="I362" s="209"/>
      <c r="J362" s="210"/>
      <c r="K362" s="209"/>
      <c r="L362" s="209"/>
      <c r="M362" s="170" t="s">
        <v>153</v>
      </c>
    </row>
    <row r="363" spans="1:13" ht="15" customHeight="1">
      <c r="A363" s="143" t="s">
        <v>121</v>
      </c>
      <c r="B363" s="209"/>
      <c r="C363" s="209"/>
      <c r="D363" s="210"/>
      <c r="E363" s="209"/>
      <c r="F363" s="209"/>
      <c r="H363" s="209"/>
      <c r="I363" s="209"/>
      <c r="J363" s="210"/>
      <c r="K363" s="209"/>
      <c r="L363" s="209"/>
      <c r="M363" s="170" t="s">
        <v>122</v>
      </c>
    </row>
    <row r="364" spans="2:13" ht="15" customHeight="1">
      <c r="B364" s="209"/>
      <c r="C364" s="209"/>
      <c r="D364" s="210"/>
      <c r="E364" s="209"/>
      <c r="F364" s="209"/>
      <c r="H364" s="209"/>
      <c r="I364" s="209"/>
      <c r="J364" s="210"/>
      <c r="K364" s="209"/>
      <c r="L364" s="209"/>
      <c r="M364" s="170"/>
    </row>
    <row r="365" spans="1:13" ht="15" customHeight="1">
      <c r="A365" s="167"/>
      <c r="B365" s="211"/>
      <c r="C365" s="211"/>
      <c r="D365" s="186"/>
      <c r="E365" s="211"/>
      <c r="F365" s="211"/>
      <c r="H365" s="211"/>
      <c r="I365" s="211"/>
      <c r="J365" s="186"/>
      <c r="K365" s="211"/>
      <c r="L365" s="211"/>
      <c r="M365" s="158"/>
    </row>
    <row r="366" spans="1:13" ht="15" customHeight="1">
      <c r="A366" s="148" t="s">
        <v>2</v>
      </c>
      <c r="B366" s="148"/>
      <c r="C366" s="148" t="s">
        <v>0</v>
      </c>
      <c r="D366" s="149"/>
      <c r="E366" s="150"/>
      <c r="F366" s="150"/>
      <c r="H366" s="150"/>
      <c r="I366" s="406" t="s">
        <v>1</v>
      </c>
      <c r="J366" s="406"/>
      <c r="K366" s="406"/>
      <c r="L366" s="406" t="s">
        <v>3</v>
      </c>
      <c r="M366" s="406"/>
    </row>
    <row r="367" spans="1:13" ht="12" customHeight="1">
      <c r="A367" s="153"/>
      <c r="B367" s="405" t="s">
        <v>593</v>
      </c>
      <c r="C367" s="405"/>
      <c r="D367" s="377"/>
      <c r="E367" s="405">
        <v>2004</v>
      </c>
      <c r="F367" s="405"/>
      <c r="G367" s="377"/>
      <c r="H367" s="405">
        <v>2005</v>
      </c>
      <c r="I367" s="405"/>
      <c r="J367" s="377"/>
      <c r="K367" s="405">
        <v>2006</v>
      </c>
      <c r="L367" s="405"/>
      <c r="M367" s="154"/>
    </row>
    <row r="368" spans="1:13" ht="12" customHeight="1">
      <c r="A368" s="155"/>
      <c r="B368" s="167" t="s">
        <v>4</v>
      </c>
      <c r="C368" s="167" t="s">
        <v>5</v>
      </c>
      <c r="D368" s="236"/>
      <c r="E368" s="167" t="s">
        <v>6</v>
      </c>
      <c r="F368" s="167" t="s">
        <v>5</v>
      </c>
      <c r="G368" s="236"/>
      <c r="H368" s="167" t="s">
        <v>6</v>
      </c>
      <c r="I368" s="167" t="s">
        <v>5</v>
      </c>
      <c r="J368" s="236"/>
      <c r="K368" s="167" t="s">
        <v>6</v>
      </c>
      <c r="L368" s="167" t="s">
        <v>5</v>
      </c>
      <c r="M368" s="157"/>
    </row>
    <row r="369" spans="1:13" ht="12" customHeight="1">
      <c r="A369" s="378" t="s">
        <v>20</v>
      </c>
      <c r="B369" s="384" t="s">
        <v>7</v>
      </c>
      <c r="C369" s="384" t="s">
        <v>8</v>
      </c>
      <c r="D369" s="379"/>
      <c r="E369" s="384" t="s">
        <v>7</v>
      </c>
      <c r="F369" s="384" t="s">
        <v>8</v>
      </c>
      <c r="G369" s="379"/>
      <c r="H369" s="384" t="s">
        <v>7</v>
      </c>
      <c r="I369" s="384" t="s">
        <v>8</v>
      </c>
      <c r="J369" s="379"/>
      <c r="K369" s="384" t="s">
        <v>7</v>
      </c>
      <c r="L369" s="384" t="s">
        <v>8</v>
      </c>
      <c r="M369" s="379" t="s">
        <v>496</v>
      </c>
    </row>
    <row r="370" spans="1:13" ht="18" customHeight="1">
      <c r="A370" s="156" t="s">
        <v>21</v>
      </c>
      <c r="B370" s="94">
        <v>6.773999999999999</v>
      </c>
      <c r="C370" s="94">
        <v>3.086</v>
      </c>
      <c r="D370" s="94" t="s">
        <v>173</v>
      </c>
      <c r="E370" s="94">
        <v>8.15</v>
      </c>
      <c r="F370" s="94">
        <v>4.12</v>
      </c>
      <c r="G370" s="94"/>
      <c r="H370" s="94">
        <v>8.73</v>
      </c>
      <c r="I370" s="94">
        <v>5.08</v>
      </c>
      <c r="J370" s="128"/>
      <c r="K370" s="94">
        <v>9.448</v>
      </c>
      <c r="L370" s="94">
        <v>4.9157367999999995</v>
      </c>
      <c r="M370" s="135" t="s">
        <v>176</v>
      </c>
    </row>
    <row r="371" spans="1:13" ht="16.5" customHeight="1">
      <c r="A371" s="156" t="s">
        <v>60</v>
      </c>
      <c r="B371" s="94">
        <v>2.094</v>
      </c>
      <c r="C371" s="94">
        <v>1.154</v>
      </c>
      <c r="D371" s="94" t="s">
        <v>173</v>
      </c>
      <c r="E371" s="94">
        <v>2.14</v>
      </c>
      <c r="F371" s="94">
        <v>1.18</v>
      </c>
      <c r="G371" s="94"/>
      <c r="H371" s="94">
        <v>2.07</v>
      </c>
      <c r="I371" s="94">
        <v>1.16</v>
      </c>
      <c r="J371" s="128"/>
      <c r="K371" s="94">
        <v>1.584</v>
      </c>
      <c r="L371" s="94">
        <v>1.091258168</v>
      </c>
      <c r="M371" s="135" t="s">
        <v>178</v>
      </c>
    </row>
    <row r="372" spans="1:13" ht="16.5" customHeight="1">
      <c r="A372" s="156" t="s">
        <v>61</v>
      </c>
      <c r="B372" s="94">
        <v>3.344</v>
      </c>
      <c r="C372" s="94">
        <v>0.762</v>
      </c>
      <c r="D372" s="94" t="s">
        <v>173</v>
      </c>
      <c r="E372" s="94">
        <v>2.13</v>
      </c>
      <c r="F372" s="94">
        <v>0.51</v>
      </c>
      <c r="G372" s="94"/>
      <c r="H372" s="94">
        <v>5.12</v>
      </c>
      <c r="I372" s="94">
        <v>1.95</v>
      </c>
      <c r="J372" s="128" t="s">
        <v>24</v>
      </c>
      <c r="K372" s="94">
        <v>5.12</v>
      </c>
      <c r="L372" s="94">
        <v>1.95</v>
      </c>
      <c r="M372" s="135" t="s">
        <v>179</v>
      </c>
    </row>
    <row r="373" spans="1:13" ht="16.5" customHeight="1">
      <c r="A373" s="156" t="s">
        <v>62</v>
      </c>
      <c r="B373" s="94">
        <v>59.286</v>
      </c>
      <c r="C373" s="94">
        <v>28.086000000000002</v>
      </c>
      <c r="D373" s="94" t="s">
        <v>173</v>
      </c>
      <c r="E373" s="94">
        <v>38.92</v>
      </c>
      <c r="F373" s="94">
        <v>20.96</v>
      </c>
      <c r="G373" s="94"/>
      <c r="H373" s="94">
        <v>86.17302453</v>
      </c>
      <c r="I373" s="94">
        <v>42.07468930689021</v>
      </c>
      <c r="J373" s="128"/>
      <c r="K373" s="94">
        <v>55.79941</v>
      </c>
      <c r="L373" s="94">
        <v>2.094406899580029</v>
      </c>
      <c r="M373" s="135" t="s">
        <v>180</v>
      </c>
    </row>
    <row r="374" spans="1:13" ht="16.5" customHeight="1">
      <c r="A374" s="156" t="s">
        <v>63</v>
      </c>
      <c r="B374" s="94">
        <v>20.452</v>
      </c>
      <c r="C374" s="94">
        <v>8.268</v>
      </c>
      <c r="D374" s="94"/>
      <c r="E374" s="94">
        <v>32.09</v>
      </c>
      <c r="F374" s="94">
        <v>8.23</v>
      </c>
      <c r="G374" s="94"/>
      <c r="H374" s="94">
        <v>32.78</v>
      </c>
      <c r="I374" s="94">
        <v>7.54</v>
      </c>
      <c r="J374" s="128"/>
      <c r="K374" s="94">
        <v>35.254</v>
      </c>
      <c r="L374" s="94">
        <v>13.987062</v>
      </c>
      <c r="M374" s="135" t="s">
        <v>182</v>
      </c>
    </row>
    <row r="375" spans="1:13" ht="16.5" customHeight="1">
      <c r="A375" s="156" t="s">
        <v>64</v>
      </c>
      <c r="B375" s="94">
        <v>20.312</v>
      </c>
      <c r="C375" s="94">
        <v>8.995999999999999</v>
      </c>
      <c r="D375" s="94"/>
      <c r="E375" s="94">
        <v>34.26</v>
      </c>
      <c r="F375" s="94">
        <v>17.93</v>
      </c>
      <c r="G375" s="94"/>
      <c r="H375" s="94">
        <v>57.81</v>
      </c>
      <c r="I375" s="94">
        <v>29.48</v>
      </c>
      <c r="J375" s="128" t="s">
        <v>24</v>
      </c>
      <c r="K375" s="94">
        <v>57.81</v>
      </c>
      <c r="L375" s="94">
        <v>29.48</v>
      </c>
      <c r="M375" s="135" t="s">
        <v>183</v>
      </c>
    </row>
    <row r="376" spans="1:13" ht="16.5" customHeight="1">
      <c r="A376" s="156" t="s">
        <v>65</v>
      </c>
      <c r="B376" s="94">
        <v>1.4833333333333334</v>
      </c>
      <c r="C376" s="94">
        <v>0.22400000000000003</v>
      </c>
      <c r="D376" s="94" t="s">
        <v>173</v>
      </c>
      <c r="E376" s="88">
        <v>0.906258</v>
      </c>
      <c r="F376" s="88">
        <v>0.2099536419753086</v>
      </c>
      <c r="G376" s="94"/>
      <c r="H376" s="94">
        <v>0.324737</v>
      </c>
      <c r="I376" s="94">
        <v>0.07285014403292181</v>
      </c>
      <c r="J376" s="128"/>
      <c r="K376" s="94">
        <v>0.555</v>
      </c>
      <c r="L376" s="94">
        <v>0.14781563126252503</v>
      </c>
      <c r="M376" s="135" t="s">
        <v>184</v>
      </c>
    </row>
    <row r="377" spans="1:13" ht="16.5" customHeight="1">
      <c r="A377" s="156" t="s">
        <v>41</v>
      </c>
      <c r="B377" s="94">
        <v>1.9579999999999997</v>
      </c>
      <c r="C377" s="94">
        <v>1.26</v>
      </c>
      <c r="D377" s="94" t="s">
        <v>173</v>
      </c>
      <c r="E377" s="94">
        <v>3.68</v>
      </c>
      <c r="F377" s="94">
        <v>1.98</v>
      </c>
      <c r="G377" s="94"/>
      <c r="H377" s="94">
        <v>4.27</v>
      </c>
      <c r="I377" s="94">
        <v>2.58</v>
      </c>
      <c r="J377" s="128"/>
      <c r="K377" s="94">
        <v>4.706595999999999</v>
      </c>
      <c r="L377" s="94">
        <v>2.4983010500000002</v>
      </c>
      <c r="M377" s="135" t="s">
        <v>187</v>
      </c>
    </row>
    <row r="378" spans="1:13" ht="16.5" customHeight="1">
      <c r="A378" s="156" t="s">
        <v>43</v>
      </c>
      <c r="B378" s="94">
        <v>3.222</v>
      </c>
      <c r="C378" s="94">
        <v>1.286</v>
      </c>
      <c r="D378" s="94" t="s">
        <v>173</v>
      </c>
      <c r="E378" s="94">
        <v>2.48</v>
      </c>
      <c r="F378" s="94">
        <v>1.34</v>
      </c>
      <c r="G378" s="94"/>
      <c r="H378" s="94">
        <v>4.66</v>
      </c>
      <c r="I378" s="94">
        <v>2.54</v>
      </c>
      <c r="J378" s="128" t="s">
        <v>24</v>
      </c>
      <c r="K378" s="94">
        <v>4.66</v>
      </c>
      <c r="L378" s="94">
        <v>2.54</v>
      </c>
      <c r="M378" s="135" t="s">
        <v>188</v>
      </c>
    </row>
    <row r="379" spans="1:13" ht="16.5" customHeight="1">
      <c r="A379" s="156" t="s">
        <v>68</v>
      </c>
      <c r="B379" s="94">
        <v>4.223999999999999</v>
      </c>
      <c r="C379" s="94">
        <v>2.54</v>
      </c>
      <c r="D379" s="94"/>
      <c r="E379" s="94">
        <v>4.17</v>
      </c>
      <c r="F379" s="94">
        <v>2.63</v>
      </c>
      <c r="G379" s="94"/>
      <c r="H379" s="94">
        <v>5.66</v>
      </c>
      <c r="I379" s="94">
        <v>3.47</v>
      </c>
      <c r="J379" s="128" t="s">
        <v>24</v>
      </c>
      <c r="K379" s="94">
        <v>5.66</v>
      </c>
      <c r="L379" s="94">
        <v>3.47</v>
      </c>
      <c r="M379" s="135" t="s">
        <v>189</v>
      </c>
    </row>
    <row r="380" spans="1:13" ht="16.5" customHeight="1">
      <c r="A380" s="156" t="s">
        <v>47</v>
      </c>
      <c r="B380" s="94">
        <v>7.425999999999999</v>
      </c>
      <c r="C380" s="94">
        <v>3.7039999999999997</v>
      </c>
      <c r="D380" s="94"/>
      <c r="E380" s="94">
        <v>9.12</v>
      </c>
      <c r="F380" s="94">
        <v>4.59</v>
      </c>
      <c r="G380" s="94"/>
      <c r="H380" s="94">
        <v>3.56</v>
      </c>
      <c r="I380" s="94">
        <v>1.55</v>
      </c>
      <c r="J380" s="128" t="s">
        <v>24</v>
      </c>
      <c r="K380" s="94">
        <v>3.56</v>
      </c>
      <c r="L380" s="94">
        <v>1.55</v>
      </c>
      <c r="M380" s="135" t="s">
        <v>190</v>
      </c>
    </row>
    <row r="381" spans="1:13" ht="16.5" customHeight="1">
      <c r="A381" s="156" t="s">
        <v>49</v>
      </c>
      <c r="B381" s="94">
        <v>0.518</v>
      </c>
      <c r="C381" s="94">
        <v>0.22</v>
      </c>
      <c r="D381" s="94" t="s">
        <v>173</v>
      </c>
      <c r="E381" s="94">
        <v>1.2022</v>
      </c>
      <c r="F381" s="94">
        <v>0.5580215999999999</v>
      </c>
      <c r="G381" s="94"/>
      <c r="H381" s="94">
        <v>1.1285999999999998</v>
      </c>
      <c r="I381" s="94">
        <v>0.524245408</v>
      </c>
      <c r="J381" s="94"/>
      <c r="K381" s="94">
        <v>0.5871000000000001</v>
      </c>
      <c r="L381" s="94">
        <v>0.39718400000000004</v>
      </c>
      <c r="M381" s="135" t="s">
        <v>191</v>
      </c>
    </row>
    <row r="382" spans="1:13" ht="16.5" customHeight="1">
      <c r="A382" s="156" t="s">
        <v>51</v>
      </c>
      <c r="B382" s="94">
        <v>87.29</v>
      </c>
      <c r="C382" s="94">
        <v>49.188</v>
      </c>
      <c r="D382" s="94" t="s">
        <v>173</v>
      </c>
      <c r="E382" s="94">
        <v>88.7</v>
      </c>
      <c r="F382" s="94">
        <v>44.2</v>
      </c>
      <c r="G382" s="94"/>
      <c r="H382" s="94">
        <v>108.257</v>
      </c>
      <c r="I382" s="94">
        <v>42.464326500000006</v>
      </c>
      <c r="J382" s="128"/>
      <c r="K382" s="94">
        <v>76.784</v>
      </c>
      <c r="L382" s="94">
        <v>35.396179</v>
      </c>
      <c r="M382" s="135" t="s">
        <v>192</v>
      </c>
    </row>
    <row r="383" spans="1:13" ht="16.5" customHeight="1">
      <c r="A383" s="156" t="s">
        <v>72</v>
      </c>
      <c r="B383" s="94">
        <v>17.601999999999997</v>
      </c>
      <c r="C383" s="94">
        <v>6.97</v>
      </c>
      <c r="D383" s="94" t="s">
        <v>173</v>
      </c>
      <c r="E383" s="94">
        <v>7.92</v>
      </c>
      <c r="F383" s="94">
        <v>3.05</v>
      </c>
      <c r="G383" s="94"/>
      <c r="H383" s="94">
        <v>35.366</v>
      </c>
      <c r="I383" s="94">
        <v>15.7492488</v>
      </c>
      <c r="J383" s="128" t="s">
        <v>24</v>
      </c>
      <c r="K383" s="94">
        <v>35.37</v>
      </c>
      <c r="L383" s="94">
        <v>15.75</v>
      </c>
      <c r="M383" s="135" t="s">
        <v>498</v>
      </c>
    </row>
    <row r="384" spans="1:13" ht="16.5" customHeight="1">
      <c r="A384" s="156" t="s">
        <v>75</v>
      </c>
      <c r="B384" s="94" t="s">
        <v>175</v>
      </c>
      <c r="C384" s="94" t="s">
        <v>175</v>
      </c>
      <c r="D384" s="94" t="s">
        <v>173</v>
      </c>
      <c r="E384" s="94">
        <v>3.89</v>
      </c>
      <c r="F384" s="94">
        <v>1.33</v>
      </c>
      <c r="G384" s="94"/>
      <c r="H384" s="94">
        <v>1.972</v>
      </c>
      <c r="I384" s="94">
        <v>0.6972972972972973</v>
      </c>
      <c r="J384" s="128"/>
      <c r="K384" s="94">
        <v>4.041</v>
      </c>
      <c r="L384" s="94">
        <v>1.6767676767676767</v>
      </c>
      <c r="M384" s="135" t="s">
        <v>194</v>
      </c>
    </row>
    <row r="385" spans="1:13" ht="16.5" customHeight="1">
      <c r="A385" s="380" t="s">
        <v>59</v>
      </c>
      <c r="B385" s="136">
        <v>235.97</v>
      </c>
      <c r="C385" s="136">
        <v>115.75</v>
      </c>
      <c r="D385" s="136"/>
      <c r="E385" s="136">
        <v>239.76</v>
      </c>
      <c r="F385" s="136">
        <v>112.82</v>
      </c>
      <c r="G385" s="136"/>
      <c r="H385" s="136">
        <v>357.88</v>
      </c>
      <c r="I385" s="136">
        <v>156.92</v>
      </c>
      <c r="J385" s="136"/>
      <c r="K385" s="136">
        <v>300.94</v>
      </c>
      <c r="L385" s="136">
        <v>116.96</v>
      </c>
      <c r="M385" s="387" t="s">
        <v>120</v>
      </c>
    </row>
    <row r="386" spans="1:13" ht="15.75" customHeight="1">
      <c r="A386" s="385"/>
      <c r="B386" s="386"/>
      <c r="C386" s="386"/>
      <c r="D386" s="386"/>
      <c r="E386" s="386"/>
      <c r="F386" s="386"/>
      <c r="G386" s="386"/>
      <c r="H386" s="386"/>
      <c r="I386" s="386"/>
      <c r="J386" s="386"/>
      <c r="K386" s="386"/>
      <c r="L386" s="386"/>
      <c r="M386" s="386"/>
    </row>
    <row r="387" spans="1:13" ht="15.75" customHeight="1">
      <c r="A387" s="156"/>
      <c r="B387" s="168"/>
      <c r="C387" s="168"/>
      <c r="D387" s="187"/>
      <c r="E387" s="168"/>
      <c r="F387" s="212"/>
      <c r="G387" s="187"/>
      <c r="H387" s="212"/>
      <c r="I387" s="212"/>
      <c r="J387" s="187"/>
      <c r="K387" s="212"/>
      <c r="L387" s="212"/>
      <c r="M387" s="172"/>
    </row>
    <row r="388" spans="1:13" ht="15.75" customHeight="1">
      <c r="A388" s="156"/>
      <c r="B388" s="168"/>
      <c r="C388" s="168"/>
      <c r="D388" s="187"/>
      <c r="E388" s="168"/>
      <c r="F388" s="212"/>
      <c r="G388" s="187"/>
      <c r="H388" s="212"/>
      <c r="I388" s="212"/>
      <c r="J388" s="187"/>
      <c r="K388" s="212"/>
      <c r="L388" s="212"/>
      <c r="M388" s="172"/>
    </row>
    <row r="389" spans="1:13" ht="15" customHeight="1">
      <c r="A389" s="137" t="s">
        <v>197</v>
      </c>
      <c r="B389" s="138"/>
      <c r="C389" s="138"/>
      <c r="D389" s="139"/>
      <c r="E389" s="138"/>
      <c r="F389" s="138"/>
      <c r="G389" s="139"/>
      <c r="H389" s="138"/>
      <c r="I389" s="138"/>
      <c r="J389" s="139"/>
      <c r="K389" s="138"/>
      <c r="L389" s="138"/>
      <c r="M389" s="140" t="s">
        <v>198</v>
      </c>
    </row>
    <row r="390" spans="1:13" ht="15" customHeight="1">
      <c r="A390" s="137" t="s">
        <v>80</v>
      </c>
      <c r="B390" s="138"/>
      <c r="C390" s="138"/>
      <c r="D390" s="139"/>
      <c r="E390" s="138"/>
      <c r="F390" s="138"/>
      <c r="G390" s="139"/>
      <c r="H390" s="138"/>
      <c r="I390" s="138"/>
      <c r="J390" s="139"/>
      <c r="K390" s="138"/>
      <c r="L390" s="138"/>
      <c r="M390" s="140" t="s">
        <v>86</v>
      </c>
    </row>
    <row r="391" spans="1:13" ht="15" customHeight="1">
      <c r="A391" s="137"/>
      <c r="B391" s="138"/>
      <c r="C391" s="138"/>
      <c r="D391" s="139"/>
      <c r="E391" s="138"/>
      <c r="F391" s="138"/>
      <c r="G391" s="139"/>
      <c r="H391" s="138"/>
      <c r="I391" s="138"/>
      <c r="J391" s="139"/>
      <c r="K391" s="138"/>
      <c r="L391" s="138"/>
      <c r="M391" s="140"/>
    </row>
    <row r="392" spans="1:12" ht="15" customHeight="1">
      <c r="A392" s="167"/>
      <c r="B392" s="214"/>
      <c r="C392" s="214"/>
      <c r="E392" s="150"/>
      <c r="F392" s="150"/>
      <c r="H392" s="150"/>
      <c r="I392" s="150"/>
      <c r="K392" s="150"/>
      <c r="L392" s="150"/>
    </row>
    <row r="393" spans="1:13" ht="15" customHeight="1">
      <c r="A393" s="143" t="s">
        <v>152</v>
      </c>
      <c r="D393" s="145"/>
      <c r="E393" s="144"/>
      <c r="F393" s="144"/>
      <c r="G393" s="186"/>
      <c r="H393" s="144"/>
      <c r="I393" s="144"/>
      <c r="J393" s="145"/>
      <c r="K393" s="144"/>
      <c r="L393" s="144"/>
      <c r="M393" s="170" t="s">
        <v>151</v>
      </c>
    </row>
    <row r="394" spans="1:13" ht="15" customHeight="1">
      <c r="A394" s="143" t="s">
        <v>123</v>
      </c>
      <c r="B394" s="209"/>
      <c r="C394" s="209"/>
      <c r="D394" s="210"/>
      <c r="E394" s="209"/>
      <c r="F394" s="209"/>
      <c r="G394" s="186"/>
      <c r="H394" s="209"/>
      <c r="I394" s="209"/>
      <c r="J394" s="210"/>
      <c r="K394" s="209"/>
      <c r="L394" s="209"/>
      <c r="M394" s="170" t="s">
        <v>132</v>
      </c>
    </row>
    <row r="395" spans="2:13" ht="15" customHeight="1">
      <c r="B395" s="209"/>
      <c r="C395" s="209"/>
      <c r="D395" s="210"/>
      <c r="E395" s="209"/>
      <c r="F395" s="209"/>
      <c r="G395" s="186"/>
      <c r="H395" s="209"/>
      <c r="I395" s="209"/>
      <c r="J395" s="210"/>
      <c r="K395" s="209"/>
      <c r="L395" s="209"/>
      <c r="M395" s="170"/>
    </row>
    <row r="396" spans="1:12" ht="15" customHeight="1">
      <c r="A396" s="167"/>
      <c r="B396" s="185"/>
      <c r="C396" s="185"/>
      <c r="E396" s="150"/>
      <c r="F396" s="150"/>
      <c r="H396" s="150"/>
      <c r="I396" s="150"/>
      <c r="K396" s="150"/>
      <c r="L396" s="150"/>
    </row>
    <row r="397" spans="1:13" ht="15.75" customHeight="1">
      <c r="A397" s="148" t="s">
        <v>2</v>
      </c>
      <c r="B397" s="148"/>
      <c r="C397" s="148" t="s">
        <v>0</v>
      </c>
      <c r="D397" s="149"/>
      <c r="E397" s="150"/>
      <c r="F397" s="150"/>
      <c r="H397" s="150"/>
      <c r="I397" s="406" t="s">
        <v>1</v>
      </c>
      <c r="J397" s="406"/>
      <c r="K397" s="406"/>
      <c r="L397" s="406" t="s">
        <v>3</v>
      </c>
      <c r="M397" s="406"/>
    </row>
    <row r="398" spans="1:13" ht="12" customHeight="1">
      <c r="A398" s="153"/>
      <c r="B398" s="405" t="s">
        <v>593</v>
      </c>
      <c r="C398" s="405"/>
      <c r="D398" s="377"/>
      <c r="E398" s="405">
        <v>2004</v>
      </c>
      <c r="F398" s="405"/>
      <c r="G398" s="377"/>
      <c r="H398" s="405">
        <v>2005</v>
      </c>
      <c r="I398" s="405"/>
      <c r="J398" s="377"/>
      <c r="K398" s="405">
        <v>2006</v>
      </c>
      <c r="L398" s="405"/>
      <c r="M398" s="154"/>
    </row>
    <row r="399" spans="1:13" ht="12" customHeight="1">
      <c r="A399" s="155"/>
      <c r="B399" s="167" t="s">
        <v>4</v>
      </c>
      <c r="C399" s="167" t="s">
        <v>5</v>
      </c>
      <c r="D399" s="236"/>
      <c r="E399" s="167" t="s">
        <v>6</v>
      </c>
      <c r="F399" s="167" t="s">
        <v>5</v>
      </c>
      <c r="G399" s="236"/>
      <c r="H399" s="167" t="s">
        <v>6</v>
      </c>
      <c r="I399" s="167" t="s">
        <v>5</v>
      </c>
      <c r="J399" s="236"/>
      <c r="K399" s="167" t="s">
        <v>6</v>
      </c>
      <c r="L399" s="167" t="s">
        <v>5</v>
      </c>
      <c r="M399" s="157"/>
    </row>
    <row r="400" spans="1:13" ht="12" customHeight="1">
      <c r="A400" s="378" t="s">
        <v>20</v>
      </c>
      <c r="B400" s="384" t="s">
        <v>7</v>
      </c>
      <c r="C400" s="384" t="s">
        <v>8</v>
      </c>
      <c r="D400" s="379"/>
      <c r="E400" s="384" t="s">
        <v>7</v>
      </c>
      <c r="F400" s="384" t="s">
        <v>8</v>
      </c>
      <c r="G400" s="379"/>
      <c r="H400" s="384" t="s">
        <v>7</v>
      </c>
      <c r="I400" s="384" t="s">
        <v>8</v>
      </c>
      <c r="J400" s="379"/>
      <c r="K400" s="384" t="s">
        <v>7</v>
      </c>
      <c r="L400" s="384" t="s">
        <v>8</v>
      </c>
      <c r="M400" s="379" t="s">
        <v>496</v>
      </c>
    </row>
    <row r="401" spans="1:13" ht="18.75" customHeight="1">
      <c r="A401" s="156" t="s">
        <v>21</v>
      </c>
      <c r="B401" s="94">
        <v>20.55</v>
      </c>
      <c r="C401" s="94">
        <v>9.652</v>
      </c>
      <c r="D401" s="94" t="s">
        <v>173</v>
      </c>
      <c r="E401" s="94">
        <v>24.47</v>
      </c>
      <c r="F401" s="94">
        <v>10.86</v>
      </c>
      <c r="G401" s="94"/>
      <c r="H401" s="94">
        <v>22.11</v>
      </c>
      <c r="I401" s="94">
        <v>11.07</v>
      </c>
      <c r="J401" s="128"/>
      <c r="K401" s="94">
        <v>24.932</v>
      </c>
      <c r="L401" s="94">
        <v>18.800638799999998</v>
      </c>
      <c r="M401" s="135" t="s">
        <v>176</v>
      </c>
    </row>
    <row r="402" spans="1:13" ht="18" customHeight="1">
      <c r="A402" s="156" t="s">
        <v>60</v>
      </c>
      <c r="B402" s="94">
        <v>1.8419999999999999</v>
      </c>
      <c r="C402" s="94">
        <v>1.094</v>
      </c>
      <c r="D402" s="94" t="s">
        <v>173</v>
      </c>
      <c r="E402" s="94">
        <v>1.56</v>
      </c>
      <c r="F402" s="94">
        <v>0.87</v>
      </c>
      <c r="G402" s="94"/>
      <c r="H402" s="94">
        <v>0.9</v>
      </c>
      <c r="I402" s="94">
        <v>0.59</v>
      </c>
      <c r="J402" s="128"/>
      <c r="K402" s="94">
        <v>12.028</v>
      </c>
      <c r="L402" s="94">
        <v>0.7296685825</v>
      </c>
      <c r="M402" s="135" t="s">
        <v>178</v>
      </c>
    </row>
    <row r="403" spans="1:13" ht="18" customHeight="1">
      <c r="A403" s="156" t="s">
        <v>61</v>
      </c>
      <c r="B403" s="94">
        <v>18.986</v>
      </c>
      <c r="C403" s="94">
        <v>4.465999999999999</v>
      </c>
      <c r="D403" s="94" t="s">
        <v>173</v>
      </c>
      <c r="E403" s="94">
        <v>20.33</v>
      </c>
      <c r="F403" s="94">
        <v>3.32</v>
      </c>
      <c r="G403" s="94"/>
      <c r="H403" s="94">
        <v>16.72</v>
      </c>
      <c r="I403" s="94">
        <v>2.72</v>
      </c>
      <c r="J403" s="128" t="s">
        <v>24</v>
      </c>
      <c r="K403" s="94">
        <v>16.72</v>
      </c>
      <c r="L403" s="94">
        <v>2.72</v>
      </c>
      <c r="M403" s="135" t="s">
        <v>179</v>
      </c>
    </row>
    <row r="404" spans="1:13" ht="18" customHeight="1">
      <c r="A404" s="156" t="s">
        <v>62</v>
      </c>
      <c r="B404" s="94">
        <v>46.066</v>
      </c>
      <c r="C404" s="94">
        <v>32.778</v>
      </c>
      <c r="D404" s="94" t="s">
        <v>173</v>
      </c>
      <c r="E404" s="94">
        <v>48.71</v>
      </c>
      <c r="F404" s="94">
        <v>38.51</v>
      </c>
      <c r="G404" s="94"/>
      <c r="H404" s="94">
        <v>47.431955</v>
      </c>
      <c r="I404" s="94">
        <v>46.540144087780284</v>
      </c>
      <c r="J404" s="128"/>
      <c r="K404" s="94">
        <v>55.536679</v>
      </c>
      <c r="L404" s="94">
        <v>50.62180186901479</v>
      </c>
      <c r="M404" s="135" t="s">
        <v>180</v>
      </c>
    </row>
    <row r="405" spans="1:13" ht="18" customHeight="1">
      <c r="A405" s="156" t="s">
        <v>63</v>
      </c>
      <c r="B405" s="94">
        <v>21.23</v>
      </c>
      <c r="C405" s="94">
        <v>7.678</v>
      </c>
      <c r="D405" s="94"/>
      <c r="E405" s="94">
        <v>24.91</v>
      </c>
      <c r="F405" s="94">
        <v>7.5</v>
      </c>
      <c r="G405" s="94"/>
      <c r="H405" s="94">
        <v>28.02</v>
      </c>
      <c r="I405" s="94">
        <v>7.36</v>
      </c>
      <c r="J405" s="128"/>
      <c r="K405" s="94">
        <v>31.721</v>
      </c>
      <c r="L405" s="94">
        <v>10.793475</v>
      </c>
      <c r="M405" s="135" t="s">
        <v>182</v>
      </c>
    </row>
    <row r="406" spans="1:13" ht="18" customHeight="1">
      <c r="A406" s="156" t="s">
        <v>65</v>
      </c>
      <c r="B406" s="94">
        <v>6.87</v>
      </c>
      <c r="C406" s="94">
        <v>1.5859999999999999</v>
      </c>
      <c r="D406" s="94" t="s">
        <v>173</v>
      </c>
      <c r="E406" s="88">
        <v>7.829018</v>
      </c>
      <c r="F406" s="88">
        <v>2.710689197530864</v>
      </c>
      <c r="G406" s="94"/>
      <c r="H406" s="94">
        <v>0.24105000000000001</v>
      </c>
      <c r="I406" s="94">
        <v>0.16910020576131687</v>
      </c>
      <c r="J406" s="128"/>
      <c r="K406" s="94">
        <v>2.5020659999999997</v>
      </c>
      <c r="L406" s="94">
        <v>1.0190624448897796</v>
      </c>
      <c r="M406" s="135" t="s">
        <v>184</v>
      </c>
    </row>
    <row r="407" spans="1:13" ht="18" customHeight="1">
      <c r="A407" s="156" t="s">
        <v>66</v>
      </c>
      <c r="B407" s="94">
        <v>0.364</v>
      </c>
      <c r="C407" s="94">
        <v>0.17</v>
      </c>
      <c r="D407" s="94" t="s">
        <v>173</v>
      </c>
      <c r="E407" s="94">
        <v>0.37</v>
      </c>
      <c r="F407" s="94">
        <v>0.17</v>
      </c>
      <c r="G407" s="94"/>
      <c r="H407" s="94">
        <v>0.67</v>
      </c>
      <c r="I407" s="94">
        <v>0.76</v>
      </c>
      <c r="J407" s="128"/>
      <c r="K407" s="94">
        <v>1.2571759999999998</v>
      </c>
      <c r="L407" s="94">
        <v>0.95976853</v>
      </c>
      <c r="M407" s="135" t="s">
        <v>187</v>
      </c>
    </row>
    <row r="408" spans="1:13" ht="18" customHeight="1">
      <c r="A408" s="156" t="s">
        <v>43</v>
      </c>
      <c r="B408" s="94">
        <v>1.164</v>
      </c>
      <c r="C408" s="94">
        <v>0.554</v>
      </c>
      <c r="D408" s="94" t="s">
        <v>173</v>
      </c>
      <c r="E408" s="94">
        <v>1.3</v>
      </c>
      <c r="F408" s="94">
        <v>0.74</v>
      </c>
      <c r="G408" s="94"/>
      <c r="H408" s="94">
        <v>1.82</v>
      </c>
      <c r="I408" s="94">
        <v>1.1</v>
      </c>
      <c r="J408" s="128" t="s">
        <v>24</v>
      </c>
      <c r="K408" s="94">
        <v>1.82</v>
      </c>
      <c r="L408" s="94">
        <v>1.1</v>
      </c>
      <c r="M408" s="135" t="s">
        <v>188</v>
      </c>
    </row>
    <row r="409" spans="1:13" ht="18" customHeight="1">
      <c r="A409" s="156" t="s">
        <v>68</v>
      </c>
      <c r="B409" s="94">
        <v>4.902</v>
      </c>
      <c r="C409" s="94">
        <v>2.674</v>
      </c>
      <c r="D409" s="94"/>
      <c r="E409" s="94">
        <v>3.38</v>
      </c>
      <c r="F409" s="94">
        <v>2.08</v>
      </c>
      <c r="G409" s="94"/>
      <c r="H409" s="94">
        <v>2.51</v>
      </c>
      <c r="I409" s="94">
        <v>2.13</v>
      </c>
      <c r="J409" s="128" t="s">
        <v>24</v>
      </c>
      <c r="K409" s="94">
        <v>2.51</v>
      </c>
      <c r="L409" s="94">
        <v>2.13</v>
      </c>
      <c r="M409" s="135" t="s">
        <v>189</v>
      </c>
    </row>
    <row r="410" spans="1:13" ht="18" customHeight="1">
      <c r="A410" s="156" t="s">
        <v>47</v>
      </c>
      <c r="B410" s="94">
        <v>10.532</v>
      </c>
      <c r="C410" s="94">
        <v>6.608000000000001</v>
      </c>
      <c r="D410" s="94"/>
      <c r="E410" s="94">
        <v>9.11</v>
      </c>
      <c r="F410" s="94">
        <v>5.78</v>
      </c>
      <c r="G410" s="94"/>
      <c r="H410" s="94">
        <v>5.13</v>
      </c>
      <c r="I410" s="94">
        <v>4.26</v>
      </c>
      <c r="J410" s="128" t="s">
        <v>24</v>
      </c>
      <c r="K410" s="94">
        <v>5.13</v>
      </c>
      <c r="L410" s="94">
        <v>4.26</v>
      </c>
      <c r="M410" s="135" t="s">
        <v>190</v>
      </c>
    </row>
    <row r="411" spans="1:13" ht="18" customHeight="1">
      <c r="A411" s="156" t="s">
        <v>49</v>
      </c>
      <c r="B411" s="94">
        <v>2.834</v>
      </c>
      <c r="C411" s="94">
        <v>1.96</v>
      </c>
      <c r="D411" s="94" t="s">
        <v>173</v>
      </c>
      <c r="E411" s="94">
        <v>7.4772</v>
      </c>
      <c r="F411" s="94">
        <v>4.60783368</v>
      </c>
      <c r="G411" s="94"/>
      <c r="H411" s="94">
        <v>6.4386</v>
      </c>
      <c r="I411" s="94">
        <v>4.31661988</v>
      </c>
      <c r="J411" s="94"/>
      <c r="K411" s="94">
        <v>2.525</v>
      </c>
      <c r="L411" s="94">
        <v>2.068608</v>
      </c>
      <c r="M411" s="135" t="s">
        <v>191</v>
      </c>
    </row>
    <row r="412" spans="1:13" ht="18" customHeight="1">
      <c r="A412" s="156" t="s">
        <v>51</v>
      </c>
      <c r="B412" s="94">
        <v>5.104</v>
      </c>
      <c r="C412" s="94">
        <v>3.4519999999999995</v>
      </c>
      <c r="D412" s="94" t="s">
        <v>173</v>
      </c>
      <c r="E412" s="94">
        <v>7.31</v>
      </c>
      <c r="F412" s="94">
        <v>4.65</v>
      </c>
      <c r="G412" s="94"/>
      <c r="H412" s="94">
        <v>6.041</v>
      </c>
      <c r="I412" s="94">
        <v>4.196481</v>
      </c>
      <c r="J412" s="128"/>
      <c r="K412" s="94">
        <v>6.002</v>
      </c>
      <c r="L412" s="94">
        <v>4.732787999999999</v>
      </c>
      <c r="M412" s="135" t="s">
        <v>192</v>
      </c>
    </row>
    <row r="413" spans="1:13" ht="18" customHeight="1">
      <c r="A413" s="156" t="s">
        <v>72</v>
      </c>
      <c r="B413" s="94">
        <v>1.5619999999999998</v>
      </c>
      <c r="C413" s="94">
        <v>1.118</v>
      </c>
      <c r="D413" s="94" t="s">
        <v>173</v>
      </c>
      <c r="E413" s="94">
        <v>0.08</v>
      </c>
      <c r="F413" s="94">
        <v>0.02</v>
      </c>
      <c r="G413" s="94"/>
      <c r="H413" s="94">
        <v>0.014</v>
      </c>
      <c r="I413" s="94">
        <v>0.0115056</v>
      </c>
      <c r="J413" s="128" t="s">
        <v>24</v>
      </c>
      <c r="K413" s="94">
        <v>0.01</v>
      </c>
      <c r="L413" s="94">
        <v>0.01</v>
      </c>
      <c r="M413" s="135" t="s">
        <v>498</v>
      </c>
    </row>
    <row r="414" spans="1:13" ht="18" customHeight="1">
      <c r="A414" s="156" t="s">
        <v>73</v>
      </c>
      <c r="B414" s="94">
        <v>0.188</v>
      </c>
      <c r="C414" s="94">
        <v>0.07400000000000001</v>
      </c>
      <c r="D414" s="94" t="s">
        <v>24</v>
      </c>
      <c r="E414" s="94">
        <v>0.2</v>
      </c>
      <c r="F414" s="94">
        <v>0.07</v>
      </c>
      <c r="G414" s="94" t="s">
        <v>24</v>
      </c>
      <c r="H414" s="94">
        <v>0.2</v>
      </c>
      <c r="I414" s="94">
        <v>0.07</v>
      </c>
      <c r="J414" s="128" t="s">
        <v>24</v>
      </c>
      <c r="K414" s="94">
        <v>0.2</v>
      </c>
      <c r="L414" s="94">
        <v>0.07</v>
      </c>
      <c r="M414" s="135" t="s">
        <v>193</v>
      </c>
    </row>
    <row r="415" spans="1:13" ht="18" customHeight="1">
      <c r="A415" s="156" t="s">
        <v>75</v>
      </c>
      <c r="B415" s="94" t="s">
        <v>175</v>
      </c>
      <c r="C415" s="94" t="s">
        <v>175</v>
      </c>
      <c r="D415" s="94" t="s">
        <v>173</v>
      </c>
      <c r="E415" s="94">
        <v>0.27</v>
      </c>
      <c r="F415" s="94">
        <v>0.11</v>
      </c>
      <c r="G415" s="94"/>
      <c r="H415" s="94">
        <v>0.304</v>
      </c>
      <c r="I415" s="94">
        <v>0.14054054054054055</v>
      </c>
      <c r="J415" s="128"/>
      <c r="K415" s="94">
        <v>0.366</v>
      </c>
      <c r="L415" s="94">
        <v>0.15151515151515152</v>
      </c>
      <c r="M415" s="135" t="s">
        <v>194</v>
      </c>
    </row>
    <row r="416" spans="1:13" ht="15.75" customHeight="1">
      <c r="A416" s="380" t="s">
        <v>59</v>
      </c>
      <c r="B416" s="136">
        <v>142.18</v>
      </c>
      <c r="C416" s="136">
        <v>73.86</v>
      </c>
      <c r="D416" s="136"/>
      <c r="E416" s="136">
        <v>157.31</v>
      </c>
      <c r="F416" s="136">
        <v>82</v>
      </c>
      <c r="G416" s="136"/>
      <c r="H416" s="136">
        <v>138.54</v>
      </c>
      <c r="I416" s="136">
        <v>85.44</v>
      </c>
      <c r="J416" s="136"/>
      <c r="K416" s="136">
        <v>163.27</v>
      </c>
      <c r="L416" s="136">
        <v>100.16</v>
      </c>
      <c r="M416" s="387" t="s">
        <v>120</v>
      </c>
    </row>
    <row r="417" spans="1:13" ht="15.75" customHeight="1">
      <c r="A417" s="156"/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</row>
    <row r="418" spans="2:3" ht="15.75" customHeight="1">
      <c r="B418" s="215"/>
      <c r="C418" s="215"/>
    </row>
    <row r="419" spans="1:13" ht="15" customHeight="1">
      <c r="A419" s="137" t="s">
        <v>197</v>
      </c>
      <c r="B419" s="138"/>
      <c r="C419" s="138"/>
      <c r="D419" s="139"/>
      <c r="E419" s="138"/>
      <c r="F419" s="138"/>
      <c r="G419" s="139"/>
      <c r="H419" s="138"/>
      <c r="I419" s="138"/>
      <c r="J419" s="139"/>
      <c r="K419" s="138"/>
      <c r="L419" s="138"/>
      <c r="M419" s="140" t="s">
        <v>198</v>
      </c>
    </row>
    <row r="420" spans="1:13" ht="15" customHeight="1">
      <c r="A420" s="137" t="s">
        <v>80</v>
      </c>
      <c r="B420" s="138"/>
      <c r="C420" s="138"/>
      <c r="D420" s="139"/>
      <c r="E420" s="138"/>
      <c r="F420" s="138"/>
      <c r="G420" s="139"/>
      <c r="H420" s="138"/>
      <c r="I420" s="138"/>
      <c r="J420" s="139"/>
      <c r="K420" s="138"/>
      <c r="L420" s="138"/>
      <c r="M420" s="140" t="s">
        <v>86</v>
      </c>
    </row>
    <row r="421" spans="1:13" ht="15" customHeight="1">
      <c r="A421" s="137"/>
      <c r="B421" s="138"/>
      <c r="C421" s="138"/>
      <c r="D421" s="139"/>
      <c r="E421" s="138"/>
      <c r="F421" s="138"/>
      <c r="G421" s="139"/>
      <c r="H421" s="138"/>
      <c r="I421" s="138"/>
      <c r="J421" s="139"/>
      <c r="K421" s="138"/>
      <c r="L421" s="138"/>
      <c r="M421" s="140"/>
    </row>
    <row r="422" spans="1:13" ht="15" customHeight="1">
      <c r="A422" s="137"/>
      <c r="B422" s="138"/>
      <c r="C422" s="138"/>
      <c r="D422" s="139"/>
      <c r="E422" s="138"/>
      <c r="F422" s="138"/>
      <c r="G422" s="139"/>
      <c r="H422" s="138"/>
      <c r="I422" s="138"/>
      <c r="J422" s="139"/>
      <c r="K422" s="138"/>
      <c r="L422" s="138"/>
      <c r="M422" s="140"/>
    </row>
    <row r="423" spans="1:13" ht="15" customHeight="1">
      <c r="A423" s="143" t="s">
        <v>145</v>
      </c>
      <c r="B423" s="183"/>
      <c r="C423" s="183"/>
      <c r="H423" s="138"/>
      <c r="I423" s="138"/>
      <c r="J423" s="139"/>
      <c r="K423" s="138"/>
      <c r="L423" s="138"/>
      <c r="M423" s="170" t="s">
        <v>146</v>
      </c>
    </row>
    <row r="424" spans="1:13" ht="15" customHeight="1">
      <c r="A424" s="143" t="s">
        <v>124</v>
      </c>
      <c r="B424" s="209"/>
      <c r="C424" s="209"/>
      <c r="D424" s="210"/>
      <c r="E424" s="209"/>
      <c r="F424" s="209"/>
      <c r="H424" s="209"/>
      <c r="I424" s="209"/>
      <c r="J424" s="210"/>
      <c r="K424" s="209"/>
      <c r="L424" s="209"/>
      <c r="M424" s="170" t="s">
        <v>133</v>
      </c>
    </row>
    <row r="425" spans="2:13" ht="15" customHeight="1">
      <c r="B425" s="209"/>
      <c r="C425" s="209"/>
      <c r="D425" s="210"/>
      <c r="E425" s="209"/>
      <c r="F425" s="209"/>
      <c r="H425" s="209"/>
      <c r="I425" s="209"/>
      <c r="J425" s="210"/>
      <c r="K425" s="209"/>
      <c r="L425" s="209"/>
      <c r="M425" s="170"/>
    </row>
    <row r="426" spans="1:13" ht="15" customHeight="1">
      <c r="A426" s="167"/>
      <c r="B426" s="209"/>
      <c r="C426" s="209"/>
      <c r="D426" s="210"/>
      <c r="E426" s="209"/>
      <c r="F426" s="209"/>
      <c r="H426" s="209"/>
      <c r="I426" s="209"/>
      <c r="J426" s="210"/>
      <c r="K426" s="209"/>
      <c r="L426" s="209"/>
      <c r="M426" s="216"/>
    </row>
    <row r="427" spans="1:13" ht="15" customHeight="1">
      <c r="A427" s="148" t="s">
        <v>2</v>
      </c>
      <c r="B427" s="148"/>
      <c r="C427" s="148" t="s">
        <v>0</v>
      </c>
      <c r="D427" s="149"/>
      <c r="E427" s="150"/>
      <c r="F427" s="150"/>
      <c r="H427" s="150"/>
      <c r="I427" s="406" t="s">
        <v>1</v>
      </c>
      <c r="J427" s="406"/>
      <c r="K427" s="406"/>
      <c r="L427" s="406" t="s">
        <v>3</v>
      </c>
      <c r="M427" s="406"/>
    </row>
    <row r="428" spans="1:13" ht="12" customHeight="1">
      <c r="A428" s="153"/>
      <c r="B428" s="405" t="s">
        <v>593</v>
      </c>
      <c r="C428" s="405"/>
      <c r="D428" s="377"/>
      <c r="E428" s="405">
        <v>2004</v>
      </c>
      <c r="F428" s="405"/>
      <c r="G428" s="377"/>
      <c r="H428" s="405">
        <v>2005</v>
      </c>
      <c r="I428" s="405"/>
      <c r="J428" s="377"/>
      <c r="K428" s="405">
        <v>2006</v>
      </c>
      <c r="L428" s="405"/>
      <c r="M428" s="154"/>
    </row>
    <row r="429" spans="1:13" ht="12" customHeight="1">
      <c r="A429" s="155"/>
      <c r="B429" s="167" t="s">
        <v>4</v>
      </c>
      <c r="C429" s="167" t="s">
        <v>5</v>
      </c>
      <c r="D429" s="236"/>
      <c r="E429" s="167" t="s">
        <v>6</v>
      </c>
      <c r="F429" s="167" t="s">
        <v>5</v>
      </c>
      <c r="G429" s="236"/>
      <c r="H429" s="167" t="s">
        <v>6</v>
      </c>
      <c r="I429" s="167" t="s">
        <v>5</v>
      </c>
      <c r="J429" s="236"/>
      <c r="K429" s="167" t="s">
        <v>6</v>
      </c>
      <c r="L429" s="167" t="s">
        <v>5</v>
      </c>
      <c r="M429" s="157"/>
    </row>
    <row r="430" spans="1:13" ht="12" customHeight="1">
      <c r="A430" s="378" t="s">
        <v>20</v>
      </c>
      <c r="B430" s="384" t="s">
        <v>7</v>
      </c>
      <c r="C430" s="384" t="s">
        <v>8</v>
      </c>
      <c r="D430" s="379"/>
      <c r="E430" s="384" t="s">
        <v>7</v>
      </c>
      <c r="F430" s="384" t="s">
        <v>8</v>
      </c>
      <c r="G430" s="379"/>
      <c r="H430" s="384" t="s">
        <v>7</v>
      </c>
      <c r="I430" s="384" t="s">
        <v>8</v>
      </c>
      <c r="J430" s="379"/>
      <c r="K430" s="384" t="s">
        <v>7</v>
      </c>
      <c r="L430" s="384" t="s">
        <v>8</v>
      </c>
      <c r="M430" s="379" t="s">
        <v>496</v>
      </c>
    </row>
    <row r="431" spans="1:13" ht="18.75" customHeight="1">
      <c r="A431" s="156" t="s">
        <v>21</v>
      </c>
      <c r="B431" s="94">
        <v>5.61</v>
      </c>
      <c r="C431" s="94">
        <v>2.094</v>
      </c>
      <c r="D431" s="94" t="s">
        <v>173</v>
      </c>
      <c r="E431" s="94">
        <v>7.26</v>
      </c>
      <c r="F431" s="94">
        <v>3.03</v>
      </c>
      <c r="G431" s="94"/>
      <c r="H431" s="94">
        <v>7.09</v>
      </c>
      <c r="I431" s="94">
        <v>3.16</v>
      </c>
      <c r="J431" s="128"/>
      <c r="K431" s="94">
        <v>6.926</v>
      </c>
      <c r="L431" s="94">
        <v>3.0561328</v>
      </c>
      <c r="M431" s="135" t="s">
        <v>176</v>
      </c>
    </row>
    <row r="432" spans="1:13" ht="18" customHeight="1">
      <c r="A432" s="156" t="s">
        <v>23</v>
      </c>
      <c r="B432" s="94">
        <v>1.83</v>
      </c>
      <c r="C432" s="94">
        <v>0.89</v>
      </c>
      <c r="D432" s="94"/>
      <c r="E432" s="94">
        <v>9.13</v>
      </c>
      <c r="F432" s="94">
        <v>3.14985</v>
      </c>
      <c r="G432" s="94"/>
      <c r="H432" s="94">
        <v>9.39</v>
      </c>
      <c r="I432" s="94">
        <v>3.26772</v>
      </c>
      <c r="J432" s="128" t="s">
        <v>24</v>
      </c>
      <c r="K432" s="94">
        <v>9.39</v>
      </c>
      <c r="L432" s="94">
        <v>3.26772</v>
      </c>
      <c r="M432" s="135" t="s">
        <v>177</v>
      </c>
    </row>
    <row r="433" spans="1:13" ht="18" customHeight="1">
      <c r="A433" s="156" t="s">
        <v>60</v>
      </c>
      <c r="B433" s="94">
        <v>0.34199999999999997</v>
      </c>
      <c r="C433" s="94">
        <v>0.27199999999999996</v>
      </c>
      <c r="D433" s="94" t="s">
        <v>173</v>
      </c>
      <c r="E433" s="94">
        <v>0.39</v>
      </c>
      <c r="F433" s="94">
        <v>0.23</v>
      </c>
      <c r="G433" s="94"/>
      <c r="H433" s="94">
        <v>0.32</v>
      </c>
      <c r="I433" s="94">
        <v>0.17</v>
      </c>
      <c r="J433" s="128"/>
      <c r="K433" s="94">
        <v>0.254</v>
      </c>
      <c r="L433" s="94">
        <v>0.1307485465</v>
      </c>
      <c r="M433" s="135" t="s">
        <v>178</v>
      </c>
    </row>
    <row r="434" spans="1:13" ht="18" customHeight="1">
      <c r="A434" s="156" t="s">
        <v>125</v>
      </c>
      <c r="B434" s="94">
        <v>0.634</v>
      </c>
      <c r="C434" s="94">
        <v>0.10600000000000001</v>
      </c>
      <c r="D434" s="94" t="s">
        <v>173</v>
      </c>
      <c r="E434" s="94">
        <v>0.84</v>
      </c>
      <c r="F434" s="94">
        <v>0.21</v>
      </c>
      <c r="G434" s="94"/>
      <c r="H434" s="94">
        <v>0.76</v>
      </c>
      <c r="I434" s="94">
        <v>0.2</v>
      </c>
      <c r="J434" s="128" t="s">
        <v>24</v>
      </c>
      <c r="K434" s="94">
        <v>0.76</v>
      </c>
      <c r="L434" s="94">
        <v>0.2</v>
      </c>
      <c r="M434" s="135" t="s">
        <v>179</v>
      </c>
    </row>
    <row r="435" spans="1:13" ht="18" customHeight="1">
      <c r="A435" s="156" t="s">
        <v>126</v>
      </c>
      <c r="B435" s="94">
        <v>1.89</v>
      </c>
      <c r="C435" s="94">
        <v>0.84</v>
      </c>
      <c r="D435" s="94" t="s">
        <v>173</v>
      </c>
      <c r="E435" s="94">
        <v>1.26</v>
      </c>
      <c r="F435" s="94">
        <v>0.83</v>
      </c>
      <c r="G435" s="94"/>
      <c r="H435" s="94">
        <v>3.356242</v>
      </c>
      <c r="I435" s="94">
        <v>1.8339421931438697</v>
      </c>
      <c r="J435" s="128"/>
      <c r="K435" s="94">
        <v>2.414856</v>
      </c>
      <c r="L435" s="94">
        <v>0.2736421837382773</v>
      </c>
      <c r="M435" s="135" t="s">
        <v>180</v>
      </c>
    </row>
    <row r="436" spans="1:13" ht="18" customHeight="1">
      <c r="A436" s="156" t="s">
        <v>63</v>
      </c>
      <c r="B436" s="94">
        <v>5.7440000000000015</v>
      </c>
      <c r="C436" s="94">
        <v>1.364</v>
      </c>
      <c r="D436" s="94"/>
      <c r="E436" s="94">
        <v>7</v>
      </c>
      <c r="F436" s="94">
        <v>1.66</v>
      </c>
      <c r="G436" s="94"/>
      <c r="H436" s="94">
        <v>9.78</v>
      </c>
      <c r="I436" s="94">
        <v>2.59</v>
      </c>
      <c r="J436" s="128"/>
      <c r="K436" s="94">
        <v>9.883</v>
      </c>
      <c r="L436" s="94">
        <v>2.388315</v>
      </c>
      <c r="M436" s="135" t="s">
        <v>182</v>
      </c>
    </row>
    <row r="437" spans="1:13" ht="18" customHeight="1">
      <c r="A437" s="156" t="s">
        <v>64</v>
      </c>
      <c r="B437" s="94">
        <v>7.862</v>
      </c>
      <c r="C437" s="94">
        <v>2.2439999999999998</v>
      </c>
      <c r="D437" s="94"/>
      <c r="E437" s="94">
        <v>3.35</v>
      </c>
      <c r="F437" s="94">
        <v>1.36</v>
      </c>
      <c r="G437" s="94"/>
      <c r="H437" s="94">
        <v>0.44</v>
      </c>
      <c r="I437" s="94">
        <v>0.17</v>
      </c>
      <c r="J437" s="128"/>
      <c r="K437" s="94">
        <v>0.44</v>
      </c>
      <c r="L437" s="94">
        <v>0.17</v>
      </c>
      <c r="M437" s="135" t="s">
        <v>183</v>
      </c>
    </row>
    <row r="438" spans="1:13" ht="18" customHeight="1">
      <c r="A438" s="156" t="s">
        <v>127</v>
      </c>
      <c r="B438" s="94">
        <v>0.6359999999999999</v>
      </c>
      <c r="C438" s="94">
        <v>0.43200000000000005</v>
      </c>
      <c r="D438" s="94" t="s">
        <v>173</v>
      </c>
      <c r="E438" s="88">
        <v>1.306115</v>
      </c>
      <c r="F438" s="88">
        <v>0.31519135802469134</v>
      </c>
      <c r="G438" s="94"/>
      <c r="H438" s="94">
        <v>9.312851</v>
      </c>
      <c r="I438" s="94">
        <v>1.9987062757201646</v>
      </c>
      <c r="J438" s="128"/>
      <c r="K438" s="94">
        <v>1.487</v>
      </c>
      <c r="L438" s="94">
        <v>0.5126452905811624</v>
      </c>
      <c r="M438" s="135" t="s">
        <v>184</v>
      </c>
    </row>
    <row r="439" spans="1:13" ht="18" customHeight="1">
      <c r="A439" s="156" t="s">
        <v>66</v>
      </c>
      <c r="B439" s="94">
        <v>1.1640000000000001</v>
      </c>
      <c r="C439" s="94">
        <v>0.69</v>
      </c>
      <c r="D439" s="94" t="s">
        <v>173</v>
      </c>
      <c r="E439" s="94">
        <v>0.43</v>
      </c>
      <c r="F439" s="94">
        <v>0.14</v>
      </c>
      <c r="G439" s="94"/>
      <c r="H439" s="94">
        <v>0.3</v>
      </c>
      <c r="I439" s="94">
        <v>0.22</v>
      </c>
      <c r="J439" s="128"/>
      <c r="K439" s="94">
        <v>2.135253</v>
      </c>
      <c r="L439" s="94">
        <v>1.80000338</v>
      </c>
      <c r="M439" s="135" t="s">
        <v>187</v>
      </c>
    </row>
    <row r="440" spans="1:13" ht="18" customHeight="1">
      <c r="A440" s="156" t="s">
        <v>43</v>
      </c>
      <c r="B440" s="94">
        <v>0.45199999999999996</v>
      </c>
      <c r="C440" s="94">
        <v>0.21200000000000002</v>
      </c>
      <c r="D440" s="94" t="s">
        <v>173</v>
      </c>
      <c r="E440" s="94">
        <v>0.38</v>
      </c>
      <c r="F440" s="94">
        <v>0.23</v>
      </c>
      <c r="G440" s="94"/>
      <c r="H440" s="94">
        <v>0.46</v>
      </c>
      <c r="I440" s="94">
        <v>0.26</v>
      </c>
      <c r="J440" s="128" t="s">
        <v>24</v>
      </c>
      <c r="K440" s="94">
        <v>0.46</v>
      </c>
      <c r="L440" s="94">
        <v>0.26</v>
      </c>
      <c r="M440" s="135" t="s">
        <v>188</v>
      </c>
    </row>
    <row r="441" spans="1:13" ht="18" customHeight="1">
      <c r="A441" s="156" t="s">
        <v>68</v>
      </c>
      <c r="B441" s="94">
        <v>2.154</v>
      </c>
      <c r="C441" s="94">
        <v>0.852</v>
      </c>
      <c r="D441" s="94"/>
      <c r="E441" s="94">
        <v>2.26</v>
      </c>
      <c r="F441" s="94">
        <v>0.86</v>
      </c>
      <c r="G441" s="94"/>
      <c r="H441" s="94">
        <v>1.33</v>
      </c>
      <c r="I441" s="94">
        <v>0.55</v>
      </c>
      <c r="J441" s="128" t="s">
        <v>24</v>
      </c>
      <c r="K441" s="94">
        <v>1.33</v>
      </c>
      <c r="L441" s="94">
        <v>0.55</v>
      </c>
      <c r="M441" s="135" t="s">
        <v>189</v>
      </c>
    </row>
    <row r="442" spans="1:13" ht="18" customHeight="1">
      <c r="A442" s="156" t="s">
        <v>47</v>
      </c>
      <c r="B442" s="94">
        <v>5.664</v>
      </c>
      <c r="C442" s="94">
        <v>2.476</v>
      </c>
      <c r="D442" s="94"/>
      <c r="E442" s="94">
        <v>6.63</v>
      </c>
      <c r="F442" s="94">
        <v>2.49</v>
      </c>
      <c r="G442" s="94"/>
      <c r="H442" s="94">
        <v>2.72</v>
      </c>
      <c r="I442" s="94">
        <v>1.25</v>
      </c>
      <c r="J442" s="128" t="s">
        <v>24</v>
      </c>
      <c r="K442" s="94">
        <v>2.72</v>
      </c>
      <c r="L442" s="94">
        <v>1.25</v>
      </c>
      <c r="M442" s="135" t="s">
        <v>190</v>
      </c>
    </row>
    <row r="443" spans="1:13" ht="18" customHeight="1">
      <c r="A443" s="156" t="s">
        <v>49</v>
      </c>
      <c r="B443" s="94">
        <v>1.026</v>
      </c>
      <c r="C443" s="94">
        <v>0.71</v>
      </c>
      <c r="D443" s="94" t="s">
        <v>173</v>
      </c>
      <c r="E443" s="94">
        <v>0.2017</v>
      </c>
      <c r="F443" s="94">
        <v>0.14207784</v>
      </c>
      <c r="G443" s="94"/>
      <c r="H443" s="94">
        <v>2.2389</v>
      </c>
      <c r="I443" s="94">
        <v>1.372861096</v>
      </c>
      <c r="J443" s="94"/>
      <c r="K443" s="94">
        <v>0.7974</v>
      </c>
      <c r="L443" s="94">
        <v>0.494592</v>
      </c>
      <c r="M443" s="135" t="s">
        <v>191</v>
      </c>
    </row>
    <row r="444" spans="1:13" ht="18" customHeight="1">
      <c r="A444" s="156" t="s">
        <v>51</v>
      </c>
      <c r="B444" s="94">
        <v>231.36399999999998</v>
      </c>
      <c r="C444" s="94">
        <v>81.356</v>
      </c>
      <c r="D444" s="94" t="s">
        <v>173</v>
      </c>
      <c r="E444" s="94">
        <v>314</v>
      </c>
      <c r="F444" s="94">
        <v>93.9</v>
      </c>
      <c r="G444" s="94"/>
      <c r="H444" s="94">
        <v>380.433</v>
      </c>
      <c r="I444" s="94">
        <v>97.7409885</v>
      </c>
      <c r="J444" s="128"/>
      <c r="K444" s="94">
        <v>459.257</v>
      </c>
      <c r="L444" s="94">
        <v>117.663213</v>
      </c>
      <c r="M444" s="135" t="s">
        <v>192</v>
      </c>
    </row>
    <row r="445" spans="1:13" ht="18" customHeight="1">
      <c r="A445" s="156" t="s">
        <v>72</v>
      </c>
      <c r="B445" s="94">
        <v>12.092</v>
      </c>
      <c r="C445" s="94">
        <v>2.05</v>
      </c>
      <c r="D445" s="94" t="s">
        <v>173</v>
      </c>
      <c r="E445" s="94">
        <v>0.8</v>
      </c>
      <c r="F445" s="94">
        <v>0.18</v>
      </c>
      <c r="G445" s="94"/>
      <c r="H445" s="94">
        <v>7.038</v>
      </c>
      <c r="I445" s="94">
        <v>1.5022703999999998</v>
      </c>
      <c r="J445" s="128" t="s">
        <v>24</v>
      </c>
      <c r="K445" s="94">
        <v>7.04</v>
      </c>
      <c r="L445" s="94">
        <v>1.5</v>
      </c>
      <c r="M445" s="135" t="s">
        <v>498</v>
      </c>
    </row>
    <row r="446" spans="1:13" ht="18" customHeight="1">
      <c r="A446" s="156" t="s">
        <v>75</v>
      </c>
      <c r="B446" s="94" t="s">
        <v>175</v>
      </c>
      <c r="C446" s="94" t="s">
        <v>175</v>
      </c>
      <c r="D446" s="94" t="s">
        <v>173</v>
      </c>
      <c r="E446" s="94">
        <v>7.25</v>
      </c>
      <c r="F446" s="94">
        <v>2.03</v>
      </c>
      <c r="G446" s="94"/>
      <c r="H446" s="94">
        <v>10.52</v>
      </c>
      <c r="I446" s="94">
        <v>3.1783783783783783</v>
      </c>
      <c r="J446" s="128"/>
      <c r="K446" s="94">
        <v>1.076</v>
      </c>
      <c r="L446" s="94">
        <v>3.4292929292929295</v>
      </c>
      <c r="M446" s="135" t="s">
        <v>194</v>
      </c>
    </row>
    <row r="447" spans="1:13" ht="15.75" customHeight="1">
      <c r="A447" s="380" t="s">
        <v>59</v>
      </c>
      <c r="B447" s="164">
        <v>278.44</v>
      </c>
      <c r="C447" s="164">
        <v>96.58</v>
      </c>
      <c r="D447" s="165"/>
      <c r="E447" s="165">
        <v>362.49</v>
      </c>
      <c r="F447" s="165">
        <v>110.76</v>
      </c>
      <c r="G447" s="165"/>
      <c r="H447" s="165">
        <v>445.49</v>
      </c>
      <c r="I447" s="165">
        <v>119.46</v>
      </c>
      <c r="J447" s="164"/>
      <c r="K447" s="164">
        <v>506.38</v>
      </c>
      <c r="L447" s="164">
        <v>136.94</v>
      </c>
      <c r="M447" s="387" t="s">
        <v>120</v>
      </c>
    </row>
    <row r="448" spans="1:12" ht="15.75" customHeight="1">
      <c r="A448" s="132"/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</sheetData>
  <mergeCells count="84">
    <mergeCell ref="I427:K427"/>
    <mergeCell ref="A356:C356"/>
    <mergeCell ref="I356:M356"/>
    <mergeCell ref="L427:M427"/>
    <mergeCell ref="I397:K397"/>
    <mergeCell ref="L397:M397"/>
    <mergeCell ref="I366:K366"/>
    <mergeCell ref="B367:C367"/>
    <mergeCell ref="E367:F367"/>
    <mergeCell ref="H367:I367"/>
    <mergeCell ref="L293:M293"/>
    <mergeCell ref="L330:M330"/>
    <mergeCell ref="I330:K330"/>
    <mergeCell ref="L366:M366"/>
    <mergeCell ref="K367:L367"/>
    <mergeCell ref="K153:L153"/>
    <mergeCell ref="A319:C319"/>
    <mergeCell ref="I319:M319"/>
    <mergeCell ref="H294:I294"/>
    <mergeCell ref="K294:L294"/>
    <mergeCell ref="B294:C294"/>
    <mergeCell ref="E294:F294"/>
    <mergeCell ref="I293:K293"/>
    <mergeCell ref="I243:M243"/>
    <mergeCell ref="L45:M45"/>
    <mergeCell ref="K46:L46"/>
    <mergeCell ref="L82:M82"/>
    <mergeCell ref="L152:M152"/>
    <mergeCell ref="I152:K152"/>
    <mergeCell ref="K6:M6"/>
    <mergeCell ref="I9:K9"/>
    <mergeCell ref="L9:M9"/>
    <mergeCell ref="K10:L10"/>
    <mergeCell ref="B83:C83"/>
    <mergeCell ref="B120:C120"/>
    <mergeCell ref="K120:L120"/>
    <mergeCell ref="I82:K82"/>
    <mergeCell ref="I119:K119"/>
    <mergeCell ref="H83:I83"/>
    <mergeCell ref="K83:L83"/>
    <mergeCell ref="L119:M119"/>
    <mergeCell ref="E83:F83"/>
    <mergeCell ref="B257:C257"/>
    <mergeCell ref="E257:F257"/>
    <mergeCell ref="B217:C217"/>
    <mergeCell ref="E217:F217"/>
    <mergeCell ref="B188:C188"/>
    <mergeCell ref="E188:F188"/>
    <mergeCell ref="H188:I188"/>
    <mergeCell ref="K188:L188"/>
    <mergeCell ref="B153:C153"/>
    <mergeCell ref="E153:F153"/>
    <mergeCell ref="E120:F120"/>
    <mergeCell ref="H120:I120"/>
    <mergeCell ref="H153:I153"/>
    <mergeCell ref="H257:I257"/>
    <mergeCell ref="L187:M187"/>
    <mergeCell ref="I216:K216"/>
    <mergeCell ref="K257:L257"/>
    <mergeCell ref="H217:I217"/>
    <mergeCell ref="K217:L217"/>
    <mergeCell ref="I256:K256"/>
    <mergeCell ref="L256:M256"/>
    <mergeCell ref="L216:M216"/>
    <mergeCell ref="I187:K187"/>
    <mergeCell ref="B10:C10"/>
    <mergeCell ref="B46:C46"/>
    <mergeCell ref="H46:I46"/>
    <mergeCell ref="H10:I10"/>
    <mergeCell ref="I45:K45"/>
    <mergeCell ref="E10:F10"/>
    <mergeCell ref="E46:F46"/>
    <mergeCell ref="B331:C331"/>
    <mergeCell ref="E331:F331"/>
    <mergeCell ref="H331:I331"/>
    <mergeCell ref="K331:L331"/>
    <mergeCell ref="B398:C398"/>
    <mergeCell ref="E398:F398"/>
    <mergeCell ref="H398:I398"/>
    <mergeCell ref="K398:L398"/>
    <mergeCell ref="B428:C428"/>
    <mergeCell ref="E428:F428"/>
    <mergeCell ref="H428:I428"/>
    <mergeCell ref="K428:L428"/>
  </mergeCells>
  <printOptions horizontalCentered="1"/>
  <pageMargins left="0.11811023622047245" right="0.5905511811023623" top="0.7874015748031497" bottom="0.5905511811023623" header="0.3937007874015748" footer="0.3937007874015748"/>
  <pageSetup horizontalDpi="300" verticalDpi="300" orientation="landscape" paperSize="9" scale="95" r:id="rId2"/>
  <rowBreaks count="12" manualBreakCount="12">
    <brk id="36" max="255" man="1"/>
    <brk id="73" max="255" man="1"/>
    <brk id="110" max="255" man="1"/>
    <brk id="143" max="255" man="1"/>
    <brk id="178" max="255" man="1"/>
    <brk id="207" max="255" man="1"/>
    <brk id="247" max="255" man="1"/>
    <brk id="284" max="255" man="1"/>
    <brk id="321" max="255" man="1"/>
    <brk id="357" max="255" man="1"/>
    <brk id="388" max="255" man="1"/>
    <brk id="41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M528"/>
  <sheetViews>
    <sheetView showGridLines="0" rightToLeft="1" zoomScale="75" zoomScaleNormal="75" workbookViewId="0" topLeftCell="A484">
      <selection activeCell="M467" sqref="A467:M498"/>
    </sheetView>
  </sheetViews>
  <sheetFormatPr defaultColWidth="8.796875" defaultRowHeight="15.75" customHeight="1"/>
  <cols>
    <col min="1" max="1" width="7.796875" style="143" customWidth="1"/>
    <col min="2" max="3" width="6.796875" style="246" customWidth="1"/>
    <col min="4" max="4" width="1.69921875" style="205" customWidth="1"/>
    <col min="5" max="6" width="6.796875" style="205" customWidth="1"/>
    <col min="7" max="7" width="1.796875" style="169" customWidth="1"/>
    <col min="8" max="9" width="6.796875" style="205" customWidth="1"/>
    <col min="10" max="10" width="2.296875" style="169" customWidth="1"/>
    <col min="11" max="12" width="6.796875" style="205" customWidth="1"/>
    <col min="13" max="13" width="7.796875" style="152" customWidth="1"/>
    <col min="14" max="31" width="6.796875" style="142" customWidth="1"/>
    <col min="32" max="16384" width="8.8984375" style="142" customWidth="1"/>
  </cols>
  <sheetData>
    <row r="1" spans="1:13" ht="15" customHeight="1">
      <c r="A1" s="137" t="s">
        <v>197</v>
      </c>
      <c r="B1" s="138"/>
      <c r="C1" s="138"/>
      <c r="D1" s="139"/>
      <c r="E1" s="138"/>
      <c r="F1" s="138"/>
      <c r="G1" s="139"/>
      <c r="H1" s="138"/>
      <c r="I1" s="138"/>
      <c r="J1" s="139"/>
      <c r="K1" s="138"/>
      <c r="L1" s="138"/>
      <c r="M1" s="140" t="s">
        <v>198</v>
      </c>
    </row>
    <row r="2" spans="1:13" ht="15" customHeight="1">
      <c r="A2" s="137" t="s">
        <v>80</v>
      </c>
      <c r="B2" s="138"/>
      <c r="C2" s="138"/>
      <c r="D2" s="139"/>
      <c r="E2" s="138"/>
      <c r="F2" s="138"/>
      <c r="G2" s="139"/>
      <c r="H2" s="138"/>
      <c r="I2" s="138"/>
      <c r="J2" s="139"/>
      <c r="K2" s="138"/>
      <c r="L2" s="138"/>
      <c r="M2" s="140" t="s">
        <v>86</v>
      </c>
    </row>
    <row r="3" spans="1:13" ht="15" customHeight="1">
      <c r="A3" s="137"/>
      <c r="B3" s="138"/>
      <c r="C3" s="138"/>
      <c r="D3" s="139"/>
      <c r="E3" s="138"/>
      <c r="F3" s="138"/>
      <c r="G3" s="139"/>
      <c r="H3" s="138"/>
      <c r="I3" s="138"/>
      <c r="J3" s="139"/>
      <c r="K3" s="138"/>
      <c r="L3" s="138"/>
      <c r="M3" s="140"/>
    </row>
    <row r="4" spans="1:12" ht="15" customHeight="1">
      <c r="A4" s="167"/>
      <c r="B4" s="218"/>
      <c r="C4" s="218"/>
      <c r="D4" s="168"/>
      <c r="E4" s="168"/>
      <c r="F4" s="168"/>
      <c r="H4" s="168"/>
      <c r="I4" s="168"/>
      <c r="K4" s="168"/>
      <c r="L4" s="168"/>
    </row>
    <row r="5" spans="1:13" ht="15" customHeight="1">
      <c r="A5" s="143" t="s">
        <v>199</v>
      </c>
      <c r="B5" s="219"/>
      <c r="C5" s="219"/>
      <c r="D5" s="219"/>
      <c r="E5" s="219"/>
      <c r="F5" s="219"/>
      <c r="H5" s="219"/>
      <c r="I5" s="219"/>
      <c r="J5" s="220"/>
      <c r="K5" s="219"/>
      <c r="L5" s="219"/>
      <c r="M5" s="170" t="s">
        <v>200</v>
      </c>
    </row>
    <row r="6" spans="1:13" ht="15" customHeight="1">
      <c r="A6" s="143" t="s">
        <v>201</v>
      </c>
      <c r="B6" s="219"/>
      <c r="C6" s="219"/>
      <c r="D6" s="219"/>
      <c r="E6" s="219"/>
      <c r="F6" s="219"/>
      <c r="H6" s="219"/>
      <c r="I6" s="219"/>
      <c r="J6" s="220"/>
      <c r="K6" s="219"/>
      <c r="L6" s="219"/>
      <c r="M6" s="170" t="s">
        <v>202</v>
      </c>
    </row>
    <row r="7" spans="2:13" ht="15" customHeight="1">
      <c r="B7" s="219"/>
      <c r="C7" s="219"/>
      <c r="D7" s="219"/>
      <c r="E7" s="219"/>
      <c r="F7" s="219"/>
      <c r="H7" s="219"/>
      <c r="I7" s="219"/>
      <c r="J7" s="220"/>
      <c r="K7" s="219"/>
      <c r="L7" s="219"/>
      <c r="M7" s="170"/>
    </row>
    <row r="8" spans="1:12" ht="15" customHeight="1">
      <c r="A8" s="167"/>
      <c r="B8" s="207"/>
      <c r="C8" s="207"/>
      <c r="D8" s="168"/>
      <c r="E8" s="168"/>
      <c r="F8" s="168"/>
      <c r="H8" s="168"/>
      <c r="I8" s="168"/>
      <c r="K8" s="168"/>
      <c r="L8" s="168"/>
    </row>
    <row r="9" spans="1:13" ht="15.75" customHeight="1">
      <c r="A9" s="148" t="s">
        <v>2</v>
      </c>
      <c r="B9" s="148"/>
      <c r="C9" s="148" t="s">
        <v>0</v>
      </c>
      <c r="D9" s="149"/>
      <c r="E9" s="150"/>
      <c r="F9" s="150"/>
      <c r="G9" s="151"/>
      <c r="H9" s="150"/>
      <c r="I9" s="406" t="s">
        <v>1</v>
      </c>
      <c r="J9" s="406"/>
      <c r="K9" s="406"/>
      <c r="L9" s="406" t="s">
        <v>3</v>
      </c>
      <c r="M9" s="406"/>
    </row>
    <row r="10" spans="1:13" ht="12" customHeight="1">
      <c r="A10" s="153"/>
      <c r="B10" s="405" t="s">
        <v>593</v>
      </c>
      <c r="C10" s="405"/>
      <c r="D10" s="377"/>
      <c r="E10" s="405">
        <v>2004</v>
      </c>
      <c r="F10" s="405"/>
      <c r="G10" s="377"/>
      <c r="H10" s="405">
        <v>2005</v>
      </c>
      <c r="I10" s="405"/>
      <c r="J10" s="377"/>
      <c r="K10" s="405">
        <v>2006</v>
      </c>
      <c r="L10" s="405"/>
      <c r="M10" s="154"/>
    </row>
    <row r="11" spans="1:13" ht="12" customHeight="1">
      <c r="A11" s="155"/>
      <c r="B11" s="167" t="s">
        <v>4</v>
      </c>
      <c r="C11" s="167" t="s">
        <v>5</v>
      </c>
      <c r="D11" s="236"/>
      <c r="E11" s="167" t="s">
        <v>6</v>
      </c>
      <c r="F11" s="167" t="s">
        <v>5</v>
      </c>
      <c r="G11" s="236"/>
      <c r="H11" s="167" t="s">
        <v>6</v>
      </c>
      <c r="I11" s="167" t="s">
        <v>5</v>
      </c>
      <c r="J11" s="236"/>
      <c r="K11" s="167" t="s">
        <v>6</v>
      </c>
      <c r="L11" s="167" t="s">
        <v>5</v>
      </c>
      <c r="M11" s="157"/>
    </row>
    <row r="12" spans="1:13" ht="12" customHeight="1">
      <c r="A12" s="378" t="s">
        <v>20</v>
      </c>
      <c r="B12" s="384" t="s">
        <v>7</v>
      </c>
      <c r="C12" s="384" t="s">
        <v>8</v>
      </c>
      <c r="D12" s="379"/>
      <c r="E12" s="384" t="s">
        <v>7</v>
      </c>
      <c r="F12" s="384" t="s">
        <v>8</v>
      </c>
      <c r="G12" s="379"/>
      <c r="H12" s="384" t="s">
        <v>7</v>
      </c>
      <c r="I12" s="384" t="s">
        <v>8</v>
      </c>
      <c r="J12" s="379"/>
      <c r="K12" s="384" t="s">
        <v>7</v>
      </c>
      <c r="L12" s="384" t="s">
        <v>8</v>
      </c>
      <c r="M12" s="379" t="s">
        <v>496</v>
      </c>
    </row>
    <row r="13" spans="1:13" ht="16.5" customHeight="1">
      <c r="A13" s="156" t="s">
        <v>21</v>
      </c>
      <c r="B13" s="94">
        <v>25.268000000000004</v>
      </c>
      <c r="C13" s="94">
        <v>15.07</v>
      </c>
      <c r="D13" s="94" t="s">
        <v>173</v>
      </c>
      <c r="E13" s="94">
        <v>26.13</v>
      </c>
      <c r="F13" s="94">
        <v>20.37</v>
      </c>
      <c r="G13" s="94"/>
      <c r="H13" s="94">
        <v>23.92</v>
      </c>
      <c r="I13" s="94">
        <v>19</v>
      </c>
      <c r="J13" s="128"/>
      <c r="K13" s="94">
        <v>26.413</v>
      </c>
      <c r="L13" s="94">
        <v>21.5338472</v>
      </c>
      <c r="M13" s="135" t="s">
        <v>176</v>
      </c>
    </row>
    <row r="14" spans="1:13" ht="15.75" customHeight="1">
      <c r="A14" s="156" t="s">
        <v>23</v>
      </c>
      <c r="B14" s="94">
        <v>187.12199999999999</v>
      </c>
      <c r="C14" s="94">
        <v>66.626</v>
      </c>
      <c r="D14" s="94" t="s">
        <v>174</v>
      </c>
      <c r="E14" s="94">
        <v>180.5</v>
      </c>
      <c r="F14" s="94">
        <v>62.56</v>
      </c>
      <c r="G14" s="94"/>
      <c r="H14" s="94">
        <v>812.749</v>
      </c>
      <c r="I14" s="94">
        <v>252.89037000000002</v>
      </c>
      <c r="J14" s="128" t="s">
        <v>24</v>
      </c>
      <c r="K14" s="94">
        <v>812.749</v>
      </c>
      <c r="L14" s="94">
        <v>252.89037000000002</v>
      </c>
      <c r="M14" s="135" t="s">
        <v>177</v>
      </c>
    </row>
    <row r="15" spans="1:13" ht="15.75" customHeight="1">
      <c r="A15" s="156" t="s">
        <v>60</v>
      </c>
      <c r="B15" s="94">
        <v>4.03</v>
      </c>
      <c r="C15" s="94">
        <v>1.600666666666667</v>
      </c>
      <c r="D15" s="94" t="s">
        <v>173</v>
      </c>
      <c r="E15" s="94">
        <v>5.22</v>
      </c>
      <c r="F15" s="94">
        <v>2.35</v>
      </c>
      <c r="G15" s="94"/>
      <c r="H15" s="94">
        <v>1.24</v>
      </c>
      <c r="I15" s="94">
        <v>0.91</v>
      </c>
      <c r="J15" s="128"/>
      <c r="K15" s="94">
        <v>1.4329999999999998</v>
      </c>
      <c r="L15" s="94">
        <v>1.175671412</v>
      </c>
      <c r="M15" s="135" t="s">
        <v>178</v>
      </c>
    </row>
    <row r="16" spans="1:13" ht="15.75" customHeight="1">
      <c r="A16" s="156" t="s">
        <v>28</v>
      </c>
      <c r="B16" s="94">
        <v>24.402000000000005</v>
      </c>
      <c r="C16" s="94">
        <v>12.382000000000001</v>
      </c>
      <c r="D16" s="94" t="s">
        <v>173</v>
      </c>
      <c r="E16" s="94">
        <v>17.9</v>
      </c>
      <c r="F16" s="94">
        <v>11.12</v>
      </c>
      <c r="G16" s="94"/>
      <c r="H16" s="94">
        <v>16.91</v>
      </c>
      <c r="I16" s="94">
        <v>9.57</v>
      </c>
      <c r="J16" s="128" t="s">
        <v>24</v>
      </c>
      <c r="K16" s="94">
        <v>16.91</v>
      </c>
      <c r="L16" s="94">
        <v>9.57</v>
      </c>
      <c r="M16" s="135" t="s">
        <v>179</v>
      </c>
    </row>
    <row r="17" spans="1:13" ht="15.75" customHeight="1">
      <c r="A17" s="156" t="s">
        <v>203</v>
      </c>
      <c r="B17" s="94">
        <v>62.653999999999996</v>
      </c>
      <c r="C17" s="94">
        <v>11.951999999999998</v>
      </c>
      <c r="D17" s="94" t="s">
        <v>173</v>
      </c>
      <c r="E17" s="94">
        <v>93.27</v>
      </c>
      <c r="F17" s="94">
        <v>38.67</v>
      </c>
      <c r="G17" s="94"/>
      <c r="H17" s="94">
        <v>58.45249437</v>
      </c>
      <c r="I17" s="94">
        <v>31.559031295576915</v>
      </c>
      <c r="J17" s="128"/>
      <c r="K17" s="94">
        <v>43.484213000000004</v>
      </c>
      <c r="L17" s="94">
        <v>21.86225886777181</v>
      </c>
      <c r="M17" s="135" t="s">
        <v>180</v>
      </c>
    </row>
    <row r="18" spans="1:13" ht="15.75" customHeight="1">
      <c r="A18" s="156" t="s">
        <v>104</v>
      </c>
      <c r="B18" s="94">
        <v>0.475</v>
      </c>
      <c r="C18" s="94">
        <v>0.8</v>
      </c>
      <c r="D18" s="94" t="s">
        <v>173</v>
      </c>
      <c r="E18" s="94">
        <v>0.51</v>
      </c>
      <c r="F18" s="94">
        <v>1.27</v>
      </c>
      <c r="G18" s="94" t="s">
        <v>24</v>
      </c>
      <c r="H18" s="94">
        <v>0.51</v>
      </c>
      <c r="I18" s="94">
        <v>1.27</v>
      </c>
      <c r="J18" s="128"/>
      <c r="K18" s="94">
        <v>0.51</v>
      </c>
      <c r="L18" s="94">
        <v>1.27</v>
      </c>
      <c r="M18" s="135" t="s">
        <v>547</v>
      </c>
    </row>
    <row r="19" spans="1:13" ht="15.75" customHeight="1">
      <c r="A19" s="156" t="s">
        <v>33</v>
      </c>
      <c r="B19" s="94">
        <v>39.78</v>
      </c>
      <c r="C19" s="94">
        <v>19.977999999999998</v>
      </c>
      <c r="D19" s="94" t="s">
        <v>24</v>
      </c>
      <c r="E19" s="94">
        <v>65.9</v>
      </c>
      <c r="F19" s="94">
        <v>37.6</v>
      </c>
      <c r="G19" s="94"/>
      <c r="H19" s="94">
        <v>46.62</v>
      </c>
      <c r="I19" s="94">
        <v>38.09</v>
      </c>
      <c r="J19" s="128"/>
      <c r="K19" s="94">
        <v>46.43</v>
      </c>
      <c r="L19" s="94">
        <v>39.3</v>
      </c>
      <c r="M19" s="135" t="s">
        <v>182</v>
      </c>
    </row>
    <row r="20" spans="1:13" ht="15.75" customHeight="1">
      <c r="A20" s="156" t="s">
        <v>35</v>
      </c>
      <c r="B20" s="94">
        <v>0.44</v>
      </c>
      <c r="C20" s="94">
        <v>0.24</v>
      </c>
      <c r="D20" s="94" t="s">
        <v>174</v>
      </c>
      <c r="E20" s="94">
        <v>8.17</v>
      </c>
      <c r="F20" s="94">
        <v>5.05</v>
      </c>
      <c r="G20" s="94"/>
      <c r="H20" s="94">
        <v>0.056</v>
      </c>
      <c r="I20" s="94">
        <v>0.066</v>
      </c>
      <c r="J20" s="128"/>
      <c r="K20" s="94">
        <v>6.4</v>
      </c>
      <c r="L20" s="94">
        <v>4.808</v>
      </c>
      <c r="M20" s="135" t="s">
        <v>183</v>
      </c>
    </row>
    <row r="21" spans="1:13" ht="15.75" customHeight="1">
      <c r="A21" s="156" t="s">
        <v>37</v>
      </c>
      <c r="B21" s="94">
        <v>141.032</v>
      </c>
      <c r="C21" s="94">
        <v>44.48</v>
      </c>
      <c r="D21" s="94" t="s">
        <v>173</v>
      </c>
      <c r="E21" s="88">
        <v>192.85576399999997</v>
      </c>
      <c r="F21" s="88">
        <v>68.77962263374486</v>
      </c>
      <c r="G21" s="88"/>
      <c r="H21" s="88">
        <v>265.830494</v>
      </c>
      <c r="I21" s="88">
        <v>90.26670086419755</v>
      </c>
      <c r="J21" s="89"/>
      <c r="K21" s="94">
        <v>310.00910500000003</v>
      </c>
      <c r="L21" s="94">
        <v>98.72176865731464</v>
      </c>
      <c r="M21" s="135" t="s">
        <v>184</v>
      </c>
    </row>
    <row r="22" spans="1:13" ht="15.75" customHeight="1">
      <c r="A22" s="156" t="s">
        <v>66</v>
      </c>
      <c r="B22" s="94">
        <v>14.835999999999999</v>
      </c>
      <c r="C22" s="94">
        <v>5.782000000000001</v>
      </c>
      <c r="D22" s="94" t="s">
        <v>173</v>
      </c>
      <c r="E22" s="94">
        <v>21.61</v>
      </c>
      <c r="F22" s="94">
        <v>8.87</v>
      </c>
      <c r="G22" s="94"/>
      <c r="H22" s="94">
        <v>6.93</v>
      </c>
      <c r="I22" s="94">
        <v>8.49</v>
      </c>
      <c r="J22" s="128"/>
      <c r="K22" s="94">
        <v>52.51325</v>
      </c>
      <c r="L22" s="94">
        <v>22.38833037</v>
      </c>
      <c r="M22" s="135" t="s">
        <v>187</v>
      </c>
    </row>
    <row r="23" spans="1:13" ht="15.75" customHeight="1">
      <c r="A23" s="156" t="s">
        <v>77</v>
      </c>
      <c r="B23" s="94">
        <v>2.07</v>
      </c>
      <c r="C23" s="94">
        <v>4.26</v>
      </c>
      <c r="D23" s="94" t="s">
        <v>174</v>
      </c>
      <c r="E23" s="94">
        <v>2.07</v>
      </c>
      <c r="F23" s="94">
        <v>4.67</v>
      </c>
      <c r="G23" s="94" t="s">
        <v>24</v>
      </c>
      <c r="H23" s="94">
        <v>2.07</v>
      </c>
      <c r="I23" s="94">
        <v>4.67</v>
      </c>
      <c r="J23" s="128" t="s">
        <v>24</v>
      </c>
      <c r="K23" s="94">
        <v>2.07</v>
      </c>
      <c r="L23" s="94">
        <v>4.67</v>
      </c>
      <c r="M23" s="135" t="s">
        <v>84</v>
      </c>
    </row>
    <row r="24" spans="1:13" ht="15.75" customHeight="1">
      <c r="A24" s="156" t="s">
        <v>43</v>
      </c>
      <c r="B24" s="94">
        <v>6.069333333333334</v>
      </c>
      <c r="C24" s="94">
        <v>1.8146666666666664</v>
      </c>
      <c r="D24" s="94" t="s">
        <v>173</v>
      </c>
      <c r="E24" s="94">
        <v>2.8</v>
      </c>
      <c r="F24" s="94">
        <v>1.67</v>
      </c>
      <c r="G24" s="94"/>
      <c r="H24" s="94">
        <v>4.93</v>
      </c>
      <c r="I24" s="94">
        <v>1.7</v>
      </c>
      <c r="J24" s="128" t="s">
        <v>24</v>
      </c>
      <c r="K24" s="94">
        <v>4.93</v>
      </c>
      <c r="L24" s="94">
        <v>1.7</v>
      </c>
      <c r="M24" s="135" t="s">
        <v>188</v>
      </c>
    </row>
    <row r="25" spans="1:13" ht="15.75" customHeight="1">
      <c r="A25" s="156" t="s">
        <v>68</v>
      </c>
      <c r="B25" s="94">
        <v>6.669</v>
      </c>
      <c r="C25" s="94">
        <v>7.293</v>
      </c>
      <c r="D25" s="94" t="s">
        <v>24</v>
      </c>
      <c r="E25" s="94">
        <v>5.95</v>
      </c>
      <c r="F25" s="94">
        <v>5.64</v>
      </c>
      <c r="G25" s="94" t="s">
        <v>24</v>
      </c>
      <c r="H25" s="94">
        <v>7.08</v>
      </c>
      <c r="I25" s="94">
        <v>6.67</v>
      </c>
      <c r="J25" s="128" t="s">
        <v>24</v>
      </c>
      <c r="K25" s="94">
        <v>7.08</v>
      </c>
      <c r="L25" s="94">
        <v>6.67</v>
      </c>
      <c r="M25" s="135" t="s">
        <v>189</v>
      </c>
    </row>
    <row r="26" spans="1:13" ht="15.75" customHeight="1">
      <c r="A26" s="156" t="s">
        <v>69</v>
      </c>
      <c r="B26" s="94">
        <v>75.202</v>
      </c>
      <c r="C26" s="94">
        <v>32.086</v>
      </c>
      <c r="D26" s="94" t="s">
        <v>24</v>
      </c>
      <c r="E26" s="94">
        <v>114.78</v>
      </c>
      <c r="F26" s="94">
        <v>57</v>
      </c>
      <c r="G26" s="94" t="s">
        <v>24</v>
      </c>
      <c r="H26" s="94">
        <v>114.78</v>
      </c>
      <c r="I26" s="94">
        <v>57</v>
      </c>
      <c r="J26" s="128" t="s">
        <v>24</v>
      </c>
      <c r="K26" s="94">
        <v>114.78</v>
      </c>
      <c r="L26" s="94">
        <v>57</v>
      </c>
      <c r="M26" s="135" t="s">
        <v>190</v>
      </c>
    </row>
    <row r="27" spans="1:13" ht="15.75" customHeight="1">
      <c r="A27" s="156" t="s">
        <v>70</v>
      </c>
      <c r="B27" s="94">
        <v>84.62</v>
      </c>
      <c r="C27" s="94">
        <v>29.671999999999997</v>
      </c>
      <c r="D27" s="94" t="s">
        <v>173</v>
      </c>
      <c r="E27" s="94">
        <v>125.07169999999999</v>
      </c>
      <c r="F27" s="94">
        <v>70.35056144</v>
      </c>
      <c r="G27" s="94"/>
      <c r="H27" s="94">
        <v>122.67729999999997</v>
      </c>
      <c r="I27" s="94">
        <v>63.539278863999996</v>
      </c>
      <c r="J27" s="94"/>
      <c r="K27" s="94">
        <v>112.6285</v>
      </c>
      <c r="L27" s="94">
        <v>57.191168</v>
      </c>
      <c r="M27" s="135" t="s">
        <v>191</v>
      </c>
    </row>
    <row r="28" spans="1:13" ht="15.75" customHeight="1">
      <c r="A28" s="156" t="s">
        <v>51</v>
      </c>
      <c r="B28" s="94">
        <v>307.844</v>
      </c>
      <c r="C28" s="94">
        <v>99.712</v>
      </c>
      <c r="D28" s="94" t="s">
        <v>173</v>
      </c>
      <c r="E28" s="94">
        <v>262.37</v>
      </c>
      <c r="F28" s="94">
        <v>98.53</v>
      </c>
      <c r="G28" s="94"/>
      <c r="H28" s="94">
        <v>598.892</v>
      </c>
      <c r="I28" s="94">
        <v>207.91344600000002</v>
      </c>
      <c r="J28" s="128"/>
      <c r="K28" s="94">
        <v>605.198</v>
      </c>
      <c r="L28" s="94">
        <v>190.135794</v>
      </c>
      <c r="M28" s="135" t="s">
        <v>192</v>
      </c>
    </row>
    <row r="29" spans="1:13" ht="15.75" customHeight="1">
      <c r="A29" s="156" t="s">
        <v>72</v>
      </c>
      <c r="B29" s="94">
        <v>329.48600000000005</v>
      </c>
      <c r="C29" s="94">
        <v>81.86399999999999</v>
      </c>
      <c r="D29" s="94" t="s">
        <v>173</v>
      </c>
      <c r="E29" s="94">
        <v>460.62</v>
      </c>
      <c r="F29" s="94">
        <v>154.94</v>
      </c>
      <c r="G29" s="94"/>
      <c r="H29" s="94">
        <v>608.63</v>
      </c>
      <c r="I29" s="94">
        <v>189.8489424</v>
      </c>
      <c r="J29" s="128" t="s">
        <v>24</v>
      </c>
      <c r="K29" s="94">
        <v>608.63</v>
      </c>
      <c r="L29" s="94">
        <v>189.8489424</v>
      </c>
      <c r="M29" s="135" t="s">
        <v>498</v>
      </c>
    </row>
    <row r="30" spans="1:13" ht="15.75" customHeight="1">
      <c r="A30" s="156" t="s">
        <v>55</v>
      </c>
      <c r="B30" s="94">
        <v>0.43</v>
      </c>
      <c r="C30" s="94">
        <v>0.465</v>
      </c>
      <c r="D30" s="94" t="s">
        <v>174</v>
      </c>
      <c r="E30" s="94">
        <v>0.17</v>
      </c>
      <c r="F30" s="94">
        <v>0.13</v>
      </c>
      <c r="G30" s="94" t="s">
        <v>24</v>
      </c>
      <c r="H30" s="94">
        <v>0.17</v>
      </c>
      <c r="I30" s="94">
        <v>0.13</v>
      </c>
      <c r="J30" s="128" t="s">
        <v>24</v>
      </c>
      <c r="K30" s="94">
        <v>0.17</v>
      </c>
      <c r="L30" s="94">
        <v>0.13</v>
      </c>
      <c r="M30" s="135" t="s">
        <v>193</v>
      </c>
    </row>
    <row r="31" spans="1:13" ht="15.75" customHeight="1">
      <c r="A31" s="156" t="s">
        <v>74</v>
      </c>
      <c r="B31" s="94">
        <v>67.336</v>
      </c>
      <c r="C31" s="94">
        <v>18.236</v>
      </c>
      <c r="D31" s="94" t="s">
        <v>173</v>
      </c>
      <c r="E31" s="94">
        <v>14.27</v>
      </c>
      <c r="F31" s="94">
        <v>7.56</v>
      </c>
      <c r="G31" s="94"/>
      <c r="H31" s="94">
        <v>54.651</v>
      </c>
      <c r="I31" s="94">
        <v>21.336216216216215</v>
      </c>
      <c r="J31" s="128"/>
      <c r="K31" s="94">
        <v>38.769</v>
      </c>
      <c r="L31" s="94">
        <v>15.974747474747474</v>
      </c>
      <c r="M31" s="135" t="s">
        <v>194</v>
      </c>
    </row>
    <row r="32" spans="1:13" ht="15.75" customHeight="1">
      <c r="A32" s="380" t="s">
        <v>59</v>
      </c>
      <c r="B32" s="136">
        <v>1379.77</v>
      </c>
      <c r="C32" s="136">
        <v>454.31</v>
      </c>
      <c r="D32" s="136"/>
      <c r="E32" s="136">
        <v>1600.17</v>
      </c>
      <c r="F32" s="136">
        <v>657.13</v>
      </c>
      <c r="G32" s="136"/>
      <c r="H32" s="136">
        <v>2747.1</v>
      </c>
      <c r="I32" s="136">
        <v>1004.93</v>
      </c>
      <c r="J32" s="136"/>
      <c r="K32" s="136">
        <v>2811.1</v>
      </c>
      <c r="L32" s="136">
        <v>996.84</v>
      </c>
      <c r="M32" s="387" t="s">
        <v>120</v>
      </c>
    </row>
    <row r="33" spans="1:13" ht="15.75" customHeight="1">
      <c r="A33" s="178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135"/>
    </row>
    <row r="34" spans="1:13" ht="15.75" customHeight="1">
      <c r="A34" s="178"/>
      <c r="B34" s="94"/>
      <c r="C34" s="94"/>
      <c r="D34" s="94"/>
      <c r="E34" s="94"/>
      <c r="F34" s="94"/>
      <c r="G34" s="128"/>
      <c r="H34" s="94"/>
      <c r="I34" s="94"/>
      <c r="J34" s="128"/>
      <c r="K34" s="94"/>
      <c r="L34" s="94"/>
      <c r="M34" s="135"/>
    </row>
    <row r="35" spans="1:13" ht="15" customHeight="1">
      <c r="A35" s="137" t="s">
        <v>197</v>
      </c>
      <c r="B35" s="221"/>
      <c r="C35" s="221"/>
      <c r="D35" s="221"/>
      <c r="E35" s="221"/>
      <c r="F35" s="221"/>
      <c r="G35" s="222"/>
      <c r="H35" s="221"/>
      <c r="I35" s="221"/>
      <c r="J35" s="222"/>
      <c r="K35" s="221"/>
      <c r="L35" s="221"/>
      <c r="M35" s="140" t="s">
        <v>198</v>
      </c>
    </row>
    <row r="36" spans="1:13" ht="15" customHeight="1">
      <c r="A36" s="137" t="s">
        <v>80</v>
      </c>
      <c r="B36" s="221"/>
      <c r="C36" s="221"/>
      <c r="D36" s="221"/>
      <c r="E36" s="221"/>
      <c r="F36" s="221"/>
      <c r="G36" s="222"/>
      <c r="H36" s="221"/>
      <c r="I36" s="221"/>
      <c r="J36" s="222"/>
      <c r="K36" s="221"/>
      <c r="L36" s="221"/>
      <c r="M36" s="140" t="s">
        <v>86</v>
      </c>
    </row>
    <row r="37" spans="1:13" ht="15" customHeight="1">
      <c r="A37" s="137"/>
      <c r="B37" s="221"/>
      <c r="C37" s="221"/>
      <c r="D37" s="221"/>
      <c r="E37" s="221"/>
      <c r="F37" s="221"/>
      <c r="G37" s="222"/>
      <c r="H37" s="221"/>
      <c r="I37" s="221"/>
      <c r="J37" s="222"/>
      <c r="K37" s="221"/>
      <c r="L37" s="221"/>
      <c r="M37" s="140"/>
    </row>
    <row r="38" spans="1:12" ht="15" customHeight="1">
      <c r="A38" s="167"/>
      <c r="B38" s="218"/>
      <c r="C38" s="218"/>
      <c r="D38" s="168"/>
      <c r="E38" s="168"/>
      <c r="F38" s="168"/>
      <c r="H38" s="168"/>
      <c r="I38" s="168"/>
      <c r="K38" s="168"/>
      <c r="L38" s="168"/>
    </row>
    <row r="39" spans="1:13" ht="15" customHeight="1">
      <c r="A39" s="143" t="s">
        <v>204</v>
      </c>
      <c r="B39" s="219"/>
      <c r="C39" s="219"/>
      <c r="D39" s="219"/>
      <c r="E39" s="219"/>
      <c r="F39" s="219"/>
      <c r="H39" s="219"/>
      <c r="I39" s="219"/>
      <c r="J39" s="220"/>
      <c r="K39" s="219"/>
      <c r="L39" s="219"/>
      <c r="M39" s="170" t="s">
        <v>205</v>
      </c>
    </row>
    <row r="40" spans="1:13" ht="15" customHeight="1">
      <c r="A40" s="143" t="s">
        <v>206</v>
      </c>
      <c r="B40" s="219"/>
      <c r="C40" s="219"/>
      <c r="D40" s="219"/>
      <c r="E40" s="219"/>
      <c r="F40" s="219"/>
      <c r="H40" s="219"/>
      <c r="I40" s="219"/>
      <c r="J40" s="220"/>
      <c r="K40" s="411" t="s">
        <v>595</v>
      </c>
      <c r="L40" s="411"/>
      <c r="M40" s="411"/>
    </row>
    <row r="41" spans="2:13" ht="15" customHeight="1">
      <c r="B41" s="219"/>
      <c r="C41" s="219"/>
      <c r="D41" s="219"/>
      <c r="E41" s="219"/>
      <c r="F41" s="219"/>
      <c r="H41" s="219"/>
      <c r="I41" s="219"/>
      <c r="J41" s="220"/>
      <c r="K41" s="170"/>
      <c r="L41" s="170"/>
      <c r="M41" s="170"/>
    </row>
    <row r="42" spans="1:12" ht="15" customHeight="1">
      <c r="A42" s="156"/>
      <c r="B42" s="219"/>
      <c r="C42" s="219"/>
      <c r="D42" s="219"/>
      <c r="E42" s="219"/>
      <c r="F42" s="219"/>
      <c r="H42" s="219"/>
      <c r="I42" s="219"/>
      <c r="J42" s="220"/>
      <c r="K42" s="219"/>
      <c r="L42" s="219"/>
    </row>
    <row r="43" spans="1:13" ht="15" customHeight="1">
      <c r="A43" s="148" t="s">
        <v>2</v>
      </c>
      <c r="B43" s="148"/>
      <c r="C43" s="148" t="s">
        <v>0</v>
      </c>
      <c r="D43" s="149"/>
      <c r="E43" s="150"/>
      <c r="F43" s="150"/>
      <c r="G43" s="151"/>
      <c r="H43" s="150"/>
      <c r="I43" s="406" t="s">
        <v>1</v>
      </c>
      <c r="J43" s="406"/>
      <c r="K43" s="406"/>
      <c r="L43" s="406" t="s">
        <v>3</v>
      </c>
      <c r="M43" s="406"/>
    </row>
    <row r="44" spans="1:13" ht="12" customHeight="1">
      <c r="A44" s="153"/>
      <c r="B44" s="405" t="s">
        <v>593</v>
      </c>
      <c r="C44" s="405"/>
      <c r="D44" s="377"/>
      <c r="E44" s="405">
        <v>2004</v>
      </c>
      <c r="F44" s="405"/>
      <c r="G44" s="377"/>
      <c r="H44" s="405">
        <v>2005</v>
      </c>
      <c r="I44" s="405"/>
      <c r="J44" s="377"/>
      <c r="K44" s="405">
        <v>2006</v>
      </c>
      <c r="L44" s="405"/>
      <c r="M44" s="154"/>
    </row>
    <row r="45" spans="1:13" ht="12" customHeight="1">
      <c r="A45" s="155"/>
      <c r="B45" s="167" t="s">
        <v>4</v>
      </c>
      <c r="C45" s="167" t="s">
        <v>5</v>
      </c>
      <c r="D45" s="236"/>
      <c r="E45" s="167" t="s">
        <v>6</v>
      </c>
      <c r="F45" s="167" t="s">
        <v>5</v>
      </c>
      <c r="G45" s="236"/>
      <c r="H45" s="167" t="s">
        <v>6</v>
      </c>
      <c r="I45" s="167" t="s">
        <v>5</v>
      </c>
      <c r="J45" s="236"/>
      <c r="K45" s="167" t="s">
        <v>6</v>
      </c>
      <c r="L45" s="167" t="s">
        <v>5</v>
      </c>
      <c r="M45" s="157"/>
    </row>
    <row r="46" spans="1:13" ht="12" customHeight="1">
      <c r="A46" s="378" t="s">
        <v>20</v>
      </c>
      <c r="B46" s="384" t="s">
        <v>7</v>
      </c>
      <c r="C46" s="384" t="s">
        <v>8</v>
      </c>
      <c r="D46" s="379"/>
      <c r="E46" s="384" t="s">
        <v>7</v>
      </c>
      <c r="F46" s="384" t="s">
        <v>8</v>
      </c>
      <c r="G46" s="379"/>
      <c r="H46" s="384" t="s">
        <v>7</v>
      </c>
      <c r="I46" s="384" t="s">
        <v>8</v>
      </c>
      <c r="J46" s="379"/>
      <c r="K46" s="384" t="s">
        <v>7</v>
      </c>
      <c r="L46" s="384" t="s">
        <v>8</v>
      </c>
      <c r="M46" s="379" t="s">
        <v>496</v>
      </c>
    </row>
    <row r="47" spans="1:13" ht="18" customHeight="1">
      <c r="A47" s="156" t="s">
        <v>21</v>
      </c>
      <c r="B47" s="94">
        <v>5.008</v>
      </c>
      <c r="C47" s="94">
        <v>2.91</v>
      </c>
      <c r="D47" s="94" t="s">
        <v>173</v>
      </c>
      <c r="E47" s="94">
        <v>6.6</v>
      </c>
      <c r="F47" s="94">
        <v>4.16</v>
      </c>
      <c r="G47" s="94"/>
      <c r="H47" s="94">
        <v>6.61</v>
      </c>
      <c r="I47" s="94">
        <v>4.32</v>
      </c>
      <c r="J47" s="128"/>
      <c r="K47" s="94">
        <v>6.299</v>
      </c>
      <c r="L47" s="94">
        <v>4.939176</v>
      </c>
      <c r="M47" s="135" t="s">
        <v>176</v>
      </c>
    </row>
    <row r="48" spans="1:13" ht="16.5" customHeight="1">
      <c r="A48" s="156" t="s">
        <v>23</v>
      </c>
      <c r="B48" s="94">
        <v>9.256</v>
      </c>
      <c r="C48" s="94">
        <v>7.198</v>
      </c>
      <c r="D48" s="94"/>
      <c r="E48" s="94">
        <v>19.36</v>
      </c>
      <c r="F48" s="94">
        <v>11.054559999999999</v>
      </c>
      <c r="G48" s="94" t="s">
        <v>24</v>
      </c>
      <c r="H48" s="94">
        <v>19.36</v>
      </c>
      <c r="I48" s="94">
        <v>11.054559999999999</v>
      </c>
      <c r="J48" s="128" t="s">
        <v>24</v>
      </c>
      <c r="K48" s="94">
        <v>19.36</v>
      </c>
      <c r="L48" s="94">
        <v>11.054559999999999</v>
      </c>
      <c r="M48" s="135" t="s">
        <v>177</v>
      </c>
    </row>
    <row r="49" spans="1:13" ht="16.5" customHeight="1">
      <c r="A49" s="156" t="s">
        <v>60</v>
      </c>
      <c r="B49" s="94">
        <v>0.44400000000000006</v>
      </c>
      <c r="C49" s="94">
        <v>0.29</v>
      </c>
      <c r="D49" s="94" t="s">
        <v>173</v>
      </c>
      <c r="E49" s="94">
        <v>0.44</v>
      </c>
      <c r="F49" s="94">
        <v>0.33</v>
      </c>
      <c r="G49" s="94"/>
      <c r="H49" s="94">
        <v>0.13</v>
      </c>
      <c r="I49" s="94">
        <v>0.1</v>
      </c>
      <c r="J49" s="128"/>
      <c r="K49" s="94">
        <v>0.204</v>
      </c>
      <c r="L49" s="94">
        <v>0.3097801135</v>
      </c>
      <c r="M49" s="135" t="s">
        <v>178</v>
      </c>
    </row>
    <row r="50" spans="1:13" ht="16.5" customHeight="1">
      <c r="A50" s="156" t="s">
        <v>61</v>
      </c>
      <c r="B50" s="94">
        <v>15.335999999999999</v>
      </c>
      <c r="C50" s="94">
        <v>5.758000000000001</v>
      </c>
      <c r="D50" s="94" t="s">
        <v>173</v>
      </c>
      <c r="E50" s="94">
        <v>7.28</v>
      </c>
      <c r="F50" s="94">
        <v>1.21</v>
      </c>
      <c r="G50" s="94"/>
      <c r="H50" s="94">
        <v>7.09</v>
      </c>
      <c r="I50" s="94">
        <v>1.21</v>
      </c>
      <c r="J50" s="128" t="s">
        <v>24</v>
      </c>
      <c r="K50" s="94">
        <v>7.09</v>
      </c>
      <c r="L50" s="94">
        <v>1.21</v>
      </c>
      <c r="M50" s="135" t="s">
        <v>179</v>
      </c>
    </row>
    <row r="51" spans="1:13" ht="16.5" customHeight="1">
      <c r="A51" s="156" t="s">
        <v>62</v>
      </c>
      <c r="B51" s="94">
        <v>19.244</v>
      </c>
      <c r="C51" s="94">
        <v>8.142</v>
      </c>
      <c r="D51" s="94" t="s">
        <v>173</v>
      </c>
      <c r="E51" s="94">
        <v>41.52</v>
      </c>
      <c r="F51" s="94">
        <v>18.87</v>
      </c>
      <c r="G51" s="94"/>
      <c r="H51" s="94">
        <v>46.349453</v>
      </c>
      <c r="I51" s="94">
        <v>22.265783902405783</v>
      </c>
      <c r="J51" s="128"/>
      <c r="K51" s="94">
        <v>38.34046</v>
      </c>
      <c r="L51" s="94">
        <v>17.856053967148394</v>
      </c>
      <c r="M51" s="135" t="s">
        <v>180</v>
      </c>
    </row>
    <row r="52" spans="1:13" ht="16.5" customHeight="1">
      <c r="A52" s="156" t="s">
        <v>63</v>
      </c>
      <c r="B52" s="94">
        <v>1.92</v>
      </c>
      <c r="C52" s="94">
        <v>1.058</v>
      </c>
      <c r="D52" s="94"/>
      <c r="E52" s="94">
        <v>2.4</v>
      </c>
      <c r="F52" s="94">
        <v>1.3</v>
      </c>
      <c r="G52" s="94"/>
      <c r="H52" s="94">
        <v>4.08</v>
      </c>
      <c r="I52" s="94">
        <v>1.87</v>
      </c>
      <c r="J52" s="128"/>
      <c r="K52" s="94">
        <v>5.828</v>
      </c>
      <c r="L52" s="94">
        <v>2.4828330000000003</v>
      </c>
      <c r="M52" s="135" t="s">
        <v>182</v>
      </c>
    </row>
    <row r="53" spans="1:13" ht="16.5" customHeight="1">
      <c r="A53" s="156" t="s">
        <v>65</v>
      </c>
      <c r="B53" s="94">
        <v>2.2520000000000002</v>
      </c>
      <c r="C53" s="94">
        <v>1.0959999999999999</v>
      </c>
      <c r="D53" s="94" t="s">
        <v>173</v>
      </c>
      <c r="E53" s="88">
        <v>5.694962</v>
      </c>
      <c r="F53" s="88">
        <v>2.489104588477366</v>
      </c>
      <c r="G53" s="94"/>
      <c r="H53" s="94">
        <v>6.046189999999999</v>
      </c>
      <c r="I53" s="94">
        <v>2.7866786625514406</v>
      </c>
      <c r="J53" s="128"/>
      <c r="K53" s="94">
        <v>7.302452000000001</v>
      </c>
      <c r="L53" s="94">
        <v>3.2554766533066135</v>
      </c>
      <c r="M53" s="135" t="s">
        <v>184</v>
      </c>
    </row>
    <row r="54" spans="1:13" ht="16.5" customHeight="1">
      <c r="A54" s="156" t="s">
        <v>66</v>
      </c>
      <c r="B54" s="94">
        <v>2.23</v>
      </c>
      <c r="C54" s="94">
        <v>0.8039999999999999</v>
      </c>
      <c r="D54" s="94" t="s">
        <v>173</v>
      </c>
      <c r="E54" s="94">
        <v>0.62</v>
      </c>
      <c r="F54" s="94">
        <v>0.17</v>
      </c>
      <c r="G54" s="94"/>
      <c r="H54" s="94">
        <v>0.32</v>
      </c>
      <c r="I54" s="94">
        <v>0.11</v>
      </c>
      <c r="J54" s="128"/>
      <c r="K54" s="94">
        <v>0.377324</v>
      </c>
      <c r="L54" s="94">
        <v>0.68917569</v>
      </c>
      <c r="M54" s="135" t="s">
        <v>187</v>
      </c>
    </row>
    <row r="55" spans="1:13" ht="16.5" customHeight="1">
      <c r="A55" s="156" t="s">
        <v>43</v>
      </c>
      <c r="B55" s="94">
        <v>0.174</v>
      </c>
      <c r="C55" s="94">
        <v>0.21200000000000002</v>
      </c>
      <c r="D55" s="94" t="s">
        <v>173</v>
      </c>
      <c r="E55" s="94">
        <v>0.18</v>
      </c>
      <c r="F55" s="94">
        <v>0.17</v>
      </c>
      <c r="G55" s="94"/>
      <c r="H55" s="94">
        <v>0.12</v>
      </c>
      <c r="I55" s="94">
        <v>0.2</v>
      </c>
      <c r="J55" s="128" t="s">
        <v>24</v>
      </c>
      <c r="K55" s="94">
        <v>0.12</v>
      </c>
      <c r="L55" s="94">
        <v>0.2</v>
      </c>
      <c r="M55" s="135" t="s">
        <v>188</v>
      </c>
    </row>
    <row r="56" spans="1:13" ht="16.5" customHeight="1">
      <c r="A56" s="156" t="s">
        <v>68</v>
      </c>
      <c r="B56" s="94">
        <v>0.7459999999999999</v>
      </c>
      <c r="C56" s="94">
        <v>0.95</v>
      </c>
      <c r="D56" s="94"/>
      <c r="E56" s="94">
        <v>0.44</v>
      </c>
      <c r="F56" s="94">
        <v>0.4</v>
      </c>
      <c r="G56" s="94"/>
      <c r="H56" s="94">
        <v>0.8</v>
      </c>
      <c r="I56" s="94">
        <v>0.69</v>
      </c>
      <c r="J56" s="128" t="s">
        <v>24</v>
      </c>
      <c r="K56" s="94">
        <v>0.8</v>
      </c>
      <c r="L56" s="94">
        <v>0.69</v>
      </c>
      <c r="M56" s="135" t="s">
        <v>189</v>
      </c>
    </row>
    <row r="57" spans="1:13" ht="16.5" customHeight="1">
      <c r="A57" s="156" t="s">
        <v>119</v>
      </c>
      <c r="B57" s="94">
        <v>8.15</v>
      </c>
      <c r="C57" s="94">
        <v>5.9719999999999995</v>
      </c>
      <c r="E57" s="94">
        <v>6.53</v>
      </c>
      <c r="F57" s="94">
        <v>6.53</v>
      </c>
      <c r="G57" s="94"/>
      <c r="H57" s="94">
        <v>4.71</v>
      </c>
      <c r="I57" s="94">
        <v>3.8151</v>
      </c>
      <c r="J57" s="128" t="s">
        <v>24</v>
      </c>
      <c r="K57" s="94">
        <v>4.71</v>
      </c>
      <c r="L57" s="94">
        <v>3.8151</v>
      </c>
      <c r="M57" s="135" t="s">
        <v>190</v>
      </c>
    </row>
    <row r="58" spans="1:13" ht="16.5" customHeight="1">
      <c r="A58" s="156" t="s">
        <v>207</v>
      </c>
      <c r="B58" s="94">
        <v>0.12800000000000003</v>
      </c>
      <c r="C58" s="94">
        <v>0.24800000000000005</v>
      </c>
      <c r="D58" s="94" t="s">
        <v>173</v>
      </c>
      <c r="E58" s="94">
        <v>0.1437</v>
      </c>
      <c r="F58" s="94">
        <v>0.30117336</v>
      </c>
      <c r="G58" s="94"/>
      <c r="H58" s="94">
        <v>0.3514</v>
      </c>
      <c r="I58" s="94">
        <v>0.59358448</v>
      </c>
      <c r="J58" s="94"/>
      <c r="K58" s="94">
        <v>6.2748</v>
      </c>
      <c r="L58" s="94">
        <v>2.595456</v>
      </c>
      <c r="M58" s="135" t="s">
        <v>191</v>
      </c>
    </row>
    <row r="59" spans="1:13" ht="16.5" customHeight="1">
      <c r="A59" s="156" t="s">
        <v>51</v>
      </c>
      <c r="B59" s="94">
        <v>0.052000000000000005</v>
      </c>
      <c r="C59" s="94">
        <v>0.072</v>
      </c>
      <c r="D59" s="94" t="s">
        <v>173</v>
      </c>
      <c r="E59" s="94">
        <v>0.02</v>
      </c>
      <c r="F59" s="94">
        <v>0.03</v>
      </c>
      <c r="G59" s="94"/>
      <c r="H59" s="94">
        <v>0.134</v>
      </c>
      <c r="I59" s="94">
        <v>0.09220800000000001</v>
      </c>
      <c r="J59" s="128"/>
      <c r="K59" s="94">
        <v>0.1</v>
      </c>
      <c r="L59" s="94">
        <v>0.026788</v>
      </c>
      <c r="M59" s="135" t="s">
        <v>192</v>
      </c>
    </row>
    <row r="60" spans="1:13" ht="16.5" customHeight="1">
      <c r="A60" s="156" t="s">
        <v>72</v>
      </c>
      <c r="B60" s="94">
        <v>21.24</v>
      </c>
      <c r="C60" s="94">
        <v>5.263999999999999</v>
      </c>
      <c r="D60" s="94" t="s">
        <v>173</v>
      </c>
      <c r="E60" s="94">
        <v>1.2</v>
      </c>
      <c r="F60" s="94">
        <v>0.48</v>
      </c>
      <c r="G60" s="94"/>
      <c r="H60" s="94">
        <v>5.052</v>
      </c>
      <c r="I60" s="94">
        <v>2.3251464</v>
      </c>
      <c r="J60" s="128" t="s">
        <v>24</v>
      </c>
      <c r="K60" s="94">
        <v>5.052</v>
      </c>
      <c r="L60" s="94">
        <v>2.3251464</v>
      </c>
      <c r="M60" s="135" t="s">
        <v>498</v>
      </c>
    </row>
    <row r="61" spans="1:13" ht="16.5" customHeight="1">
      <c r="A61" s="156" t="s">
        <v>55</v>
      </c>
      <c r="B61" s="94">
        <v>0.43</v>
      </c>
      <c r="C61" s="94">
        <v>0.465</v>
      </c>
      <c r="D61" s="94"/>
      <c r="E61" s="94">
        <v>0.12</v>
      </c>
      <c r="F61" s="94" t="s">
        <v>139</v>
      </c>
      <c r="G61" s="94"/>
      <c r="H61" s="94">
        <v>0.01</v>
      </c>
      <c r="I61" s="94" t="s">
        <v>139</v>
      </c>
      <c r="J61" s="128" t="s">
        <v>24</v>
      </c>
      <c r="K61" s="94">
        <v>0.01</v>
      </c>
      <c r="L61" s="94" t="s">
        <v>139</v>
      </c>
      <c r="M61" s="135" t="s">
        <v>193</v>
      </c>
    </row>
    <row r="62" spans="1:13" ht="16.5" customHeight="1">
      <c r="A62" s="156" t="s">
        <v>74</v>
      </c>
      <c r="B62" s="94">
        <v>5.704</v>
      </c>
      <c r="C62" s="94">
        <v>1.816</v>
      </c>
      <c r="D62" s="94" t="s">
        <v>173</v>
      </c>
      <c r="E62" s="94">
        <v>3.04</v>
      </c>
      <c r="F62" s="94">
        <v>1.88</v>
      </c>
      <c r="G62" s="94"/>
      <c r="H62" s="94">
        <v>3.006</v>
      </c>
      <c r="I62" s="94">
        <v>2.0702702702702704</v>
      </c>
      <c r="J62" s="128"/>
      <c r="K62" s="94">
        <v>3.418</v>
      </c>
      <c r="L62" s="94">
        <v>2.484848484848485</v>
      </c>
      <c r="M62" s="135" t="s">
        <v>194</v>
      </c>
    </row>
    <row r="63" spans="1:13" ht="15.75" customHeight="1">
      <c r="A63" s="380" t="s">
        <v>59</v>
      </c>
      <c r="B63" s="164">
        <v>92.31</v>
      </c>
      <c r="C63" s="164">
        <v>42.26</v>
      </c>
      <c r="D63" s="165"/>
      <c r="E63" s="165">
        <v>95.58</v>
      </c>
      <c r="F63" s="165">
        <v>49.37</v>
      </c>
      <c r="G63" s="165"/>
      <c r="H63" s="165">
        <v>104.17</v>
      </c>
      <c r="I63" s="165">
        <v>53.51</v>
      </c>
      <c r="J63" s="164"/>
      <c r="K63" s="164">
        <v>105.28</v>
      </c>
      <c r="L63" s="164">
        <v>53.95</v>
      </c>
      <c r="M63" s="387" t="s">
        <v>120</v>
      </c>
    </row>
    <row r="64" spans="1:12" ht="15.75" customHeight="1">
      <c r="A64" s="167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</row>
    <row r="65" spans="1:13" ht="15.75" customHeight="1">
      <c r="A65" s="167"/>
      <c r="B65" s="168"/>
      <c r="C65" s="168"/>
      <c r="D65" s="168"/>
      <c r="E65" s="168"/>
      <c r="F65" s="168"/>
      <c r="H65" s="168"/>
      <c r="I65" s="168"/>
      <c r="K65" s="168"/>
      <c r="L65" s="168"/>
      <c r="M65" s="161"/>
    </row>
    <row r="66" spans="1:13" ht="15" customHeight="1">
      <c r="A66" s="137" t="s">
        <v>197</v>
      </c>
      <c r="B66" s="221"/>
      <c r="C66" s="221"/>
      <c r="D66" s="221"/>
      <c r="E66" s="221"/>
      <c r="F66" s="221"/>
      <c r="G66" s="222"/>
      <c r="H66" s="221"/>
      <c r="I66" s="221"/>
      <c r="J66" s="222"/>
      <c r="K66" s="221"/>
      <c r="L66" s="221"/>
      <c r="M66" s="140" t="s">
        <v>198</v>
      </c>
    </row>
    <row r="67" spans="1:13" ht="15" customHeight="1">
      <c r="A67" s="137" t="s">
        <v>80</v>
      </c>
      <c r="B67" s="221"/>
      <c r="C67" s="221"/>
      <c r="D67" s="221"/>
      <c r="E67" s="221"/>
      <c r="F67" s="221"/>
      <c r="G67" s="222"/>
      <c r="H67" s="221"/>
      <c r="I67" s="221"/>
      <c r="J67" s="222"/>
      <c r="K67" s="221"/>
      <c r="L67" s="221"/>
      <c r="M67" s="140" t="s">
        <v>86</v>
      </c>
    </row>
    <row r="68" spans="1:13" ht="15" customHeight="1">
      <c r="A68" s="137"/>
      <c r="B68" s="221"/>
      <c r="C68" s="221"/>
      <c r="D68" s="221"/>
      <c r="E68" s="221"/>
      <c r="F68" s="221"/>
      <c r="G68" s="222"/>
      <c r="H68" s="221"/>
      <c r="I68" s="221"/>
      <c r="J68" s="222"/>
      <c r="K68" s="221"/>
      <c r="L68" s="221"/>
      <c r="M68" s="140"/>
    </row>
    <row r="69" spans="1:12" ht="15" customHeight="1">
      <c r="A69" s="167"/>
      <c r="B69" s="218"/>
      <c r="C69" s="218"/>
      <c r="D69" s="168"/>
      <c r="E69" s="168"/>
      <c r="F69" s="168"/>
      <c r="H69" s="168"/>
      <c r="I69" s="168"/>
      <c r="K69" s="168"/>
      <c r="L69" s="168"/>
    </row>
    <row r="70" spans="1:13" ht="15" customHeight="1">
      <c r="A70" s="143" t="s">
        <v>208</v>
      </c>
      <c r="B70" s="207"/>
      <c r="C70" s="207"/>
      <c r="D70" s="168"/>
      <c r="E70" s="168"/>
      <c r="F70" s="168"/>
      <c r="H70" s="168"/>
      <c r="I70" s="168"/>
      <c r="K70" s="168"/>
      <c r="L70" s="168"/>
      <c r="M70" s="170" t="s">
        <v>209</v>
      </c>
    </row>
    <row r="71" spans="1:13" ht="15" customHeight="1">
      <c r="A71" s="143" t="s">
        <v>210</v>
      </c>
      <c r="B71" s="219"/>
      <c r="C71" s="219"/>
      <c r="D71" s="219"/>
      <c r="E71" s="219"/>
      <c r="F71" s="219"/>
      <c r="H71" s="219"/>
      <c r="I71" s="219"/>
      <c r="J71" s="220"/>
      <c r="K71" s="219"/>
      <c r="L71" s="219"/>
      <c r="M71" s="170" t="s">
        <v>211</v>
      </c>
    </row>
    <row r="72" spans="2:13" ht="15" customHeight="1">
      <c r="B72" s="219"/>
      <c r="C72" s="219"/>
      <c r="D72" s="219"/>
      <c r="E72" s="219"/>
      <c r="F72" s="219"/>
      <c r="H72" s="219"/>
      <c r="I72" s="219"/>
      <c r="J72" s="220"/>
      <c r="K72" s="219"/>
      <c r="L72" s="219"/>
      <c r="M72" s="170"/>
    </row>
    <row r="73" spans="1:13" ht="15" customHeight="1">
      <c r="A73" s="167"/>
      <c r="B73" s="219"/>
      <c r="C73" s="219"/>
      <c r="D73" s="219"/>
      <c r="E73" s="219"/>
      <c r="F73" s="219"/>
      <c r="H73" s="219"/>
      <c r="I73" s="219"/>
      <c r="J73" s="220"/>
      <c r="K73" s="219"/>
      <c r="L73" s="219"/>
      <c r="M73" s="216"/>
    </row>
    <row r="74" spans="1:13" ht="15" customHeight="1">
      <c r="A74" s="148" t="s">
        <v>2</v>
      </c>
      <c r="B74" s="148"/>
      <c r="C74" s="148" t="s">
        <v>0</v>
      </c>
      <c r="D74" s="149"/>
      <c r="E74" s="150"/>
      <c r="F74" s="150"/>
      <c r="G74" s="151"/>
      <c r="H74" s="150"/>
      <c r="I74" s="406" t="s">
        <v>1</v>
      </c>
      <c r="J74" s="406"/>
      <c r="K74" s="406"/>
      <c r="L74" s="406" t="s">
        <v>3</v>
      </c>
      <c r="M74" s="406"/>
    </row>
    <row r="75" spans="1:13" ht="12" customHeight="1">
      <c r="A75" s="153"/>
      <c r="B75" s="405" t="s">
        <v>593</v>
      </c>
      <c r="C75" s="405"/>
      <c r="D75" s="377"/>
      <c r="E75" s="405">
        <v>2004</v>
      </c>
      <c r="F75" s="405"/>
      <c r="G75" s="377"/>
      <c r="H75" s="405">
        <v>2005</v>
      </c>
      <c r="I75" s="405"/>
      <c r="J75" s="377"/>
      <c r="K75" s="405">
        <v>2006</v>
      </c>
      <c r="L75" s="405"/>
      <c r="M75" s="154"/>
    </row>
    <row r="76" spans="1:13" ht="12" customHeight="1">
      <c r="A76" s="155"/>
      <c r="B76" s="167" t="s">
        <v>4</v>
      </c>
      <c r="C76" s="167" t="s">
        <v>5</v>
      </c>
      <c r="D76" s="236"/>
      <c r="E76" s="167" t="s">
        <v>6</v>
      </c>
      <c r="F76" s="167" t="s">
        <v>5</v>
      </c>
      <c r="G76" s="236"/>
      <c r="H76" s="167" t="s">
        <v>6</v>
      </c>
      <c r="I76" s="167" t="s">
        <v>5</v>
      </c>
      <c r="J76" s="236"/>
      <c r="K76" s="167" t="s">
        <v>6</v>
      </c>
      <c r="L76" s="167" t="s">
        <v>5</v>
      </c>
      <c r="M76" s="157"/>
    </row>
    <row r="77" spans="1:13" ht="12" customHeight="1">
      <c r="A77" s="378" t="s">
        <v>20</v>
      </c>
      <c r="B77" s="384" t="s">
        <v>7</v>
      </c>
      <c r="C77" s="384" t="s">
        <v>8</v>
      </c>
      <c r="D77" s="379"/>
      <c r="E77" s="384" t="s">
        <v>7</v>
      </c>
      <c r="F77" s="384" t="s">
        <v>8</v>
      </c>
      <c r="G77" s="379"/>
      <c r="H77" s="384" t="s">
        <v>7</v>
      </c>
      <c r="I77" s="384" t="s">
        <v>8</v>
      </c>
      <c r="J77" s="379"/>
      <c r="K77" s="384" t="s">
        <v>7</v>
      </c>
      <c r="L77" s="384" t="s">
        <v>8</v>
      </c>
      <c r="M77" s="379" t="s">
        <v>496</v>
      </c>
    </row>
    <row r="78" spans="1:13" ht="18" customHeight="1">
      <c r="A78" s="156" t="s">
        <v>21</v>
      </c>
      <c r="B78" s="94">
        <v>13.803999999999998</v>
      </c>
      <c r="C78" s="94">
        <v>9.783999999999999</v>
      </c>
      <c r="D78" s="128" t="s">
        <v>173</v>
      </c>
      <c r="E78" s="94">
        <v>14.22</v>
      </c>
      <c r="F78" s="94">
        <v>13.11</v>
      </c>
      <c r="G78" s="128"/>
      <c r="H78" s="94">
        <v>15.7</v>
      </c>
      <c r="I78" s="94">
        <v>13.64</v>
      </c>
      <c r="J78" s="128"/>
      <c r="K78" s="94">
        <v>17.559</v>
      </c>
      <c r="L78" s="94">
        <v>14.834472</v>
      </c>
      <c r="M78" s="135" t="s">
        <v>176</v>
      </c>
    </row>
    <row r="79" spans="1:13" ht="16.5" customHeight="1">
      <c r="A79" s="156" t="s">
        <v>60</v>
      </c>
      <c r="B79" s="94">
        <v>0.07600000000000001</v>
      </c>
      <c r="C79" s="94">
        <v>0.068</v>
      </c>
      <c r="D79" s="128" t="s">
        <v>173</v>
      </c>
      <c r="E79" s="94">
        <v>0.11</v>
      </c>
      <c r="F79" s="94">
        <v>0.12</v>
      </c>
      <c r="G79" s="128"/>
      <c r="H79" s="94">
        <v>0.07</v>
      </c>
      <c r="I79" s="94">
        <v>0.07</v>
      </c>
      <c r="J79" s="128"/>
      <c r="K79" s="94">
        <v>0.052</v>
      </c>
      <c r="L79" s="94">
        <v>0.043185142</v>
      </c>
      <c r="M79" s="135" t="s">
        <v>178</v>
      </c>
    </row>
    <row r="80" spans="1:13" ht="16.5" customHeight="1">
      <c r="A80" s="156" t="s">
        <v>61</v>
      </c>
      <c r="B80" s="94">
        <v>8.702</v>
      </c>
      <c r="C80" s="94">
        <v>6.424000000000001</v>
      </c>
      <c r="D80" s="128" t="s">
        <v>173</v>
      </c>
      <c r="E80" s="94">
        <v>10.1</v>
      </c>
      <c r="F80" s="94">
        <v>9.77</v>
      </c>
      <c r="G80" s="128"/>
      <c r="H80" s="94">
        <v>9.67</v>
      </c>
      <c r="I80" s="94">
        <v>8.3</v>
      </c>
      <c r="J80" s="128" t="s">
        <v>24</v>
      </c>
      <c r="K80" s="94">
        <v>9.67</v>
      </c>
      <c r="L80" s="94">
        <v>8.3</v>
      </c>
      <c r="M80" s="135" t="s">
        <v>179</v>
      </c>
    </row>
    <row r="81" spans="1:13" ht="16.5" customHeight="1">
      <c r="A81" s="156" t="s">
        <v>62</v>
      </c>
      <c r="B81" s="94">
        <v>1.76</v>
      </c>
      <c r="C81" s="94">
        <v>1.44</v>
      </c>
      <c r="D81" s="128" t="s">
        <v>173</v>
      </c>
      <c r="E81" s="94">
        <v>3.19</v>
      </c>
      <c r="F81" s="94">
        <v>2.92</v>
      </c>
      <c r="G81" s="128"/>
      <c r="H81" s="94">
        <v>3.428991</v>
      </c>
      <c r="I81" s="94">
        <v>3.2239236011722214</v>
      </c>
      <c r="J81" s="128"/>
      <c r="K81" s="94" t="s">
        <v>139</v>
      </c>
      <c r="L81" s="94" t="s">
        <v>139</v>
      </c>
      <c r="M81" s="135" t="s">
        <v>180</v>
      </c>
    </row>
    <row r="82" spans="1:13" ht="16.5" customHeight="1">
      <c r="A82" s="156" t="s">
        <v>63</v>
      </c>
      <c r="B82" s="94">
        <v>18.376</v>
      </c>
      <c r="C82" s="94">
        <v>13.565999999999999</v>
      </c>
      <c r="D82" s="128"/>
      <c r="E82" s="94">
        <v>27.42</v>
      </c>
      <c r="F82" s="94">
        <v>24.93</v>
      </c>
      <c r="G82" s="128"/>
      <c r="H82" s="94">
        <v>30.32</v>
      </c>
      <c r="I82" s="94">
        <v>24.48</v>
      </c>
      <c r="J82" s="128"/>
      <c r="K82" s="94">
        <v>28.626</v>
      </c>
      <c r="L82" s="94">
        <v>23.094432</v>
      </c>
      <c r="M82" s="135" t="s">
        <v>182</v>
      </c>
    </row>
    <row r="83" spans="1:13" ht="16.5" customHeight="1">
      <c r="A83" s="156" t="s">
        <v>65</v>
      </c>
      <c r="B83" s="94">
        <v>30.486</v>
      </c>
      <c r="C83" s="94">
        <v>18.766</v>
      </c>
      <c r="D83" s="128" t="s">
        <v>173</v>
      </c>
      <c r="E83" s="88">
        <v>42.256161</v>
      </c>
      <c r="F83" s="88">
        <v>27.62998683127572</v>
      </c>
      <c r="G83" s="128"/>
      <c r="H83" s="94">
        <v>41.075618999999996</v>
      </c>
      <c r="I83" s="94">
        <v>29.782036604938273</v>
      </c>
      <c r="J83" s="128"/>
      <c r="K83" s="94">
        <v>43.809846</v>
      </c>
      <c r="L83" s="94">
        <v>29.570937014028054</v>
      </c>
      <c r="M83" s="135" t="s">
        <v>184</v>
      </c>
    </row>
    <row r="84" spans="1:13" ht="16.5" customHeight="1">
      <c r="A84" s="156" t="s">
        <v>212</v>
      </c>
      <c r="B84" s="94">
        <v>0.11</v>
      </c>
      <c r="C84" s="94">
        <v>0.126</v>
      </c>
      <c r="D84" s="128" t="s">
        <v>173</v>
      </c>
      <c r="E84" s="94">
        <v>0.05</v>
      </c>
      <c r="F84" s="94">
        <v>0.05</v>
      </c>
      <c r="G84" s="128"/>
      <c r="H84" s="94" t="s">
        <v>139</v>
      </c>
      <c r="I84" s="94" t="s">
        <v>139</v>
      </c>
      <c r="J84" s="128"/>
      <c r="K84" s="94">
        <v>0.7036</v>
      </c>
      <c r="L84" s="94">
        <v>0.26242916</v>
      </c>
      <c r="M84" s="135" t="s">
        <v>187</v>
      </c>
    </row>
    <row r="85" spans="1:13" ht="16.5" customHeight="1">
      <c r="A85" s="156" t="s">
        <v>43</v>
      </c>
      <c r="B85" s="94">
        <v>0.162</v>
      </c>
      <c r="C85" s="94">
        <v>0.22599999999999998</v>
      </c>
      <c r="D85" s="128" t="s">
        <v>173</v>
      </c>
      <c r="E85" s="94">
        <v>0.09</v>
      </c>
      <c r="F85" s="94">
        <v>0.05</v>
      </c>
      <c r="G85" s="128"/>
      <c r="H85" s="94">
        <v>0.11</v>
      </c>
      <c r="I85" s="94">
        <v>0.11</v>
      </c>
      <c r="J85" s="128" t="s">
        <v>24</v>
      </c>
      <c r="K85" s="94">
        <v>0.11</v>
      </c>
      <c r="L85" s="94">
        <v>0.11</v>
      </c>
      <c r="M85" s="135" t="s">
        <v>188</v>
      </c>
    </row>
    <row r="86" spans="1:13" ht="16.5" customHeight="1">
      <c r="A86" s="156" t="s">
        <v>68</v>
      </c>
      <c r="B86" s="94">
        <v>2.22</v>
      </c>
      <c r="C86" s="94">
        <v>1.5939999999999999</v>
      </c>
      <c r="D86" s="128"/>
      <c r="E86" s="94">
        <v>1.91</v>
      </c>
      <c r="F86" s="94">
        <v>1.05</v>
      </c>
      <c r="G86" s="128"/>
      <c r="H86" s="94">
        <v>2.52</v>
      </c>
      <c r="I86" s="94">
        <v>1.05</v>
      </c>
      <c r="J86" s="128" t="s">
        <v>24</v>
      </c>
      <c r="K86" s="94">
        <v>2.52</v>
      </c>
      <c r="L86" s="94">
        <v>1.05</v>
      </c>
      <c r="M86" s="135" t="s">
        <v>189</v>
      </c>
    </row>
    <row r="87" spans="1:13" ht="16.5" customHeight="1">
      <c r="A87" s="156" t="s">
        <v>69</v>
      </c>
      <c r="B87" s="94">
        <v>17.216</v>
      </c>
      <c r="C87" s="94">
        <v>11.874</v>
      </c>
      <c r="D87" s="128"/>
      <c r="E87" s="94">
        <v>21.43</v>
      </c>
      <c r="F87" s="94">
        <v>19.31</v>
      </c>
      <c r="G87" s="128"/>
      <c r="H87" s="94">
        <v>14.82</v>
      </c>
      <c r="I87" s="94">
        <v>13.338000000000001</v>
      </c>
      <c r="J87" s="128" t="s">
        <v>24</v>
      </c>
      <c r="K87" s="94">
        <v>14.82</v>
      </c>
      <c r="L87" s="94">
        <v>13.338000000000001</v>
      </c>
      <c r="M87" s="135" t="s">
        <v>190</v>
      </c>
    </row>
    <row r="88" spans="1:13" ht="16.5" customHeight="1">
      <c r="A88" s="156" t="s">
        <v>70</v>
      </c>
      <c r="B88" s="94">
        <v>0.2</v>
      </c>
      <c r="C88" s="94">
        <v>0.488</v>
      </c>
      <c r="D88" s="128" t="s">
        <v>173</v>
      </c>
      <c r="E88" s="94">
        <v>0.5555</v>
      </c>
      <c r="F88" s="94">
        <v>0.79099232</v>
      </c>
      <c r="G88" s="94"/>
      <c r="H88" s="94">
        <v>0.9914</v>
      </c>
      <c r="I88" s="94">
        <v>1.317442368</v>
      </c>
      <c r="J88" s="94"/>
      <c r="K88" s="94">
        <v>0.9027999999999999</v>
      </c>
      <c r="L88" s="94">
        <v>0.860928</v>
      </c>
      <c r="M88" s="135" t="s">
        <v>191</v>
      </c>
    </row>
    <row r="89" spans="1:13" ht="16.5" customHeight="1">
      <c r="A89" s="156" t="s">
        <v>51</v>
      </c>
      <c r="B89" s="94">
        <v>58.822</v>
      </c>
      <c r="C89" s="94">
        <v>41.071999999999996</v>
      </c>
      <c r="D89" s="128" t="s">
        <v>173</v>
      </c>
      <c r="E89" s="94">
        <v>32.09</v>
      </c>
      <c r="F89" s="94">
        <v>27.42</v>
      </c>
      <c r="G89" s="128"/>
      <c r="H89" s="94">
        <v>10.535</v>
      </c>
      <c r="I89" s="94">
        <v>9.9504975</v>
      </c>
      <c r="J89" s="128"/>
      <c r="K89" s="94">
        <v>12.796</v>
      </c>
      <c r="L89" s="94">
        <v>12.768101999999999</v>
      </c>
      <c r="M89" s="135" t="s">
        <v>192</v>
      </c>
    </row>
    <row r="90" spans="1:13" ht="16.5" customHeight="1">
      <c r="A90" s="156" t="s">
        <v>72</v>
      </c>
      <c r="B90" s="94">
        <v>0.942</v>
      </c>
      <c r="C90" s="94">
        <v>0.5660000000000001</v>
      </c>
      <c r="D90" s="128" t="s">
        <v>173</v>
      </c>
      <c r="E90" s="94">
        <v>1.49</v>
      </c>
      <c r="F90" s="94">
        <v>0.89</v>
      </c>
      <c r="G90" s="128"/>
      <c r="H90" s="94">
        <v>2.393</v>
      </c>
      <c r="I90" s="94">
        <v>1.4902008</v>
      </c>
      <c r="J90" s="128" t="s">
        <v>24</v>
      </c>
      <c r="K90" s="94">
        <v>2.39</v>
      </c>
      <c r="L90" s="94">
        <v>1.49</v>
      </c>
      <c r="M90" s="135" t="s">
        <v>498</v>
      </c>
    </row>
    <row r="91" spans="1:13" ht="16.5" customHeight="1">
      <c r="A91" s="156" t="s">
        <v>74</v>
      </c>
      <c r="B91" s="94">
        <v>8.636</v>
      </c>
      <c r="C91" s="94">
        <v>4.072</v>
      </c>
      <c r="D91" s="128" t="s">
        <v>173</v>
      </c>
      <c r="E91" s="94">
        <v>8.33</v>
      </c>
      <c r="F91" s="94">
        <v>4.06</v>
      </c>
      <c r="G91" s="128"/>
      <c r="H91" s="94">
        <v>12.193</v>
      </c>
      <c r="I91" s="94">
        <v>6.583783783783784</v>
      </c>
      <c r="J91" s="128"/>
      <c r="K91" s="94">
        <v>10.04</v>
      </c>
      <c r="L91" s="94">
        <v>5.363636363636363</v>
      </c>
      <c r="M91" s="135" t="s">
        <v>194</v>
      </c>
    </row>
    <row r="92" spans="1:13" ht="15.75" customHeight="1">
      <c r="A92" s="380" t="s">
        <v>59</v>
      </c>
      <c r="B92" s="164">
        <v>161.52</v>
      </c>
      <c r="C92" s="164">
        <v>110.07</v>
      </c>
      <c r="D92" s="164"/>
      <c r="E92" s="164">
        <v>163.25</v>
      </c>
      <c r="F92" s="164">
        <v>132.1</v>
      </c>
      <c r="G92" s="164"/>
      <c r="H92" s="164">
        <v>143.83</v>
      </c>
      <c r="I92" s="164">
        <v>113.33</v>
      </c>
      <c r="J92" s="164"/>
      <c r="K92" s="164">
        <v>144</v>
      </c>
      <c r="L92" s="164">
        <v>111.07</v>
      </c>
      <c r="M92" s="387" t="s">
        <v>120</v>
      </c>
    </row>
    <row r="93" spans="1:12" ht="15.75" customHeight="1">
      <c r="A93" s="156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</row>
    <row r="94" spans="1:4" ht="15.75" customHeight="1">
      <c r="A94" s="156"/>
      <c r="B94" s="168"/>
      <c r="C94" s="168"/>
      <c r="D94" s="223"/>
    </row>
    <row r="95" spans="1:13" ht="15" customHeight="1">
      <c r="A95" s="137" t="s">
        <v>197</v>
      </c>
      <c r="B95" s="221"/>
      <c r="C95" s="221"/>
      <c r="D95" s="221"/>
      <c r="E95" s="221"/>
      <c r="F95" s="221"/>
      <c r="G95" s="222"/>
      <c r="H95" s="221"/>
      <c r="I95" s="221"/>
      <c r="J95" s="222"/>
      <c r="K95" s="221"/>
      <c r="L95" s="221"/>
      <c r="M95" s="140" t="s">
        <v>198</v>
      </c>
    </row>
    <row r="96" spans="1:13" ht="15" customHeight="1">
      <c r="A96" s="137" t="s">
        <v>80</v>
      </c>
      <c r="B96" s="221"/>
      <c r="C96" s="221"/>
      <c r="D96" s="221"/>
      <c r="E96" s="221"/>
      <c r="F96" s="221"/>
      <c r="G96" s="222"/>
      <c r="H96" s="221"/>
      <c r="I96" s="221"/>
      <c r="J96" s="222"/>
      <c r="K96" s="221"/>
      <c r="L96" s="221"/>
      <c r="M96" s="140" t="s">
        <v>86</v>
      </c>
    </row>
    <row r="97" spans="1:13" ht="15" customHeight="1">
      <c r="A97" s="137"/>
      <c r="B97" s="221"/>
      <c r="C97" s="221"/>
      <c r="D97" s="221"/>
      <c r="E97" s="221"/>
      <c r="F97" s="221"/>
      <c r="G97" s="222"/>
      <c r="H97" s="221"/>
      <c r="I97" s="221"/>
      <c r="J97" s="222"/>
      <c r="K97" s="221"/>
      <c r="L97" s="221"/>
      <c r="M97" s="140"/>
    </row>
    <row r="98" spans="1:12" ht="15" customHeight="1">
      <c r="A98" s="167"/>
      <c r="B98" s="218"/>
      <c r="C98" s="218"/>
      <c r="D98" s="168"/>
      <c r="E98" s="168"/>
      <c r="F98" s="168"/>
      <c r="H98" s="168"/>
      <c r="I98" s="168"/>
      <c r="K98" s="168"/>
      <c r="L98" s="168"/>
    </row>
    <row r="99" spans="1:13" ht="15" customHeight="1">
      <c r="A99" s="143" t="s">
        <v>213</v>
      </c>
      <c r="B99" s="219"/>
      <c r="C99" s="219"/>
      <c r="D99" s="219"/>
      <c r="E99" s="219"/>
      <c r="F99" s="219"/>
      <c r="G99" s="224"/>
      <c r="H99" s="219"/>
      <c r="I99" s="219"/>
      <c r="J99" s="220"/>
      <c r="K99" s="219"/>
      <c r="L99" s="219"/>
      <c r="M99" s="170" t="s">
        <v>214</v>
      </c>
    </row>
    <row r="100" spans="1:13" ht="15" customHeight="1">
      <c r="A100" s="143" t="s">
        <v>215</v>
      </c>
      <c r="B100" s="219"/>
      <c r="C100" s="219"/>
      <c r="D100" s="219"/>
      <c r="E100" s="219"/>
      <c r="F100" s="219"/>
      <c r="G100" s="224"/>
      <c r="H100" s="219"/>
      <c r="I100" s="219"/>
      <c r="J100" s="220"/>
      <c r="K100" s="219"/>
      <c r="L100" s="219"/>
      <c r="M100" s="170" t="s">
        <v>216</v>
      </c>
    </row>
    <row r="101" spans="2:13" ht="15" customHeight="1">
      <c r="B101" s="219"/>
      <c r="C101" s="219"/>
      <c r="D101" s="219"/>
      <c r="E101" s="219"/>
      <c r="F101" s="219"/>
      <c r="G101" s="224"/>
      <c r="H101" s="219"/>
      <c r="I101" s="219"/>
      <c r="J101" s="220"/>
      <c r="K101" s="219"/>
      <c r="L101" s="219"/>
      <c r="M101" s="170"/>
    </row>
    <row r="102" spans="1:12" ht="15" customHeight="1">
      <c r="A102" s="167"/>
      <c r="B102" s="207"/>
      <c r="C102" s="207"/>
      <c r="D102" s="219"/>
      <c r="E102" s="168"/>
      <c r="F102" s="168"/>
      <c r="H102" s="168"/>
      <c r="I102" s="168"/>
      <c r="K102" s="168"/>
      <c r="L102" s="168"/>
    </row>
    <row r="103" spans="1:13" ht="15" customHeight="1">
      <c r="A103" s="148" t="s">
        <v>2</v>
      </c>
      <c r="B103" s="148"/>
      <c r="C103" s="148" t="s">
        <v>0</v>
      </c>
      <c r="D103" s="149"/>
      <c r="E103" s="150"/>
      <c r="F103" s="150"/>
      <c r="G103" s="151"/>
      <c r="H103" s="150"/>
      <c r="I103" s="406" t="s">
        <v>1</v>
      </c>
      <c r="J103" s="406"/>
      <c r="K103" s="406"/>
      <c r="L103" s="406" t="s">
        <v>3</v>
      </c>
      <c r="M103" s="406"/>
    </row>
    <row r="104" spans="1:13" ht="12" customHeight="1">
      <c r="A104" s="153"/>
      <c r="B104" s="405" t="s">
        <v>593</v>
      </c>
      <c r="C104" s="405"/>
      <c r="D104" s="377"/>
      <c r="E104" s="405">
        <v>2004</v>
      </c>
      <c r="F104" s="405"/>
      <c r="G104" s="377"/>
      <c r="H104" s="405">
        <v>2005</v>
      </c>
      <c r="I104" s="405"/>
      <c r="J104" s="377"/>
      <c r="K104" s="405">
        <v>2006</v>
      </c>
      <c r="L104" s="405"/>
      <c r="M104" s="154"/>
    </row>
    <row r="105" spans="1:13" ht="12" customHeight="1">
      <c r="A105" s="155"/>
      <c r="B105" s="167" t="s">
        <v>4</v>
      </c>
      <c r="C105" s="167" t="s">
        <v>5</v>
      </c>
      <c r="D105" s="236"/>
      <c r="E105" s="167" t="s">
        <v>6</v>
      </c>
      <c r="F105" s="167" t="s">
        <v>5</v>
      </c>
      <c r="G105" s="236"/>
      <c r="H105" s="167" t="s">
        <v>6</v>
      </c>
      <c r="I105" s="167" t="s">
        <v>5</v>
      </c>
      <c r="J105" s="236"/>
      <c r="K105" s="167" t="s">
        <v>6</v>
      </c>
      <c r="L105" s="167" t="s">
        <v>5</v>
      </c>
      <c r="M105" s="157"/>
    </row>
    <row r="106" spans="1:13" ht="12" customHeight="1">
      <c r="A106" s="378" t="s">
        <v>20</v>
      </c>
      <c r="B106" s="384" t="s">
        <v>7</v>
      </c>
      <c r="C106" s="384" t="s">
        <v>8</v>
      </c>
      <c r="D106" s="379"/>
      <c r="E106" s="384" t="s">
        <v>7</v>
      </c>
      <c r="F106" s="384" t="s">
        <v>8</v>
      </c>
      <c r="G106" s="379"/>
      <c r="H106" s="384" t="s">
        <v>7</v>
      </c>
      <c r="I106" s="384" t="s">
        <v>8</v>
      </c>
      <c r="J106" s="379"/>
      <c r="K106" s="384" t="s">
        <v>7</v>
      </c>
      <c r="L106" s="384" t="s">
        <v>8</v>
      </c>
      <c r="M106" s="379" t="s">
        <v>496</v>
      </c>
    </row>
    <row r="107" spans="1:13" ht="18" customHeight="1">
      <c r="A107" s="156" t="s">
        <v>21</v>
      </c>
      <c r="B107" s="94">
        <v>0.02</v>
      </c>
      <c r="C107" s="94">
        <v>0.01</v>
      </c>
      <c r="D107" s="128" t="s">
        <v>173</v>
      </c>
      <c r="E107" s="94">
        <v>0.09</v>
      </c>
      <c r="F107" s="94">
        <v>0.04</v>
      </c>
      <c r="G107" s="128"/>
      <c r="H107" s="94">
        <v>0.06</v>
      </c>
      <c r="I107" s="94">
        <v>0.05</v>
      </c>
      <c r="J107" s="128"/>
      <c r="K107" s="94">
        <v>0.042</v>
      </c>
      <c r="L107" s="94">
        <v>0.0170852</v>
      </c>
      <c r="M107" s="135" t="s">
        <v>176</v>
      </c>
    </row>
    <row r="108" spans="1:13" ht="16.5" customHeight="1">
      <c r="A108" s="156" t="s">
        <v>60</v>
      </c>
      <c r="B108" s="94">
        <v>1.8579999999999999</v>
      </c>
      <c r="C108" s="94">
        <v>0.4680000000000001</v>
      </c>
      <c r="D108" s="128" t="s">
        <v>173</v>
      </c>
      <c r="E108" s="94">
        <v>3.09</v>
      </c>
      <c r="F108" s="94">
        <v>0.75</v>
      </c>
      <c r="G108" s="128"/>
      <c r="H108" s="94">
        <v>0.55</v>
      </c>
      <c r="I108" s="94">
        <v>0.12</v>
      </c>
      <c r="J108" s="128"/>
      <c r="K108" s="94">
        <v>0.55</v>
      </c>
      <c r="L108" s="94">
        <v>0.12</v>
      </c>
      <c r="M108" s="135" t="s">
        <v>178</v>
      </c>
    </row>
    <row r="109" spans="1:13" ht="16.5" customHeight="1">
      <c r="A109" s="156" t="s">
        <v>61</v>
      </c>
      <c r="B109" s="94">
        <v>0.085</v>
      </c>
      <c r="C109" s="94">
        <v>0.045</v>
      </c>
      <c r="D109" s="128" t="s">
        <v>173</v>
      </c>
      <c r="E109" s="94" t="s">
        <v>175</v>
      </c>
      <c r="F109" s="94" t="s">
        <v>175</v>
      </c>
      <c r="G109" s="128"/>
      <c r="H109" s="94" t="s">
        <v>175</v>
      </c>
      <c r="I109" s="94" t="s">
        <v>175</v>
      </c>
      <c r="K109" s="94" t="s">
        <v>175</v>
      </c>
      <c r="L109" s="94" t="s">
        <v>175</v>
      </c>
      <c r="M109" s="135" t="s">
        <v>179</v>
      </c>
    </row>
    <row r="110" spans="1:13" ht="16.5" customHeight="1">
      <c r="A110" s="156" t="s">
        <v>62</v>
      </c>
      <c r="B110" s="94">
        <v>0.17666666666666667</v>
      </c>
      <c r="C110" s="94">
        <v>0.18</v>
      </c>
      <c r="D110" s="128" t="s">
        <v>173</v>
      </c>
      <c r="E110" s="94">
        <v>44.39</v>
      </c>
      <c r="F110" s="94">
        <v>14.37</v>
      </c>
      <c r="G110" s="128"/>
      <c r="H110" s="94">
        <v>0.504727</v>
      </c>
      <c r="I110" s="94">
        <v>0.65162415320657</v>
      </c>
      <c r="J110" s="128"/>
      <c r="K110" s="94">
        <v>0.027666</v>
      </c>
      <c r="L110" s="94">
        <v>0.011313128115196722</v>
      </c>
      <c r="M110" s="135" t="s">
        <v>180</v>
      </c>
    </row>
    <row r="111" spans="1:13" ht="16.5" customHeight="1">
      <c r="A111" s="156" t="s">
        <v>33</v>
      </c>
      <c r="B111" s="94">
        <v>0.764</v>
      </c>
      <c r="C111" s="94">
        <v>0.438</v>
      </c>
      <c r="D111" s="128"/>
      <c r="E111" s="94">
        <v>1.05</v>
      </c>
      <c r="F111" s="94">
        <v>0.57</v>
      </c>
      <c r="G111" s="128"/>
      <c r="H111" s="94">
        <v>0.93</v>
      </c>
      <c r="I111" s="94">
        <v>0.5</v>
      </c>
      <c r="J111" s="128"/>
      <c r="K111" s="94">
        <v>0.683</v>
      </c>
      <c r="L111" s="94">
        <v>2.4828330000000003</v>
      </c>
      <c r="M111" s="135" t="s">
        <v>182</v>
      </c>
    </row>
    <row r="112" spans="1:13" ht="16.5" customHeight="1">
      <c r="A112" s="156" t="s">
        <v>35</v>
      </c>
      <c r="B112" s="94">
        <v>0.125</v>
      </c>
      <c r="C112" s="94">
        <v>0.06</v>
      </c>
      <c r="D112" s="128" t="s">
        <v>24</v>
      </c>
      <c r="E112" s="94">
        <v>0.01</v>
      </c>
      <c r="F112" s="94">
        <v>0.01</v>
      </c>
      <c r="G112" s="128" t="s">
        <v>24</v>
      </c>
      <c r="H112" s="94">
        <v>0.01</v>
      </c>
      <c r="I112" s="94">
        <v>0.01</v>
      </c>
      <c r="J112" s="128"/>
      <c r="K112" s="94">
        <v>1.3</v>
      </c>
      <c r="L112" s="94">
        <v>1.705</v>
      </c>
      <c r="M112" s="135" t="s">
        <v>183</v>
      </c>
    </row>
    <row r="113" spans="1:13" ht="16.5" customHeight="1">
      <c r="A113" s="156" t="s">
        <v>65</v>
      </c>
      <c r="B113" s="94">
        <v>89.20400000000001</v>
      </c>
      <c r="C113" s="94">
        <v>19.578</v>
      </c>
      <c r="D113" s="128" t="s">
        <v>173</v>
      </c>
      <c r="E113" s="88">
        <v>139.369754</v>
      </c>
      <c r="F113" s="88">
        <v>37.1240395473251</v>
      </c>
      <c r="G113" s="128"/>
      <c r="H113" s="94">
        <v>214.15672899999998</v>
      </c>
      <c r="I113" s="94">
        <v>56.16102057613169</v>
      </c>
      <c r="J113" s="128"/>
      <c r="K113" s="94">
        <v>251.50404500000002</v>
      </c>
      <c r="L113" s="94">
        <v>63.10106138276553</v>
      </c>
      <c r="M113" s="135" t="s">
        <v>184</v>
      </c>
    </row>
    <row r="114" spans="1:13" ht="16.5" customHeight="1">
      <c r="A114" s="156" t="s">
        <v>41</v>
      </c>
      <c r="B114" s="94">
        <v>10.986</v>
      </c>
      <c r="C114" s="94">
        <v>3.332</v>
      </c>
      <c r="D114" s="128" t="s">
        <v>173</v>
      </c>
      <c r="E114" s="94">
        <v>6.32</v>
      </c>
      <c r="F114" s="94">
        <v>3.08</v>
      </c>
      <c r="G114" s="128"/>
      <c r="H114" s="94">
        <v>5.42</v>
      </c>
      <c r="I114" s="94">
        <v>2.76</v>
      </c>
      <c r="J114" s="128"/>
      <c r="K114" s="94">
        <v>44.882716</v>
      </c>
      <c r="L114" s="94">
        <v>18.77070384</v>
      </c>
      <c r="M114" s="135" t="s">
        <v>187</v>
      </c>
    </row>
    <row r="115" spans="1:13" ht="16.5" customHeight="1">
      <c r="A115" s="156" t="s">
        <v>43</v>
      </c>
      <c r="B115" s="94">
        <v>5.66</v>
      </c>
      <c r="C115" s="94">
        <v>1.34</v>
      </c>
      <c r="D115" s="128" t="s">
        <v>173</v>
      </c>
      <c r="E115" s="94">
        <v>1.62</v>
      </c>
      <c r="F115" s="94">
        <v>0.64</v>
      </c>
      <c r="G115" s="128"/>
      <c r="H115" s="94">
        <v>4.51</v>
      </c>
      <c r="I115" s="94">
        <v>1.24</v>
      </c>
      <c r="J115" s="128" t="s">
        <v>24</v>
      </c>
      <c r="K115" s="94">
        <v>4.51</v>
      </c>
      <c r="L115" s="94">
        <v>1.24</v>
      </c>
      <c r="M115" s="135" t="s">
        <v>188</v>
      </c>
    </row>
    <row r="116" spans="1:13" ht="16.5" customHeight="1">
      <c r="A116" s="156" t="s">
        <v>68</v>
      </c>
      <c r="B116" s="94">
        <v>0.318</v>
      </c>
      <c r="C116" s="94">
        <v>0.044000000000000004</v>
      </c>
      <c r="D116" s="128" t="s">
        <v>24</v>
      </c>
      <c r="E116" s="94">
        <v>0.03</v>
      </c>
      <c r="F116" s="94">
        <v>0.01</v>
      </c>
      <c r="G116" s="128" t="s">
        <v>24</v>
      </c>
      <c r="H116" s="94">
        <v>0.03</v>
      </c>
      <c r="I116" s="94">
        <v>0.01</v>
      </c>
      <c r="J116" s="128" t="s">
        <v>24</v>
      </c>
      <c r="K116" s="94">
        <v>0.03</v>
      </c>
      <c r="L116" s="94">
        <v>0.01</v>
      </c>
      <c r="M116" s="135" t="s">
        <v>189</v>
      </c>
    </row>
    <row r="117" spans="1:13" ht="16.5" customHeight="1">
      <c r="A117" s="156" t="s">
        <v>69</v>
      </c>
      <c r="B117" s="94">
        <v>36.906</v>
      </c>
      <c r="C117" s="94">
        <v>9.412</v>
      </c>
      <c r="D117" s="128"/>
      <c r="E117" s="94">
        <v>64.7</v>
      </c>
      <c r="F117" s="94">
        <v>23.27</v>
      </c>
      <c r="G117" s="128" t="s">
        <v>24</v>
      </c>
      <c r="H117" s="94">
        <v>64.7</v>
      </c>
      <c r="I117" s="94">
        <v>23.27</v>
      </c>
      <c r="J117" s="128" t="s">
        <v>24</v>
      </c>
      <c r="K117" s="94">
        <v>64.7</v>
      </c>
      <c r="L117" s="94">
        <v>23.27</v>
      </c>
      <c r="M117" s="135" t="s">
        <v>190</v>
      </c>
    </row>
    <row r="118" spans="1:13" ht="16.5" customHeight="1">
      <c r="A118" s="156" t="s">
        <v>70</v>
      </c>
      <c r="B118" s="94">
        <v>64.368</v>
      </c>
      <c r="C118" s="94">
        <v>26.11</v>
      </c>
      <c r="D118" s="128" t="s">
        <v>173</v>
      </c>
      <c r="E118" s="94">
        <v>124.3266</v>
      </c>
      <c r="F118" s="94">
        <v>69.1273992</v>
      </c>
      <c r="G118" s="94"/>
      <c r="H118" s="94">
        <v>119.9114</v>
      </c>
      <c r="I118" s="94">
        <v>61.027313392</v>
      </c>
      <c r="J118" s="94"/>
      <c r="K118" s="94">
        <v>105.37039999999999</v>
      </c>
      <c r="L118" s="94">
        <v>53.63238400000001</v>
      </c>
      <c r="M118" s="135" t="s">
        <v>191</v>
      </c>
    </row>
    <row r="119" spans="1:13" ht="16.5" customHeight="1">
      <c r="A119" s="156" t="s">
        <v>217</v>
      </c>
      <c r="B119" s="94">
        <v>220.31199999999998</v>
      </c>
      <c r="C119" s="94">
        <v>50.205999999999996</v>
      </c>
      <c r="D119" s="128" t="s">
        <v>173</v>
      </c>
      <c r="E119" s="94">
        <v>214.89</v>
      </c>
      <c r="F119" s="94">
        <v>64.95</v>
      </c>
      <c r="G119" s="128"/>
      <c r="H119" s="94">
        <v>574.041</v>
      </c>
      <c r="I119" s="94">
        <v>190.30815900000002</v>
      </c>
      <c r="J119" s="128"/>
      <c r="K119" s="94">
        <v>572.893</v>
      </c>
      <c r="L119" s="94">
        <v>169.47211</v>
      </c>
      <c r="M119" s="135" t="s">
        <v>192</v>
      </c>
    </row>
    <row r="120" spans="1:13" ht="16.5" customHeight="1">
      <c r="A120" s="156" t="s">
        <v>72</v>
      </c>
      <c r="B120" s="94">
        <v>240.74</v>
      </c>
      <c r="C120" s="94">
        <v>58.488</v>
      </c>
      <c r="D120" s="128" t="s">
        <v>173</v>
      </c>
      <c r="E120" s="94">
        <v>389.88</v>
      </c>
      <c r="F120" s="94">
        <v>117.49</v>
      </c>
      <c r="G120" s="128"/>
      <c r="H120" s="94">
        <v>549.823</v>
      </c>
      <c r="I120" s="94">
        <v>161.488992</v>
      </c>
      <c r="J120" s="128" t="s">
        <v>24</v>
      </c>
      <c r="K120" s="94">
        <v>549.82</v>
      </c>
      <c r="L120" s="94">
        <v>161.49</v>
      </c>
      <c r="M120" s="135" t="s">
        <v>498</v>
      </c>
    </row>
    <row r="121" spans="1:13" ht="16.5" customHeight="1">
      <c r="A121" s="156" t="s">
        <v>74</v>
      </c>
      <c r="B121" s="94">
        <v>44.33</v>
      </c>
      <c r="C121" s="94">
        <v>11.012</v>
      </c>
      <c r="D121" s="128" t="s">
        <v>173</v>
      </c>
      <c r="E121" s="94">
        <v>1.65</v>
      </c>
      <c r="F121" s="94">
        <v>0.95</v>
      </c>
      <c r="G121" s="128"/>
      <c r="H121" s="94">
        <v>24.527</v>
      </c>
      <c r="I121" s="94">
        <v>6.7405405405405405</v>
      </c>
      <c r="J121" s="128"/>
      <c r="K121" s="94">
        <v>14.919</v>
      </c>
      <c r="L121" s="94">
        <v>3.5505050505050506</v>
      </c>
      <c r="M121" s="135" t="s">
        <v>194</v>
      </c>
    </row>
    <row r="122" spans="1:13" ht="15.75" customHeight="1">
      <c r="A122" s="380" t="s">
        <v>59</v>
      </c>
      <c r="B122" s="136">
        <v>715.87</v>
      </c>
      <c r="C122" s="136">
        <v>180.73</v>
      </c>
      <c r="D122" s="136"/>
      <c r="E122" s="136">
        <v>991.42</v>
      </c>
      <c r="F122" s="136">
        <v>332.38</v>
      </c>
      <c r="G122" s="136"/>
      <c r="H122" s="136">
        <v>1559.17</v>
      </c>
      <c r="I122" s="136">
        <v>504.34</v>
      </c>
      <c r="J122" s="136"/>
      <c r="K122" s="136">
        <v>1611.22</v>
      </c>
      <c r="L122" s="136">
        <v>498.87</v>
      </c>
      <c r="M122" s="387" t="s">
        <v>120</v>
      </c>
    </row>
    <row r="123" spans="1:13" ht="15.75" customHeight="1">
      <c r="A123" s="167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225"/>
    </row>
    <row r="124" spans="1:13" ht="15.75" customHeight="1">
      <c r="A124" s="167"/>
      <c r="B124" s="94"/>
      <c r="C124" s="94"/>
      <c r="D124" s="94"/>
      <c r="E124" s="94"/>
      <c r="F124" s="94"/>
      <c r="G124" s="128"/>
      <c r="H124" s="94"/>
      <c r="I124" s="94"/>
      <c r="J124" s="128"/>
      <c r="K124" s="94"/>
      <c r="L124" s="94"/>
      <c r="M124" s="135"/>
    </row>
    <row r="125" spans="1:13" ht="15.75" customHeight="1">
      <c r="A125" s="156"/>
      <c r="B125" s="94"/>
      <c r="C125" s="94"/>
      <c r="D125" s="94"/>
      <c r="E125" s="94"/>
      <c r="F125" s="94"/>
      <c r="G125" s="128"/>
      <c r="H125" s="94"/>
      <c r="I125" s="94"/>
      <c r="J125" s="128"/>
      <c r="K125" s="94"/>
      <c r="L125" s="94"/>
      <c r="M125" s="135"/>
    </row>
    <row r="126" spans="1:13" ht="15" customHeight="1">
      <c r="A126" s="137" t="s">
        <v>197</v>
      </c>
      <c r="B126" s="221"/>
      <c r="C126" s="221"/>
      <c r="D126" s="221"/>
      <c r="E126" s="221"/>
      <c r="F126" s="221"/>
      <c r="G126" s="222"/>
      <c r="H126" s="221"/>
      <c r="I126" s="221"/>
      <c r="J126" s="222"/>
      <c r="K126" s="221"/>
      <c r="L126" s="221"/>
      <c r="M126" s="140" t="s">
        <v>198</v>
      </c>
    </row>
    <row r="127" spans="1:13" ht="15" customHeight="1">
      <c r="A127" s="137" t="s">
        <v>80</v>
      </c>
      <c r="B127" s="221"/>
      <c r="C127" s="221"/>
      <c r="D127" s="221"/>
      <c r="E127" s="221"/>
      <c r="F127" s="221"/>
      <c r="G127" s="222"/>
      <c r="H127" s="221"/>
      <c r="I127" s="221"/>
      <c r="J127" s="222"/>
      <c r="K127" s="221"/>
      <c r="L127" s="221"/>
      <c r="M127" s="140" t="s">
        <v>86</v>
      </c>
    </row>
    <row r="128" spans="1:13" ht="15" customHeight="1">
      <c r="A128" s="137"/>
      <c r="B128" s="221"/>
      <c r="C128" s="221"/>
      <c r="D128" s="221"/>
      <c r="E128" s="221"/>
      <c r="F128" s="221"/>
      <c r="G128" s="222"/>
      <c r="H128" s="221"/>
      <c r="I128" s="221"/>
      <c r="J128" s="222"/>
      <c r="K128" s="221"/>
      <c r="L128" s="221"/>
      <c r="M128" s="140"/>
    </row>
    <row r="129" spans="1:12" ht="15" customHeight="1">
      <c r="A129" s="167"/>
      <c r="B129" s="218"/>
      <c r="C129" s="218"/>
      <c r="D129" s="168"/>
      <c r="E129" s="168"/>
      <c r="F129" s="168"/>
      <c r="H129" s="168"/>
      <c r="I129" s="168"/>
      <c r="K129" s="168"/>
      <c r="L129" s="168"/>
    </row>
    <row r="130" spans="1:13" ht="15" customHeight="1">
      <c r="A130" s="143" t="s">
        <v>218</v>
      </c>
      <c r="B130" s="219"/>
      <c r="C130" s="219"/>
      <c r="D130" s="219"/>
      <c r="E130" s="219"/>
      <c r="F130" s="219"/>
      <c r="G130" s="224"/>
      <c r="H130" s="219"/>
      <c r="I130" s="219"/>
      <c r="J130" s="220"/>
      <c r="K130" s="219"/>
      <c r="L130" s="219"/>
      <c r="M130" s="170" t="s">
        <v>219</v>
      </c>
    </row>
    <row r="131" spans="1:13" ht="15" customHeight="1">
      <c r="A131" s="143" t="s">
        <v>569</v>
      </c>
      <c r="B131" s="219"/>
      <c r="C131" s="219"/>
      <c r="D131" s="219"/>
      <c r="E131" s="219"/>
      <c r="F131" s="219"/>
      <c r="G131" s="224"/>
      <c r="H131" s="219"/>
      <c r="I131" s="219"/>
      <c r="J131" s="220"/>
      <c r="K131" s="219"/>
      <c r="L131" s="219"/>
      <c r="M131" s="170" t="s">
        <v>220</v>
      </c>
    </row>
    <row r="132" spans="2:13" ht="15" customHeight="1">
      <c r="B132" s="219"/>
      <c r="C132" s="219"/>
      <c r="D132" s="219"/>
      <c r="E132" s="219"/>
      <c r="F132" s="219"/>
      <c r="G132" s="224"/>
      <c r="H132" s="219"/>
      <c r="I132" s="219"/>
      <c r="J132" s="220"/>
      <c r="K132" s="219"/>
      <c r="L132" s="219"/>
      <c r="M132" s="170"/>
    </row>
    <row r="133" spans="1:12" ht="15" customHeight="1">
      <c r="A133" s="167"/>
      <c r="B133" s="207"/>
      <c r="C133" s="207"/>
      <c r="D133" s="219"/>
      <c r="E133" s="168"/>
      <c r="F133" s="168"/>
      <c r="H133" s="168"/>
      <c r="I133" s="168"/>
      <c r="K133" s="168"/>
      <c r="L133" s="168"/>
    </row>
    <row r="134" spans="1:13" ht="15" customHeight="1">
      <c r="A134" s="148" t="s">
        <v>2</v>
      </c>
      <c r="B134" s="148"/>
      <c r="C134" s="148" t="s">
        <v>0</v>
      </c>
      <c r="D134" s="149"/>
      <c r="E134" s="150"/>
      <c r="F134" s="150"/>
      <c r="G134" s="151"/>
      <c r="H134" s="150"/>
      <c r="I134" s="406" t="s">
        <v>1</v>
      </c>
      <c r="J134" s="406"/>
      <c r="K134" s="406"/>
      <c r="L134" s="406" t="s">
        <v>3</v>
      </c>
      <c r="M134" s="406"/>
    </row>
    <row r="135" spans="1:13" ht="12" customHeight="1">
      <c r="A135" s="153"/>
      <c r="B135" s="405" t="s">
        <v>593</v>
      </c>
      <c r="C135" s="405"/>
      <c r="D135" s="377"/>
      <c r="E135" s="405">
        <v>2004</v>
      </c>
      <c r="F135" s="405"/>
      <c r="G135" s="377"/>
      <c r="H135" s="405">
        <v>2005</v>
      </c>
      <c r="I135" s="405"/>
      <c r="J135" s="377"/>
      <c r="K135" s="405">
        <v>2006</v>
      </c>
      <c r="L135" s="405"/>
      <c r="M135" s="154"/>
    </row>
    <row r="136" spans="1:13" ht="12" customHeight="1">
      <c r="A136" s="155"/>
      <c r="B136" s="167" t="s">
        <v>4</v>
      </c>
      <c r="C136" s="167" t="s">
        <v>5</v>
      </c>
      <c r="D136" s="236"/>
      <c r="E136" s="167" t="s">
        <v>6</v>
      </c>
      <c r="F136" s="167" t="s">
        <v>5</v>
      </c>
      <c r="G136" s="236"/>
      <c r="H136" s="167" t="s">
        <v>6</v>
      </c>
      <c r="I136" s="167" t="s">
        <v>5</v>
      </c>
      <c r="J136" s="236"/>
      <c r="K136" s="167" t="s">
        <v>6</v>
      </c>
      <c r="L136" s="167" t="s">
        <v>5</v>
      </c>
      <c r="M136" s="157"/>
    </row>
    <row r="137" spans="1:13" ht="12" customHeight="1">
      <c r="A137" s="378" t="s">
        <v>20</v>
      </c>
      <c r="B137" s="384" t="s">
        <v>7</v>
      </c>
      <c r="C137" s="384" t="s">
        <v>8</v>
      </c>
      <c r="D137" s="379"/>
      <c r="E137" s="384" t="s">
        <v>7</v>
      </c>
      <c r="F137" s="384" t="s">
        <v>8</v>
      </c>
      <c r="G137" s="379"/>
      <c r="H137" s="384" t="s">
        <v>7</v>
      </c>
      <c r="I137" s="384" t="s">
        <v>8</v>
      </c>
      <c r="J137" s="379"/>
      <c r="K137" s="384" t="s">
        <v>7</v>
      </c>
      <c r="L137" s="384" t="s">
        <v>8</v>
      </c>
      <c r="M137" s="379" t="s">
        <v>496</v>
      </c>
    </row>
    <row r="138" spans="1:13" ht="18" customHeight="1">
      <c r="A138" s="156" t="s">
        <v>21</v>
      </c>
      <c r="B138" s="94">
        <v>3.385</v>
      </c>
      <c r="C138" s="94">
        <v>1.49</v>
      </c>
      <c r="D138" s="128" t="s">
        <v>173</v>
      </c>
      <c r="E138" s="94">
        <v>2.64</v>
      </c>
      <c r="F138" s="94">
        <v>1.27</v>
      </c>
      <c r="G138" s="128"/>
      <c r="H138" s="94">
        <v>1.09</v>
      </c>
      <c r="I138" s="94">
        <v>0.6</v>
      </c>
      <c r="J138" s="128"/>
      <c r="K138" s="94">
        <v>2.306</v>
      </c>
      <c r="L138" s="94">
        <v>1.5803104000000001</v>
      </c>
      <c r="M138" s="135" t="s">
        <v>176</v>
      </c>
    </row>
    <row r="139" spans="1:13" ht="16.5" customHeight="1">
      <c r="A139" s="156" t="s">
        <v>23</v>
      </c>
      <c r="B139" s="94">
        <v>1.565</v>
      </c>
      <c r="C139" s="94">
        <v>0.705</v>
      </c>
      <c r="D139" s="128"/>
      <c r="E139" s="94">
        <v>1.07</v>
      </c>
      <c r="F139" s="94">
        <v>0.66</v>
      </c>
      <c r="G139" s="128" t="s">
        <v>24</v>
      </c>
      <c r="H139" s="94">
        <v>1.07</v>
      </c>
      <c r="I139" s="94">
        <v>0.66</v>
      </c>
      <c r="J139" s="128" t="s">
        <v>24</v>
      </c>
      <c r="K139" s="94">
        <v>1.07</v>
      </c>
      <c r="L139" s="94">
        <v>0.66</v>
      </c>
      <c r="M139" s="135" t="s">
        <v>177</v>
      </c>
    </row>
    <row r="140" spans="1:13" ht="16.5" customHeight="1">
      <c r="A140" s="156" t="s">
        <v>60</v>
      </c>
      <c r="B140" s="94">
        <v>0.2933333333333334</v>
      </c>
      <c r="C140" s="94">
        <v>0.19666666666666666</v>
      </c>
      <c r="D140" s="128"/>
      <c r="E140" s="94">
        <v>0.15</v>
      </c>
      <c r="F140" s="94">
        <v>0.11</v>
      </c>
      <c r="G140" s="128"/>
      <c r="H140" s="94">
        <v>0.11</v>
      </c>
      <c r="I140" s="94">
        <v>0.11</v>
      </c>
      <c r="J140" s="128"/>
      <c r="K140" s="94">
        <v>0.247</v>
      </c>
      <c r="L140" s="94">
        <v>0.1927061565</v>
      </c>
      <c r="M140" s="135" t="s">
        <v>178</v>
      </c>
    </row>
    <row r="141" spans="1:13" ht="16.5" customHeight="1">
      <c r="A141" s="156" t="s">
        <v>61</v>
      </c>
      <c r="B141" s="94">
        <v>0.27</v>
      </c>
      <c r="C141" s="94">
        <v>0.04</v>
      </c>
      <c r="D141" s="128"/>
      <c r="E141" s="94">
        <v>0.28</v>
      </c>
      <c r="F141" s="94">
        <v>0.04</v>
      </c>
      <c r="G141" s="128"/>
      <c r="H141" s="94">
        <v>0.09</v>
      </c>
      <c r="I141" s="94">
        <v>0.03</v>
      </c>
      <c r="J141" s="128" t="s">
        <v>24</v>
      </c>
      <c r="K141" s="94">
        <v>0.09</v>
      </c>
      <c r="L141" s="94">
        <v>0.03</v>
      </c>
      <c r="M141" s="135" t="s">
        <v>179</v>
      </c>
    </row>
    <row r="142" spans="1:13" ht="16.5" customHeight="1">
      <c r="A142" s="156" t="s">
        <v>62</v>
      </c>
      <c r="B142" s="94">
        <v>2.47</v>
      </c>
      <c r="C142" s="94">
        <v>1.405</v>
      </c>
      <c r="D142" s="128"/>
      <c r="E142" s="94">
        <v>1.62</v>
      </c>
      <c r="F142" s="94">
        <v>1.02</v>
      </c>
      <c r="G142" s="128"/>
      <c r="H142" s="94">
        <v>2.89</v>
      </c>
      <c r="I142" s="94">
        <v>2.52</v>
      </c>
      <c r="J142" s="128"/>
      <c r="K142" s="94">
        <v>1.428297</v>
      </c>
      <c r="L142" s="94">
        <v>0.652799103621715</v>
      </c>
      <c r="M142" s="135" t="s">
        <v>180</v>
      </c>
    </row>
    <row r="143" spans="1:13" ht="16.5" customHeight="1">
      <c r="A143" s="156" t="s">
        <v>33</v>
      </c>
      <c r="B143" s="94">
        <v>1.025</v>
      </c>
      <c r="C143" s="94">
        <v>0.415</v>
      </c>
      <c r="D143" s="128"/>
      <c r="E143" s="94">
        <v>1.56</v>
      </c>
      <c r="F143" s="94">
        <v>0.69</v>
      </c>
      <c r="G143" s="128"/>
      <c r="H143" s="94">
        <v>1.1</v>
      </c>
      <c r="I143" s="94">
        <v>0.48</v>
      </c>
      <c r="J143" s="128" t="s">
        <v>24</v>
      </c>
      <c r="K143" s="94">
        <v>1.1</v>
      </c>
      <c r="L143" s="94">
        <v>0.48</v>
      </c>
      <c r="M143" s="135" t="s">
        <v>182</v>
      </c>
    </row>
    <row r="144" spans="1:13" ht="16.5" customHeight="1">
      <c r="A144" s="156" t="s">
        <v>35</v>
      </c>
      <c r="B144" s="94">
        <v>0.01</v>
      </c>
      <c r="C144" s="94">
        <v>0.016666666666666666</v>
      </c>
      <c r="D144" s="128"/>
      <c r="E144" s="94">
        <v>0.01</v>
      </c>
      <c r="F144" s="94">
        <v>0.01</v>
      </c>
      <c r="G144" s="128" t="s">
        <v>24</v>
      </c>
      <c r="H144" s="94">
        <v>0.01</v>
      </c>
      <c r="I144" s="94">
        <v>0.01</v>
      </c>
      <c r="J144" s="128"/>
      <c r="K144" s="94">
        <v>0.2</v>
      </c>
      <c r="L144" s="94">
        <v>0.706</v>
      </c>
      <c r="M144" s="135" t="s">
        <v>183</v>
      </c>
    </row>
    <row r="145" spans="1:13" ht="16.5" customHeight="1">
      <c r="A145" s="156" t="s">
        <v>65</v>
      </c>
      <c r="B145" s="94">
        <v>19.09</v>
      </c>
      <c r="C145" s="94">
        <v>5.04</v>
      </c>
      <c r="D145" s="128"/>
      <c r="E145" s="88">
        <v>5.466487</v>
      </c>
      <c r="F145" s="88">
        <v>1.5296012757201647</v>
      </c>
      <c r="G145" s="128"/>
      <c r="H145" s="94">
        <v>4.551956000000001</v>
      </c>
      <c r="I145" s="94">
        <v>1.5369650205761316</v>
      </c>
      <c r="J145" s="128"/>
      <c r="K145" s="94">
        <v>7.392762</v>
      </c>
      <c r="L145" s="94">
        <v>2.7942936072144295</v>
      </c>
      <c r="M145" s="135" t="s">
        <v>184</v>
      </c>
    </row>
    <row r="146" spans="1:13" ht="16.5" customHeight="1">
      <c r="A146" s="156" t="s">
        <v>41</v>
      </c>
      <c r="B146" s="94">
        <v>0.07</v>
      </c>
      <c r="C146" s="94">
        <v>0.08</v>
      </c>
      <c r="D146" s="128"/>
      <c r="E146" s="94">
        <v>0.02</v>
      </c>
      <c r="F146" s="94">
        <v>0.01</v>
      </c>
      <c r="G146" s="128"/>
      <c r="H146" s="94">
        <v>0.01</v>
      </c>
      <c r="I146" s="94">
        <v>0.01</v>
      </c>
      <c r="J146" s="128"/>
      <c r="K146" s="94" t="s">
        <v>175</v>
      </c>
      <c r="L146" s="94" t="s">
        <v>175</v>
      </c>
      <c r="M146" s="135" t="s">
        <v>187</v>
      </c>
    </row>
    <row r="147" spans="1:13" ht="16.5" customHeight="1">
      <c r="A147" s="156" t="s">
        <v>77</v>
      </c>
      <c r="B147" s="94">
        <v>0.6</v>
      </c>
      <c r="C147" s="94">
        <v>0.34</v>
      </c>
      <c r="D147" s="128"/>
      <c r="E147" s="94">
        <v>0.5</v>
      </c>
      <c r="F147" s="94">
        <v>0.3</v>
      </c>
      <c r="G147" s="128" t="s">
        <v>24</v>
      </c>
      <c r="H147" s="94">
        <v>0.5</v>
      </c>
      <c r="I147" s="94">
        <v>0.3</v>
      </c>
      <c r="J147" s="128" t="s">
        <v>24</v>
      </c>
      <c r="K147" s="94">
        <v>0.5</v>
      </c>
      <c r="L147" s="94">
        <v>0.3</v>
      </c>
      <c r="M147" s="135" t="s">
        <v>84</v>
      </c>
    </row>
    <row r="148" spans="1:13" ht="16.5" customHeight="1">
      <c r="A148" s="156" t="s">
        <v>43</v>
      </c>
      <c r="B148" s="94">
        <v>0.07333333333333335</v>
      </c>
      <c r="C148" s="94">
        <v>0.03666666666666667</v>
      </c>
      <c r="D148" s="128"/>
      <c r="E148" s="94">
        <v>0.13</v>
      </c>
      <c r="F148" s="94">
        <v>0.09</v>
      </c>
      <c r="G148" s="128"/>
      <c r="H148" s="94">
        <v>0.19</v>
      </c>
      <c r="I148" s="94">
        <v>0.15</v>
      </c>
      <c r="J148" s="128" t="s">
        <v>24</v>
      </c>
      <c r="K148" s="94">
        <v>0.19</v>
      </c>
      <c r="L148" s="94">
        <v>0.15</v>
      </c>
      <c r="M148" s="135" t="s">
        <v>188</v>
      </c>
    </row>
    <row r="149" spans="1:13" ht="16.5" customHeight="1">
      <c r="A149" s="156" t="s">
        <v>68</v>
      </c>
      <c r="B149" s="94">
        <v>0.655</v>
      </c>
      <c r="C149" s="94">
        <v>0.345</v>
      </c>
      <c r="D149" s="128"/>
      <c r="E149" s="94">
        <v>0.78</v>
      </c>
      <c r="F149" s="94">
        <v>0.45</v>
      </c>
      <c r="G149" s="128" t="s">
        <v>24</v>
      </c>
      <c r="H149" s="94">
        <v>0.78</v>
      </c>
      <c r="I149" s="94">
        <v>0.45</v>
      </c>
      <c r="J149" s="128" t="s">
        <v>24</v>
      </c>
      <c r="K149" s="94">
        <v>0.78</v>
      </c>
      <c r="L149" s="94">
        <v>0.45</v>
      </c>
      <c r="M149" s="135" t="s">
        <v>189</v>
      </c>
    </row>
    <row r="150" spans="1:13" ht="16.5" customHeight="1">
      <c r="A150" s="156" t="s">
        <v>69</v>
      </c>
      <c r="B150" s="94">
        <v>12.68</v>
      </c>
      <c r="C150" s="94">
        <v>4.405</v>
      </c>
      <c r="D150" s="128"/>
      <c r="E150" s="94">
        <v>20.08</v>
      </c>
      <c r="F150" s="94">
        <v>7.35</v>
      </c>
      <c r="G150" s="128"/>
      <c r="H150" s="94">
        <v>0.65</v>
      </c>
      <c r="I150" s="94">
        <v>7.35</v>
      </c>
      <c r="J150" s="128" t="s">
        <v>24</v>
      </c>
      <c r="K150" s="94">
        <v>0.65</v>
      </c>
      <c r="L150" s="94">
        <v>7.35</v>
      </c>
      <c r="M150" s="135" t="s">
        <v>190</v>
      </c>
    </row>
    <row r="151" spans="1:13" ht="16.5" customHeight="1">
      <c r="A151" s="156" t="s">
        <v>70</v>
      </c>
      <c r="B151" s="94">
        <v>0.036666666666666674</v>
      </c>
      <c r="C151" s="94">
        <v>0.025</v>
      </c>
      <c r="D151" s="128"/>
      <c r="E151" s="94">
        <v>0.0347</v>
      </c>
      <c r="F151" s="94">
        <v>0.09023328000000001</v>
      </c>
      <c r="G151" s="94"/>
      <c r="H151" s="94">
        <v>1.3874000000000002</v>
      </c>
      <c r="I151" s="94">
        <v>0.52004304</v>
      </c>
      <c r="J151" s="94"/>
      <c r="K151" s="94">
        <v>0.0632</v>
      </c>
      <c r="L151" s="94">
        <v>0.059776</v>
      </c>
      <c r="M151" s="135" t="s">
        <v>191</v>
      </c>
    </row>
    <row r="152" spans="1:13" ht="16.5" customHeight="1">
      <c r="A152" s="156" t="s">
        <v>217</v>
      </c>
      <c r="B152" s="94">
        <v>0.5</v>
      </c>
      <c r="C152" s="94">
        <v>0.09</v>
      </c>
      <c r="D152" s="128" t="s">
        <v>173</v>
      </c>
      <c r="E152" s="94">
        <v>9.97</v>
      </c>
      <c r="F152" s="94">
        <v>3.26</v>
      </c>
      <c r="G152" s="128"/>
      <c r="H152" s="94" t="s">
        <v>175</v>
      </c>
      <c r="I152" s="94" t="s">
        <v>175</v>
      </c>
      <c r="K152" s="94" t="s">
        <v>175</v>
      </c>
      <c r="L152" s="94" t="s">
        <v>175</v>
      </c>
      <c r="M152" s="135" t="s">
        <v>192</v>
      </c>
    </row>
    <row r="153" spans="1:13" ht="16.5" customHeight="1">
      <c r="A153" s="156" t="s">
        <v>72</v>
      </c>
      <c r="B153" s="94">
        <v>0.46</v>
      </c>
      <c r="C153" s="94">
        <v>0.405</v>
      </c>
      <c r="D153" s="128" t="s">
        <v>173</v>
      </c>
      <c r="E153" s="94">
        <v>61.15</v>
      </c>
      <c r="F153" s="94">
        <v>20.31</v>
      </c>
      <c r="G153" s="128"/>
      <c r="H153" s="94">
        <v>32.354</v>
      </c>
      <c r="I153" s="94">
        <v>11.4196464</v>
      </c>
      <c r="J153" s="128" t="s">
        <v>24</v>
      </c>
      <c r="K153" s="94">
        <v>32.35</v>
      </c>
      <c r="L153" s="94">
        <v>11.42</v>
      </c>
      <c r="M153" s="135" t="s">
        <v>498</v>
      </c>
    </row>
    <row r="154" spans="1:13" ht="15.75" customHeight="1">
      <c r="A154" s="380" t="s">
        <v>59</v>
      </c>
      <c r="B154" s="164">
        <v>43.2</v>
      </c>
      <c r="C154" s="164">
        <v>15.08</v>
      </c>
      <c r="D154" s="164"/>
      <c r="E154" s="164">
        <v>105.46</v>
      </c>
      <c r="F154" s="164">
        <v>37.19</v>
      </c>
      <c r="G154" s="164"/>
      <c r="H154" s="164">
        <v>46.78</v>
      </c>
      <c r="I154" s="164">
        <v>26.15</v>
      </c>
      <c r="J154" s="164"/>
      <c r="K154" s="164">
        <v>48.37</v>
      </c>
      <c r="L154" s="164">
        <v>26.82</v>
      </c>
      <c r="M154" s="387" t="s">
        <v>120</v>
      </c>
    </row>
    <row r="155" spans="1:12" ht="15.75" customHeight="1">
      <c r="A155" s="156"/>
      <c r="B155" s="168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</row>
    <row r="156" spans="1:12" ht="15.75" customHeight="1">
      <c r="A156" s="156"/>
      <c r="B156" s="168"/>
      <c r="C156" s="168"/>
      <c r="D156" s="223"/>
      <c r="E156" s="168"/>
      <c r="F156" s="168"/>
      <c r="H156" s="168"/>
      <c r="I156" s="168"/>
      <c r="K156" s="94"/>
      <c r="L156" s="94"/>
    </row>
    <row r="157" spans="1:13" ht="15" customHeight="1">
      <c r="A157" s="137" t="s">
        <v>197</v>
      </c>
      <c r="B157" s="221"/>
      <c r="C157" s="221"/>
      <c r="D157" s="221"/>
      <c r="E157" s="221"/>
      <c r="F157" s="221"/>
      <c r="G157" s="222"/>
      <c r="H157" s="221"/>
      <c r="I157" s="221"/>
      <c r="J157" s="222"/>
      <c r="K157" s="221"/>
      <c r="L157" s="221"/>
      <c r="M157" s="140" t="s">
        <v>198</v>
      </c>
    </row>
    <row r="158" spans="1:13" ht="15" customHeight="1">
      <c r="A158" s="137" t="s">
        <v>80</v>
      </c>
      <c r="B158" s="221"/>
      <c r="C158" s="221"/>
      <c r="D158" s="222"/>
      <c r="E158" s="221"/>
      <c r="F158" s="221"/>
      <c r="G158" s="222"/>
      <c r="H158" s="221"/>
      <c r="I158" s="221"/>
      <c r="J158" s="222"/>
      <c r="K158" s="221"/>
      <c r="L158" s="221"/>
      <c r="M158" s="140" t="s">
        <v>86</v>
      </c>
    </row>
    <row r="159" spans="1:13" ht="15" customHeight="1">
      <c r="A159" s="137"/>
      <c r="B159" s="221"/>
      <c r="C159" s="221"/>
      <c r="D159" s="222"/>
      <c r="E159" s="221"/>
      <c r="F159" s="221"/>
      <c r="G159" s="222"/>
      <c r="H159" s="221"/>
      <c r="I159" s="221"/>
      <c r="J159" s="222"/>
      <c r="K159" s="221"/>
      <c r="L159" s="221"/>
      <c r="M159" s="140"/>
    </row>
    <row r="160" spans="1:13" ht="15" customHeight="1">
      <c r="A160" s="137"/>
      <c r="B160" s="205"/>
      <c r="C160" s="205"/>
      <c r="D160" s="226"/>
      <c r="E160" s="168"/>
      <c r="F160" s="168"/>
      <c r="H160" s="168"/>
      <c r="M160" s="227"/>
    </row>
    <row r="161" spans="1:13" ht="15" customHeight="1">
      <c r="A161" s="143" t="s">
        <v>221</v>
      </c>
      <c r="B161" s="228"/>
      <c r="C161" s="228"/>
      <c r="D161" s="228"/>
      <c r="E161" s="223"/>
      <c r="F161" s="223"/>
      <c r="H161" s="223"/>
      <c r="I161" s="223"/>
      <c r="K161" s="229"/>
      <c r="L161" s="229"/>
      <c r="M161" s="170" t="s">
        <v>222</v>
      </c>
    </row>
    <row r="162" spans="1:13" ht="15" customHeight="1">
      <c r="A162" s="143" t="s">
        <v>223</v>
      </c>
      <c r="B162" s="228"/>
      <c r="C162" s="228"/>
      <c r="D162" s="228"/>
      <c r="E162" s="228"/>
      <c r="F162" s="223"/>
      <c r="H162" s="223"/>
      <c r="I162" s="223"/>
      <c r="K162" s="411" t="s">
        <v>224</v>
      </c>
      <c r="L162" s="411"/>
      <c r="M162" s="411"/>
    </row>
    <row r="163" spans="2:13" ht="15" customHeight="1">
      <c r="B163" s="228"/>
      <c r="C163" s="228"/>
      <c r="D163" s="228"/>
      <c r="E163" s="228"/>
      <c r="F163" s="223"/>
      <c r="H163" s="223"/>
      <c r="I163" s="223"/>
      <c r="K163" s="170"/>
      <c r="L163" s="170"/>
      <c r="M163" s="170"/>
    </row>
    <row r="164" spans="1:13" ht="15" customHeight="1">
      <c r="A164" s="137"/>
      <c r="B164" s="230"/>
      <c r="C164" s="230"/>
      <c r="D164" s="230"/>
      <c r="E164" s="231"/>
      <c r="F164" s="223"/>
      <c r="H164" s="223"/>
      <c r="I164" s="223"/>
      <c r="K164" s="223"/>
      <c r="L164" s="223"/>
      <c r="M164" s="232"/>
    </row>
    <row r="165" spans="1:13" ht="15" customHeight="1">
      <c r="A165" s="148" t="s">
        <v>2</v>
      </c>
      <c r="B165" s="148"/>
      <c r="C165" s="148" t="s">
        <v>0</v>
      </c>
      <c r="D165" s="149"/>
      <c r="E165" s="150"/>
      <c r="F165" s="150"/>
      <c r="G165" s="151"/>
      <c r="H165" s="150"/>
      <c r="I165" s="406" t="s">
        <v>1</v>
      </c>
      <c r="J165" s="406"/>
      <c r="K165" s="406"/>
      <c r="L165" s="406" t="s">
        <v>3</v>
      </c>
      <c r="M165" s="406"/>
    </row>
    <row r="166" spans="1:13" ht="12" customHeight="1">
      <c r="A166" s="153"/>
      <c r="B166" s="405" t="s">
        <v>593</v>
      </c>
      <c r="C166" s="405"/>
      <c r="D166" s="377"/>
      <c r="E166" s="405">
        <v>2004</v>
      </c>
      <c r="F166" s="405"/>
      <c r="G166" s="377"/>
      <c r="H166" s="405">
        <v>2005</v>
      </c>
      <c r="I166" s="405"/>
      <c r="J166" s="377"/>
      <c r="K166" s="405">
        <v>2006</v>
      </c>
      <c r="L166" s="405"/>
      <c r="M166" s="154"/>
    </row>
    <row r="167" spans="1:13" ht="12" customHeight="1">
      <c r="A167" s="155"/>
      <c r="B167" s="167" t="s">
        <v>4</v>
      </c>
      <c r="C167" s="167" t="s">
        <v>5</v>
      </c>
      <c r="D167" s="236"/>
      <c r="E167" s="167" t="s">
        <v>6</v>
      </c>
      <c r="F167" s="167" t="s">
        <v>5</v>
      </c>
      <c r="G167" s="236"/>
      <c r="H167" s="167" t="s">
        <v>6</v>
      </c>
      <c r="I167" s="167" t="s">
        <v>5</v>
      </c>
      <c r="J167" s="236"/>
      <c r="K167" s="167" t="s">
        <v>6</v>
      </c>
      <c r="L167" s="167" t="s">
        <v>5</v>
      </c>
      <c r="M167" s="157"/>
    </row>
    <row r="168" spans="1:13" ht="12" customHeight="1">
      <c r="A168" s="378" t="s">
        <v>20</v>
      </c>
      <c r="B168" s="384" t="s">
        <v>7</v>
      </c>
      <c r="C168" s="384" t="s">
        <v>8</v>
      </c>
      <c r="D168" s="379"/>
      <c r="E168" s="384" t="s">
        <v>7</v>
      </c>
      <c r="F168" s="384" t="s">
        <v>8</v>
      </c>
      <c r="G168" s="379"/>
      <c r="H168" s="384" t="s">
        <v>7</v>
      </c>
      <c r="I168" s="384" t="s">
        <v>8</v>
      </c>
      <c r="J168" s="379"/>
      <c r="K168" s="384" t="s">
        <v>7</v>
      </c>
      <c r="L168" s="384" t="s">
        <v>8</v>
      </c>
      <c r="M168" s="379" t="s">
        <v>496</v>
      </c>
    </row>
    <row r="169" spans="1:13" ht="18.75" customHeight="1">
      <c r="A169" s="156" t="s">
        <v>21</v>
      </c>
      <c r="B169" s="94">
        <v>0.33</v>
      </c>
      <c r="C169" s="94">
        <v>0.294</v>
      </c>
      <c r="D169" s="128" t="s">
        <v>173</v>
      </c>
      <c r="E169" s="94">
        <v>1.14</v>
      </c>
      <c r="F169" s="94">
        <v>0.82</v>
      </c>
      <c r="G169" s="128"/>
      <c r="H169" s="94">
        <v>0.46</v>
      </c>
      <c r="I169" s="94">
        <v>0.39</v>
      </c>
      <c r="J169" s="128"/>
      <c r="K169" s="94">
        <v>0.05</v>
      </c>
      <c r="L169" s="94">
        <v>0.022591999999999998</v>
      </c>
      <c r="M169" s="135" t="s">
        <v>176</v>
      </c>
    </row>
    <row r="170" spans="1:13" ht="18" customHeight="1">
      <c r="A170" s="156" t="s">
        <v>23</v>
      </c>
      <c r="B170" s="94">
        <v>2.286</v>
      </c>
      <c r="C170" s="94">
        <v>3.008</v>
      </c>
      <c r="D170" s="128"/>
      <c r="E170" s="94" t="s">
        <v>175</v>
      </c>
      <c r="F170" s="94" t="s">
        <v>175</v>
      </c>
      <c r="G170" s="128"/>
      <c r="H170" s="94">
        <v>0.01</v>
      </c>
      <c r="I170" s="94" t="s">
        <v>139</v>
      </c>
      <c r="J170" s="128"/>
      <c r="K170" s="94">
        <v>0.01</v>
      </c>
      <c r="L170" s="94" t="s">
        <v>139</v>
      </c>
      <c r="M170" s="135" t="s">
        <v>177</v>
      </c>
    </row>
    <row r="171" spans="1:13" ht="18" customHeight="1">
      <c r="A171" s="156" t="s">
        <v>60</v>
      </c>
      <c r="B171" s="94">
        <v>0.43200000000000005</v>
      </c>
      <c r="C171" s="94">
        <v>0.5780000000000001</v>
      </c>
      <c r="D171" s="128" t="s">
        <v>173</v>
      </c>
      <c r="E171" s="94">
        <v>0.5</v>
      </c>
      <c r="F171" s="94">
        <v>0.67</v>
      </c>
      <c r="G171" s="128"/>
      <c r="H171" s="94">
        <v>0.38</v>
      </c>
      <c r="I171" s="94">
        <v>0.51</v>
      </c>
      <c r="J171" s="128" t="s">
        <v>24</v>
      </c>
      <c r="K171" s="94">
        <v>0.38</v>
      </c>
      <c r="L171" s="94">
        <v>0.51</v>
      </c>
      <c r="M171" s="135" t="s">
        <v>178</v>
      </c>
    </row>
    <row r="172" spans="1:13" ht="18" customHeight="1">
      <c r="A172" s="156" t="s">
        <v>61</v>
      </c>
      <c r="B172" s="94">
        <v>0.12</v>
      </c>
      <c r="C172" s="94">
        <v>0.115</v>
      </c>
      <c r="D172" s="128" t="s">
        <v>173</v>
      </c>
      <c r="E172" s="94">
        <v>0.06</v>
      </c>
      <c r="F172" s="94">
        <v>0.03</v>
      </c>
      <c r="G172" s="128"/>
      <c r="H172" s="94" t="s">
        <v>175</v>
      </c>
      <c r="I172" s="94" t="s">
        <v>175</v>
      </c>
      <c r="J172" s="128"/>
      <c r="K172" s="94" t="s">
        <v>175</v>
      </c>
      <c r="L172" s="94" t="s">
        <v>175</v>
      </c>
      <c r="M172" s="135" t="s">
        <v>179</v>
      </c>
    </row>
    <row r="173" spans="1:13" ht="18" customHeight="1">
      <c r="A173" s="156" t="s">
        <v>63</v>
      </c>
      <c r="B173" s="94">
        <v>2.66</v>
      </c>
      <c r="C173" s="94">
        <v>3.61</v>
      </c>
      <c r="D173" s="128"/>
      <c r="E173" s="94">
        <v>9.15</v>
      </c>
      <c r="F173" s="94">
        <v>10.11</v>
      </c>
      <c r="G173" s="128"/>
      <c r="H173" s="94">
        <v>10.19</v>
      </c>
      <c r="I173" s="94">
        <v>10.76</v>
      </c>
      <c r="J173" s="128" t="s">
        <v>24</v>
      </c>
      <c r="K173" s="94">
        <v>10.19</v>
      </c>
      <c r="L173" s="94">
        <v>10.76</v>
      </c>
      <c r="M173" s="135" t="s">
        <v>182</v>
      </c>
    </row>
    <row r="174" spans="1:13" ht="18" customHeight="1">
      <c r="A174" s="156" t="s">
        <v>65</v>
      </c>
      <c r="B174" s="94" t="s">
        <v>175</v>
      </c>
      <c r="C174" s="94" t="s">
        <v>175</v>
      </c>
      <c r="D174" s="128" t="s">
        <v>173</v>
      </c>
      <c r="E174" s="88">
        <v>0.0684</v>
      </c>
      <c r="F174" s="88">
        <v>0.006890390946502057</v>
      </c>
      <c r="G174" s="128"/>
      <c r="H174" s="94" t="s">
        <v>175</v>
      </c>
      <c r="I174" s="94" t="s">
        <v>175</v>
      </c>
      <c r="J174" s="128"/>
      <c r="K174" s="94" t="s">
        <v>175</v>
      </c>
      <c r="L174" s="94" t="s">
        <v>175</v>
      </c>
      <c r="M174" s="135" t="s">
        <v>184</v>
      </c>
    </row>
    <row r="175" spans="1:13" ht="18" customHeight="1">
      <c r="A175" s="156" t="s">
        <v>68</v>
      </c>
      <c r="B175" s="94">
        <v>2.73</v>
      </c>
      <c r="C175" s="94">
        <v>4.36</v>
      </c>
      <c r="D175" s="128"/>
      <c r="E175" s="94">
        <v>2.79</v>
      </c>
      <c r="F175" s="94">
        <v>3.29</v>
      </c>
      <c r="G175" s="128"/>
      <c r="H175" s="94">
        <v>2.95</v>
      </c>
      <c r="I175" s="94">
        <v>4.47</v>
      </c>
      <c r="J175" s="128" t="s">
        <v>24</v>
      </c>
      <c r="K175" s="94">
        <v>2.95</v>
      </c>
      <c r="L175" s="94">
        <v>4.47</v>
      </c>
      <c r="M175" s="135" t="s">
        <v>189</v>
      </c>
    </row>
    <row r="176" spans="1:13" ht="18" customHeight="1">
      <c r="A176" s="156" t="s">
        <v>225</v>
      </c>
      <c r="B176" s="94">
        <v>0.25</v>
      </c>
      <c r="C176" s="94">
        <v>0.23399999999999999</v>
      </c>
      <c r="D176" s="169"/>
      <c r="E176" s="94">
        <v>0.56</v>
      </c>
      <c r="F176" s="94">
        <v>0.54</v>
      </c>
      <c r="G176" s="128" t="s">
        <v>24</v>
      </c>
      <c r="H176" s="94">
        <v>0.56</v>
      </c>
      <c r="I176" s="94">
        <v>0.54</v>
      </c>
      <c r="J176" s="128" t="s">
        <v>24</v>
      </c>
      <c r="K176" s="94">
        <v>0.56</v>
      </c>
      <c r="L176" s="94">
        <v>0.54</v>
      </c>
      <c r="M176" s="135" t="s">
        <v>190</v>
      </c>
    </row>
    <row r="177" spans="1:13" ht="18" customHeight="1">
      <c r="A177" s="156" t="s">
        <v>70</v>
      </c>
      <c r="B177" s="94">
        <v>1.7779999999999998</v>
      </c>
      <c r="C177" s="94">
        <v>2.752</v>
      </c>
      <c r="D177" s="128" t="s">
        <v>173</v>
      </c>
      <c r="E177" s="94" t="s">
        <v>175</v>
      </c>
      <c r="F177" s="94" t="s">
        <v>175</v>
      </c>
      <c r="G177" s="128"/>
      <c r="H177" s="94" t="s">
        <v>175</v>
      </c>
      <c r="I177" s="94" t="s">
        <v>175</v>
      </c>
      <c r="J177" s="128"/>
      <c r="K177" s="94" t="s">
        <v>175</v>
      </c>
      <c r="L177" s="94" t="s">
        <v>175</v>
      </c>
      <c r="M177" s="135" t="s">
        <v>191</v>
      </c>
    </row>
    <row r="178" spans="1:13" ht="18" customHeight="1">
      <c r="A178" s="137" t="s">
        <v>51</v>
      </c>
      <c r="B178" s="94">
        <v>0.31</v>
      </c>
      <c r="C178" s="94">
        <v>0.4675</v>
      </c>
      <c r="D178" s="128" t="s">
        <v>173</v>
      </c>
      <c r="E178" s="94">
        <v>0.18</v>
      </c>
      <c r="F178" s="94">
        <v>0.13</v>
      </c>
      <c r="G178" s="128"/>
      <c r="H178" s="94" t="s">
        <v>175</v>
      </c>
      <c r="I178" s="94" t="s">
        <v>175</v>
      </c>
      <c r="J178" s="128"/>
      <c r="K178" s="94" t="s">
        <v>175</v>
      </c>
      <c r="L178" s="94" t="s">
        <v>175</v>
      </c>
      <c r="M178" s="135" t="s">
        <v>192</v>
      </c>
    </row>
    <row r="179" spans="1:13" ht="18" customHeight="1">
      <c r="A179" s="156" t="s">
        <v>53</v>
      </c>
      <c r="B179" s="94">
        <v>0.026000000000000002</v>
      </c>
      <c r="C179" s="94">
        <v>0.03333333333333333</v>
      </c>
      <c r="D179" s="128" t="s">
        <v>173</v>
      </c>
      <c r="E179" s="94">
        <v>0.42</v>
      </c>
      <c r="F179" s="94">
        <v>0.43</v>
      </c>
      <c r="G179" s="128"/>
      <c r="H179" s="94">
        <v>0.29</v>
      </c>
      <c r="I179" s="94">
        <v>0.21</v>
      </c>
      <c r="J179" s="128" t="s">
        <v>24</v>
      </c>
      <c r="K179" s="94">
        <v>0.29</v>
      </c>
      <c r="L179" s="94">
        <v>0.21</v>
      </c>
      <c r="M179" s="135" t="s">
        <v>498</v>
      </c>
    </row>
    <row r="180" spans="1:13" ht="18" customHeight="1">
      <c r="A180" s="380" t="s">
        <v>59</v>
      </c>
      <c r="B180" s="164">
        <v>10.93</v>
      </c>
      <c r="C180" s="164">
        <v>15.45</v>
      </c>
      <c r="D180" s="164"/>
      <c r="E180" s="164">
        <v>14.87</v>
      </c>
      <c r="F180" s="164">
        <v>16.03</v>
      </c>
      <c r="G180" s="164"/>
      <c r="H180" s="164">
        <v>14.84</v>
      </c>
      <c r="I180" s="164">
        <v>16.88</v>
      </c>
      <c r="J180" s="164"/>
      <c r="K180" s="164">
        <v>14.43</v>
      </c>
      <c r="L180" s="164">
        <v>16.51</v>
      </c>
      <c r="M180" s="387" t="s">
        <v>120</v>
      </c>
    </row>
    <row r="181" spans="1:13" ht="15.75" customHeight="1">
      <c r="A181" s="132"/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</row>
    <row r="182" spans="1:13" ht="15.75" customHeight="1">
      <c r="A182" s="156"/>
      <c r="B182" s="168"/>
      <c r="C182" s="168"/>
      <c r="D182" s="223"/>
      <c r="E182" s="168"/>
      <c r="F182" s="168"/>
      <c r="H182" s="168"/>
      <c r="I182" s="168"/>
      <c r="K182" s="94"/>
      <c r="L182" s="94"/>
      <c r="M182" s="135"/>
    </row>
    <row r="183" spans="1:12" ht="15.75" customHeight="1">
      <c r="A183" s="156"/>
      <c r="B183" s="168"/>
      <c r="C183" s="168"/>
      <c r="D183" s="223"/>
      <c r="E183" s="168"/>
      <c r="F183" s="168"/>
      <c r="H183" s="168"/>
      <c r="I183" s="168"/>
      <c r="K183" s="168"/>
      <c r="L183" s="168"/>
    </row>
    <row r="184" spans="1:13" ht="15" customHeight="1">
      <c r="A184" s="137" t="s">
        <v>197</v>
      </c>
      <c r="B184" s="221"/>
      <c r="C184" s="221"/>
      <c r="D184" s="221"/>
      <c r="E184" s="221"/>
      <c r="F184" s="221"/>
      <c r="G184" s="222"/>
      <c r="H184" s="221"/>
      <c r="I184" s="221"/>
      <c r="J184" s="222"/>
      <c r="K184" s="221"/>
      <c r="L184" s="221"/>
      <c r="M184" s="140" t="s">
        <v>198</v>
      </c>
    </row>
    <row r="185" spans="1:13" ht="15" customHeight="1">
      <c r="A185" s="137" t="s">
        <v>80</v>
      </c>
      <c r="B185" s="221"/>
      <c r="C185" s="221"/>
      <c r="D185" s="221"/>
      <c r="E185" s="221"/>
      <c r="F185" s="221"/>
      <c r="G185" s="222"/>
      <c r="H185" s="221"/>
      <c r="I185" s="221"/>
      <c r="J185" s="222"/>
      <c r="K185" s="221"/>
      <c r="L185" s="221"/>
      <c r="M185" s="140" t="s">
        <v>86</v>
      </c>
    </row>
    <row r="186" spans="1:13" ht="15" customHeight="1">
      <c r="A186" s="137"/>
      <c r="B186" s="221"/>
      <c r="C186" s="221"/>
      <c r="D186" s="221"/>
      <c r="E186" s="221"/>
      <c r="F186" s="221"/>
      <c r="G186" s="222"/>
      <c r="H186" s="221"/>
      <c r="I186" s="221"/>
      <c r="J186" s="222"/>
      <c r="K186" s="221"/>
      <c r="L186" s="221"/>
      <c r="M186" s="140"/>
    </row>
    <row r="187" spans="1:12" ht="15" customHeight="1">
      <c r="A187" s="156"/>
      <c r="B187" s="233"/>
      <c r="C187" s="233"/>
      <c r="D187" s="221"/>
      <c r="E187" s="221"/>
      <c r="F187" s="221"/>
      <c r="H187" s="221"/>
      <c r="I187" s="221"/>
      <c r="J187" s="222"/>
      <c r="K187" s="221"/>
      <c r="L187" s="221"/>
    </row>
    <row r="188" spans="1:13" ht="15" customHeight="1">
      <c r="A188" s="143" t="s">
        <v>226</v>
      </c>
      <c r="B188" s="233"/>
      <c r="C188" s="233"/>
      <c r="D188" s="221"/>
      <c r="E188" s="221"/>
      <c r="F188" s="221"/>
      <c r="H188" s="221"/>
      <c r="I188" s="221"/>
      <c r="J188" s="222"/>
      <c r="K188" s="221"/>
      <c r="L188" s="234"/>
      <c r="M188" s="170" t="s">
        <v>227</v>
      </c>
    </row>
    <row r="189" spans="1:13" ht="15" customHeight="1">
      <c r="A189" s="143" t="s">
        <v>228</v>
      </c>
      <c r="B189" s="219"/>
      <c r="C189" s="219"/>
      <c r="D189" s="219"/>
      <c r="E189" s="219"/>
      <c r="F189" s="219"/>
      <c r="H189" s="219"/>
      <c r="I189" s="219"/>
      <c r="J189" s="220"/>
      <c r="K189" s="219"/>
      <c r="L189" s="411" t="s">
        <v>229</v>
      </c>
      <c r="M189" s="411"/>
    </row>
    <row r="190" spans="2:13" ht="15" customHeight="1">
      <c r="B190" s="219"/>
      <c r="C190" s="219"/>
      <c r="D190" s="219"/>
      <c r="E190" s="219"/>
      <c r="F190" s="219"/>
      <c r="H190" s="219"/>
      <c r="I190" s="219"/>
      <c r="J190" s="220"/>
      <c r="K190" s="219"/>
      <c r="L190" s="170"/>
      <c r="M190" s="170"/>
    </row>
    <row r="191" spans="1:12" ht="15" customHeight="1">
      <c r="A191" s="167"/>
      <c r="B191" s="207"/>
      <c r="C191" s="207"/>
      <c r="D191" s="168"/>
      <c r="E191" s="168"/>
      <c r="F191" s="168"/>
      <c r="H191" s="168"/>
      <c r="I191" s="168"/>
      <c r="K191" s="168"/>
      <c r="L191" s="168"/>
    </row>
    <row r="192" spans="1:13" ht="15" customHeight="1">
      <c r="A192" s="148" t="s">
        <v>2</v>
      </c>
      <c r="B192" s="148"/>
      <c r="C192" s="148" t="s">
        <v>0</v>
      </c>
      <c r="D192" s="149"/>
      <c r="E192" s="150"/>
      <c r="F192" s="150"/>
      <c r="G192" s="151"/>
      <c r="H192" s="150"/>
      <c r="I192" s="406" t="s">
        <v>1</v>
      </c>
      <c r="J192" s="406"/>
      <c r="K192" s="406"/>
      <c r="L192" s="406" t="s">
        <v>3</v>
      </c>
      <c r="M192" s="406"/>
    </row>
    <row r="193" spans="1:13" ht="12" customHeight="1">
      <c r="A193" s="153"/>
      <c r="B193" s="405" t="s">
        <v>593</v>
      </c>
      <c r="C193" s="405"/>
      <c r="D193" s="377"/>
      <c r="E193" s="405">
        <v>2004</v>
      </c>
      <c r="F193" s="405"/>
      <c r="G193" s="377"/>
      <c r="H193" s="405">
        <v>2005</v>
      </c>
      <c r="I193" s="405"/>
      <c r="J193" s="377"/>
      <c r="K193" s="405">
        <v>2006</v>
      </c>
      <c r="L193" s="405"/>
      <c r="M193" s="154"/>
    </row>
    <row r="194" spans="1:13" ht="12" customHeight="1">
      <c r="A194" s="155"/>
      <c r="B194" s="167" t="s">
        <v>4</v>
      </c>
      <c r="C194" s="167" t="s">
        <v>5</v>
      </c>
      <c r="D194" s="236"/>
      <c r="E194" s="167" t="s">
        <v>6</v>
      </c>
      <c r="F194" s="167" t="s">
        <v>5</v>
      </c>
      <c r="G194" s="236"/>
      <c r="H194" s="167" t="s">
        <v>6</v>
      </c>
      <c r="I194" s="167" t="s">
        <v>5</v>
      </c>
      <c r="J194" s="236"/>
      <c r="K194" s="167" t="s">
        <v>6</v>
      </c>
      <c r="L194" s="167" t="s">
        <v>5</v>
      </c>
      <c r="M194" s="157"/>
    </row>
    <row r="195" spans="1:13" ht="12" customHeight="1">
      <c r="A195" s="378" t="s">
        <v>20</v>
      </c>
      <c r="B195" s="384" t="s">
        <v>7</v>
      </c>
      <c r="C195" s="384" t="s">
        <v>8</v>
      </c>
      <c r="D195" s="379"/>
      <c r="E195" s="384" t="s">
        <v>7</v>
      </c>
      <c r="F195" s="384" t="s">
        <v>8</v>
      </c>
      <c r="G195" s="379"/>
      <c r="H195" s="384" t="s">
        <v>7</v>
      </c>
      <c r="I195" s="384" t="s">
        <v>8</v>
      </c>
      <c r="J195" s="379"/>
      <c r="K195" s="384" t="s">
        <v>7</v>
      </c>
      <c r="L195" s="384" t="s">
        <v>8</v>
      </c>
      <c r="M195" s="379" t="s">
        <v>496</v>
      </c>
    </row>
    <row r="196" spans="1:13" ht="15.75" customHeight="1">
      <c r="A196" s="156" t="s">
        <v>21</v>
      </c>
      <c r="B196" s="94">
        <v>148.55199999999996</v>
      </c>
      <c r="C196" s="94">
        <v>66.994</v>
      </c>
      <c r="D196" s="128" t="s">
        <v>173</v>
      </c>
      <c r="E196" s="94">
        <v>369.96</v>
      </c>
      <c r="F196" s="94">
        <v>205.75</v>
      </c>
      <c r="G196" s="128"/>
      <c r="H196" s="94">
        <v>369.96</v>
      </c>
      <c r="I196" s="94">
        <v>205.75</v>
      </c>
      <c r="J196" s="128"/>
      <c r="K196" s="94">
        <v>232.8102</v>
      </c>
      <c r="L196" s="94">
        <v>127.0444176</v>
      </c>
      <c r="M196" s="135" t="s">
        <v>176</v>
      </c>
    </row>
    <row r="197" spans="1:13" ht="15" customHeight="1">
      <c r="A197" s="156" t="s">
        <v>23</v>
      </c>
      <c r="B197" s="94">
        <v>146.228</v>
      </c>
      <c r="C197" s="94">
        <v>93.11</v>
      </c>
      <c r="D197" s="128" t="s">
        <v>24</v>
      </c>
      <c r="E197" s="94">
        <v>126.59</v>
      </c>
      <c r="F197" s="94">
        <v>98.08</v>
      </c>
      <c r="G197" s="128"/>
      <c r="H197" s="94">
        <v>158.5</v>
      </c>
      <c r="I197" s="94">
        <v>124.4</v>
      </c>
      <c r="J197" s="128" t="s">
        <v>24</v>
      </c>
      <c r="K197" s="94">
        <v>158.5</v>
      </c>
      <c r="L197" s="94">
        <v>124.4</v>
      </c>
      <c r="M197" s="135" t="s">
        <v>177</v>
      </c>
    </row>
    <row r="198" spans="1:13" ht="15" customHeight="1">
      <c r="A198" s="156" t="s">
        <v>60</v>
      </c>
      <c r="B198" s="94">
        <v>21.412</v>
      </c>
      <c r="C198" s="94">
        <v>17.102000000000004</v>
      </c>
      <c r="D198" s="128" t="s">
        <v>173</v>
      </c>
      <c r="E198" s="94">
        <v>36.48</v>
      </c>
      <c r="F198" s="94">
        <v>36.99</v>
      </c>
      <c r="G198" s="128"/>
      <c r="H198" s="94">
        <v>36.48</v>
      </c>
      <c r="I198" s="94">
        <v>36.99</v>
      </c>
      <c r="J198" s="128"/>
      <c r="K198" s="94">
        <v>30.322</v>
      </c>
      <c r="L198" s="94">
        <v>16.517364435</v>
      </c>
      <c r="M198" s="135" t="s">
        <v>178</v>
      </c>
    </row>
    <row r="199" spans="1:13" ht="15" customHeight="1">
      <c r="A199" s="156" t="s">
        <v>61</v>
      </c>
      <c r="B199" s="94">
        <v>207.82799999999997</v>
      </c>
      <c r="C199" s="94">
        <v>113.774</v>
      </c>
      <c r="D199" s="128" t="s">
        <v>173</v>
      </c>
      <c r="E199" s="94">
        <v>261.14</v>
      </c>
      <c r="F199" s="94">
        <v>174.28</v>
      </c>
      <c r="G199" s="128"/>
      <c r="H199" s="94">
        <v>263.98</v>
      </c>
      <c r="I199" s="94">
        <v>174.28</v>
      </c>
      <c r="J199" s="128" t="s">
        <v>24</v>
      </c>
      <c r="K199" s="94">
        <v>263.98</v>
      </c>
      <c r="L199" s="94">
        <v>174.28</v>
      </c>
      <c r="M199" s="135" t="s">
        <v>179</v>
      </c>
    </row>
    <row r="200" spans="1:13" ht="15" customHeight="1">
      <c r="A200" s="156" t="s">
        <v>62</v>
      </c>
      <c r="B200" s="94">
        <v>438.218</v>
      </c>
      <c r="C200" s="94">
        <v>238.898</v>
      </c>
      <c r="D200" s="128" t="s">
        <v>173</v>
      </c>
      <c r="E200" s="94">
        <v>1193.96</v>
      </c>
      <c r="F200" s="94">
        <v>757.85</v>
      </c>
      <c r="G200" s="128"/>
      <c r="H200" s="94">
        <v>515.58750512</v>
      </c>
      <c r="I200" s="94">
        <v>302.53917340693795</v>
      </c>
      <c r="J200" s="128"/>
      <c r="K200" s="94">
        <v>660.678256</v>
      </c>
      <c r="L200" s="94">
        <v>381.39652398761694</v>
      </c>
      <c r="M200" s="135" t="s">
        <v>180</v>
      </c>
    </row>
    <row r="201" spans="1:13" ht="15" customHeight="1">
      <c r="A201" s="156" t="s">
        <v>104</v>
      </c>
      <c r="B201" s="94">
        <v>29.05</v>
      </c>
      <c r="C201" s="94">
        <v>17.752</v>
      </c>
      <c r="D201" s="128" t="s">
        <v>173</v>
      </c>
      <c r="E201" s="94">
        <v>29.55</v>
      </c>
      <c r="F201" s="94">
        <v>18.05</v>
      </c>
      <c r="G201" s="128"/>
      <c r="H201" s="94">
        <v>29.55</v>
      </c>
      <c r="I201" s="94">
        <v>18.05</v>
      </c>
      <c r="J201" s="128"/>
      <c r="K201" s="94">
        <v>29.55</v>
      </c>
      <c r="L201" s="94">
        <v>18.05</v>
      </c>
      <c r="M201" s="135" t="s">
        <v>539</v>
      </c>
    </row>
    <row r="202" spans="1:13" ht="15" customHeight="1">
      <c r="A202" s="156" t="s">
        <v>33</v>
      </c>
      <c r="B202" s="94">
        <v>90.388</v>
      </c>
      <c r="C202" s="94">
        <v>87.914</v>
      </c>
      <c r="D202" s="128" t="s">
        <v>24</v>
      </c>
      <c r="E202" s="94">
        <v>125.28</v>
      </c>
      <c r="F202" s="94">
        <v>125.51</v>
      </c>
      <c r="G202" s="128"/>
      <c r="H202" s="94">
        <v>185.31</v>
      </c>
      <c r="I202" s="94">
        <v>201.04</v>
      </c>
      <c r="J202" s="128"/>
      <c r="K202" s="94">
        <v>531.796</v>
      </c>
      <c r="L202" s="94">
        <v>369.600891</v>
      </c>
      <c r="M202" s="135" t="s">
        <v>182</v>
      </c>
    </row>
    <row r="203" spans="1:13" ht="15" customHeight="1">
      <c r="A203" s="156" t="s">
        <v>35</v>
      </c>
      <c r="B203" s="94">
        <v>9.15</v>
      </c>
      <c r="C203" s="94">
        <v>5.142</v>
      </c>
      <c r="D203" s="128" t="s">
        <v>24</v>
      </c>
      <c r="E203" s="94">
        <v>38.92</v>
      </c>
      <c r="F203" s="94">
        <v>20.6</v>
      </c>
      <c r="G203" s="128"/>
      <c r="H203" s="94">
        <v>56.278</v>
      </c>
      <c r="I203" s="94">
        <v>33.319</v>
      </c>
      <c r="J203" s="128"/>
      <c r="K203" s="94">
        <v>14.19</v>
      </c>
      <c r="L203" s="94">
        <v>9.21</v>
      </c>
      <c r="M203" s="135" t="s">
        <v>183</v>
      </c>
    </row>
    <row r="204" spans="1:13" ht="15" customHeight="1">
      <c r="A204" s="156" t="s">
        <v>37</v>
      </c>
      <c r="B204" s="94">
        <v>146.46200000000002</v>
      </c>
      <c r="C204" s="94">
        <v>93.19200000000001</v>
      </c>
      <c r="D204" s="128" t="s">
        <v>173</v>
      </c>
      <c r="E204" s="88">
        <v>152.985275</v>
      </c>
      <c r="F204" s="88">
        <v>83.86666874485596</v>
      </c>
      <c r="G204" s="128"/>
      <c r="H204" s="94">
        <v>196.71412</v>
      </c>
      <c r="I204" s="94">
        <v>109.18048761316872</v>
      </c>
      <c r="J204" s="128"/>
      <c r="K204" s="94">
        <v>129.98311299999997</v>
      </c>
      <c r="L204" s="94">
        <v>69.78729625250502</v>
      </c>
      <c r="M204" s="135" t="s">
        <v>184</v>
      </c>
    </row>
    <row r="205" spans="1:13" ht="15" customHeight="1">
      <c r="A205" s="156" t="s">
        <v>105</v>
      </c>
      <c r="B205" s="94">
        <v>7.26</v>
      </c>
      <c r="C205" s="94">
        <v>8.382</v>
      </c>
      <c r="D205" s="128" t="s">
        <v>173</v>
      </c>
      <c r="E205" s="94">
        <v>7.32</v>
      </c>
      <c r="F205" s="94">
        <v>8.52</v>
      </c>
      <c r="G205" s="128"/>
      <c r="H205" s="94">
        <v>7.32</v>
      </c>
      <c r="I205" s="94">
        <v>8.52</v>
      </c>
      <c r="J205" s="128"/>
      <c r="K205" s="94">
        <v>7.32</v>
      </c>
      <c r="L205" s="94">
        <v>8.52</v>
      </c>
      <c r="M205" s="135" t="s">
        <v>552</v>
      </c>
    </row>
    <row r="206" spans="1:13" ht="15" customHeight="1">
      <c r="A206" s="156" t="s">
        <v>40</v>
      </c>
      <c r="B206" s="94">
        <v>109.78</v>
      </c>
      <c r="C206" s="94">
        <v>92.94</v>
      </c>
      <c r="D206" s="128" t="s">
        <v>24</v>
      </c>
      <c r="E206" s="94">
        <v>141.46</v>
      </c>
      <c r="F206" s="94">
        <v>105.65</v>
      </c>
      <c r="G206" s="128" t="s">
        <v>24</v>
      </c>
      <c r="H206" s="94">
        <v>141.46</v>
      </c>
      <c r="I206" s="94">
        <v>105.65</v>
      </c>
      <c r="J206" s="128" t="s">
        <v>24</v>
      </c>
      <c r="K206" s="94">
        <v>141.46</v>
      </c>
      <c r="L206" s="94">
        <v>105.65</v>
      </c>
      <c r="M206" s="135" t="s">
        <v>186</v>
      </c>
    </row>
    <row r="207" spans="1:13" ht="15" customHeight="1">
      <c r="A207" s="156" t="s">
        <v>66</v>
      </c>
      <c r="B207" s="94">
        <v>34.116</v>
      </c>
      <c r="C207" s="94">
        <v>29.918</v>
      </c>
      <c r="D207" s="128" t="s">
        <v>173</v>
      </c>
      <c r="E207" s="94">
        <v>39.72</v>
      </c>
      <c r="F207" s="94">
        <v>37.9</v>
      </c>
      <c r="G207" s="128"/>
      <c r="H207" s="94">
        <v>93.18008400000001</v>
      </c>
      <c r="I207" s="94">
        <v>48.1535131</v>
      </c>
      <c r="J207" s="128"/>
      <c r="K207" s="94">
        <v>94.3074</v>
      </c>
      <c r="L207" s="94">
        <v>48.696921</v>
      </c>
      <c r="M207" s="135" t="s">
        <v>187</v>
      </c>
    </row>
    <row r="208" spans="1:13" ht="15" customHeight="1">
      <c r="A208" s="156" t="s">
        <v>77</v>
      </c>
      <c r="B208" s="94">
        <v>23.44</v>
      </c>
      <c r="C208" s="94">
        <v>20.168</v>
      </c>
      <c r="D208" s="128" t="s">
        <v>24</v>
      </c>
      <c r="E208" s="94">
        <v>2.94</v>
      </c>
      <c r="F208" s="94">
        <v>1.44</v>
      </c>
      <c r="G208" s="128" t="s">
        <v>24</v>
      </c>
      <c r="H208" s="94">
        <v>2.94</v>
      </c>
      <c r="I208" s="94">
        <v>1.44</v>
      </c>
      <c r="J208" s="128" t="s">
        <v>24</v>
      </c>
      <c r="K208" s="94">
        <v>2.94</v>
      </c>
      <c r="L208" s="94">
        <v>1.44</v>
      </c>
      <c r="M208" s="135" t="s">
        <v>84</v>
      </c>
    </row>
    <row r="209" spans="1:13" ht="15" customHeight="1">
      <c r="A209" s="156" t="s">
        <v>43</v>
      </c>
      <c r="B209" s="94">
        <v>11.61</v>
      </c>
      <c r="C209" s="94">
        <v>11.11</v>
      </c>
      <c r="D209" s="128" t="s">
        <v>173</v>
      </c>
      <c r="E209" s="94">
        <v>33.77</v>
      </c>
      <c r="F209" s="94">
        <v>34.44</v>
      </c>
      <c r="G209" s="128"/>
      <c r="H209" s="94">
        <v>33.77</v>
      </c>
      <c r="I209" s="94">
        <v>34.44</v>
      </c>
      <c r="J209" s="128" t="s">
        <v>24</v>
      </c>
      <c r="K209" s="94">
        <v>33.77</v>
      </c>
      <c r="L209" s="94">
        <v>34.44</v>
      </c>
      <c r="M209" s="135" t="s">
        <v>188</v>
      </c>
    </row>
    <row r="210" spans="1:13" ht="15" customHeight="1">
      <c r="A210" s="156" t="s">
        <v>68</v>
      </c>
      <c r="B210" s="94">
        <v>51.59</v>
      </c>
      <c r="C210" s="94">
        <v>46.50599999999999</v>
      </c>
      <c r="D210" s="128" t="s">
        <v>24</v>
      </c>
      <c r="E210" s="94">
        <v>54.38</v>
      </c>
      <c r="F210" s="94">
        <v>37.89</v>
      </c>
      <c r="G210" s="128" t="s">
        <v>24</v>
      </c>
      <c r="H210" s="94">
        <v>54.38</v>
      </c>
      <c r="I210" s="94">
        <v>37.89</v>
      </c>
      <c r="J210" s="128" t="s">
        <v>24</v>
      </c>
      <c r="K210" s="94">
        <v>54.38</v>
      </c>
      <c r="L210" s="94">
        <v>37.89</v>
      </c>
      <c r="M210" s="135" t="s">
        <v>189</v>
      </c>
    </row>
    <row r="211" spans="1:13" ht="15" customHeight="1">
      <c r="A211" s="156" t="s">
        <v>69</v>
      </c>
      <c r="B211" s="94">
        <v>68.11200000000001</v>
      </c>
      <c r="C211" s="94">
        <v>47.968</v>
      </c>
      <c r="D211" s="128" t="s">
        <v>24</v>
      </c>
      <c r="E211" s="94">
        <v>58.84</v>
      </c>
      <c r="F211" s="94">
        <v>52.34</v>
      </c>
      <c r="G211" s="128" t="s">
        <v>24</v>
      </c>
      <c r="H211" s="94">
        <v>58.84</v>
      </c>
      <c r="I211" s="94">
        <v>52.34</v>
      </c>
      <c r="J211" s="128" t="s">
        <v>24</v>
      </c>
      <c r="K211" s="94">
        <v>58.84</v>
      </c>
      <c r="L211" s="94">
        <v>52.34</v>
      </c>
      <c r="M211" s="135" t="s">
        <v>190</v>
      </c>
    </row>
    <row r="212" spans="1:13" ht="15" customHeight="1">
      <c r="A212" s="156" t="s">
        <v>70</v>
      </c>
      <c r="B212" s="94">
        <v>118.79</v>
      </c>
      <c r="C212" s="94">
        <v>88.16</v>
      </c>
      <c r="D212" s="128" t="s">
        <v>173</v>
      </c>
      <c r="E212" s="94">
        <v>114.152</v>
      </c>
      <c r="F212" s="94">
        <v>212.06167840000003</v>
      </c>
      <c r="G212" s="94"/>
      <c r="H212" s="94">
        <v>89.855</v>
      </c>
      <c r="I212" s="94">
        <v>151.78941393999997</v>
      </c>
      <c r="J212" s="94"/>
      <c r="K212" s="94">
        <v>142.44420000000002</v>
      </c>
      <c r="L212" s="94">
        <v>252.939008</v>
      </c>
      <c r="M212" s="135" t="s">
        <v>191</v>
      </c>
    </row>
    <row r="213" spans="1:13" ht="15" customHeight="1">
      <c r="A213" s="156" t="s">
        <v>51</v>
      </c>
      <c r="B213" s="94">
        <v>448.428</v>
      </c>
      <c r="C213" s="94">
        <v>226.43</v>
      </c>
      <c r="D213" s="128" t="s">
        <v>173</v>
      </c>
      <c r="E213" s="94">
        <v>877.408</v>
      </c>
      <c r="F213" s="94">
        <v>359.57285</v>
      </c>
      <c r="G213" s="128"/>
      <c r="H213" s="94">
        <v>1070.863</v>
      </c>
      <c r="I213" s="94">
        <v>440.732883</v>
      </c>
      <c r="J213" s="128"/>
      <c r="K213" s="94">
        <v>1125.326</v>
      </c>
      <c r="L213" s="94">
        <v>445.322445</v>
      </c>
      <c r="M213" s="135" t="s">
        <v>192</v>
      </c>
    </row>
    <row r="214" spans="1:13" ht="15" customHeight="1">
      <c r="A214" s="156" t="s">
        <v>72</v>
      </c>
      <c r="B214" s="94">
        <v>338.804</v>
      </c>
      <c r="C214" s="94">
        <v>137.7</v>
      </c>
      <c r="D214" s="128" t="s">
        <v>173</v>
      </c>
      <c r="E214" s="94">
        <v>388.78</v>
      </c>
      <c r="F214" s="94">
        <v>221.53</v>
      </c>
      <c r="G214" s="128"/>
      <c r="H214" s="94">
        <v>399.9845</v>
      </c>
      <c r="I214" s="94">
        <v>224.9723808</v>
      </c>
      <c r="J214" s="128" t="s">
        <v>24</v>
      </c>
      <c r="K214" s="94">
        <v>399.9845</v>
      </c>
      <c r="L214" s="94">
        <v>224.9723808</v>
      </c>
      <c r="M214" s="135" t="s">
        <v>498</v>
      </c>
    </row>
    <row r="215" spans="1:13" ht="15" customHeight="1">
      <c r="A215" s="156" t="s">
        <v>73</v>
      </c>
      <c r="B215" s="94">
        <v>35.67399999999999</v>
      </c>
      <c r="C215" s="94">
        <v>11.95</v>
      </c>
      <c r="D215" s="128" t="s">
        <v>24</v>
      </c>
      <c r="E215" s="94">
        <v>16.85</v>
      </c>
      <c r="F215" s="94">
        <v>11.54</v>
      </c>
      <c r="G215" s="128" t="s">
        <v>24</v>
      </c>
      <c r="H215" s="94">
        <v>16.85</v>
      </c>
      <c r="I215" s="94">
        <v>11.54</v>
      </c>
      <c r="J215" s="128" t="s">
        <v>24</v>
      </c>
      <c r="K215" s="94">
        <v>16.85</v>
      </c>
      <c r="L215" s="94">
        <v>11.54</v>
      </c>
      <c r="M215" s="135" t="s">
        <v>193</v>
      </c>
    </row>
    <row r="216" spans="1:13" ht="15" customHeight="1">
      <c r="A216" s="156" t="s">
        <v>74</v>
      </c>
      <c r="B216" s="94">
        <v>144.834</v>
      </c>
      <c r="C216" s="94">
        <v>54.158</v>
      </c>
      <c r="D216" s="128" t="s">
        <v>173</v>
      </c>
      <c r="E216" s="94">
        <v>186.4</v>
      </c>
      <c r="F216" s="94">
        <v>74.14</v>
      </c>
      <c r="G216" s="128"/>
      <c r="H216" s="94">
        <v>191.247</v>
      </c>
      <c r="I216" s="94">
        <v>74.26216216216216</v>
      </c>
      <c r="J216" s="128" t="s">
        <v>24</v>
      </c>
      <c r="K216" s="94">
        <v>191.247</v>
      </c>
      <c r="L216" s="94">
        <v>74.26216216216216</v>
      </c>
      <c r="M216" s="135" t="s">
        <v>194</v>
      </c>
    </row>
    <row r="217" spans="1:13" ht="15.75" customHeight="1">
      <c r="A217" s="380" t="s">
        <v>59</v>
      </c>
      <c r="B217" s="164">
        <v>2629.72</v>
      </c>
      <c r="C217" s="164">
        <v>1509.26</v>
      </c>
      <c r="D217" s="164"/>
      <c r="E217" s="164">
        <v>4256.89</v>
      </c>
      <c r="F217" s="164">
        <v>2678</v>
      </c>
      <c r="G217" s="164"/>
      <c r="H217" s="164">
        <v>3973.05</v>
      </c>
      <c r="I217" s="164">
        <v>2397.27</v>
      </c>
      <c r="J217" s="164"/>
      <c r="K217" s="164">
        <v>4320.68</v>
      </c>
      <c r="L217" s="164">
        <v>2588.3</v>
      </c>
      <c r="M217" s="387" t="s">
        <v>120</v>
      </c>
    </row>
    <row r="218" spans="1:13" ht="15.75" customHeight="1">
      <c r="A218" s="178"/>
      <c r="B218" s="190"/>
      <c r="C218" s="190"/>
      <c r="D218" s="190"/>
      <c r="E218" s="190"/>
      <c r="F218" s="190"/>
      <c r="G218" s="190"/>
      <c r="H218" s="190"/>
      <c r="I218" s="190"/>
      <c r="J218" s="190"/>
      <c r="K218" s="190"/>
      <c r="L218" s="190"/>
      <c r="M218" s="190"/>
    </row>
    <row r="219" spans="1:13" ht="15.75" customHeight="1">
      <c r="A219" s="167"/>
      <c r="B219" s="235"/>
      <c r="C219" s="235"/>
      <c r="D219" s="235"/>
      <c r="E219" s="235"/>
      <c r="F219" s="235"/>
      <c r="G219" s="224"/>
      <c r="H219" s="235"/>
      <c r="I219" s="235"/>
      <c r="J219" s="224"/>
      <c r="K219" s="235"/>
      <c r="L219" s="235"/>
      <c r="M219" s="161"/>
    </row>
    <row r="220" spans="1:13" ht="15.75" customHeight="1">
      <c r="A220" s="167"/>
      <c r="B220" s="235"/>
      <c r="C220" s="235"/>
      <c r="D220" s="235"/>
      <c r="E220" s="235"/>
      <c r="F220" s="235"/>
      <c r="G220" s="224"/>
      <c r="H220" s="235"/>
      <c r="I220" s="235"/>
      <c r="J220" s="224"/>
      <c r="K220" s="235"/>
      <c r="L220" s="235"/>
      <c r="M220" s="161"/>
    </row>
    <row r="221" spans="1:12" ht="15.75" customHeight="1">
      <c r="A221" s="156"/>
      <c r="B221" s="168"/>
      <c r="C221" s="168"/>
      <c r="D221" s="223"/>
      <c r="E221" s="168"/>
      <c r="F221" s="168"/>
      <c r="H221" s="168"/>
      <c r="I221" s="168"/>
      <c r="K221" s="168"/>
      <c r="L221" s="168"/>
    </row>
    <row r="222" spans="1:13" ht="15" customHeight="1">
      <c r="A222" s="137" t="s">
        <v>197</v>
      </c>
      <c r="B222" s="221"/>
      <c r="C222" s="221"/>
      <c r="D222" s="221"/>
      <c r="E222" s="221"/>
      <c r="F222" s="221"/>
      <c r="G222" s="222"/>
      <c r="H222" s="221"/>
      <c r="I222" s="221"/>
      <c r="J222" s="222"/>
      <c r="K222" s="221"/>
      <c r="L222" s="221"/>
      <c r="M222" s="140" t="s">
        <v>198</v>
      </c>
    </row>
    <row r="223" spans="1:13" ht="15" customHeight="1">
      <c r="A223" s="137" t="s">
        <v>80</v>
      </c>
      <c r="B223" s="221"/>
      <c r="C223" s="221"/>
      <c r="D223" s="221"/>
      <c r="E223" s="221"/>
      <c r="F223" s="221"/>
      <c r="G223" s="222"/>
      <c r="H223" s="221"/>
      <c r="I223" s="221"/>
      <c r="J223" s="222"/>
      <c r="K223" s="221"/>
      <c r="L223" s="221"/>
      <c r="M223" s="140" t="s">
        <v>86</v>
      </c>
    </row>
    <row r="224" spans="1:13" ht="15" customHeight="1">
      <c r="A224" s="137"/>
      <c r="B224" s="221"/>
      <c r="C224" s="221"/>
      <c r="D224" s="221"/>
      <c r="E224" s="221"/>
      <c r="F224" s="221"/>
      <c r="G224" s="222"/>
      <c r="H224" s="221"/>
      <c r="I224" s="221"/>
      <c r="J224" s="222"/>
      <c r="K224" s="221"/>
      <c r="L224" s="221"/>
      <c r="M224" s="140"/>
    </row>
    <row r="225" spans="1:12" ht="15" customHeight="1">
      <c r="A225" s="167"/>
      <c r="B225" s="218"/>
      <c r="C225" s="218"/>
      <c r="D225" s="168"/>
      <c r="E225" s="168"/>
      <c r="F225" s="168"/>
      <c r="H225" s="168"/>
      <c r="I225" s="168"/>
      <c r="K225" s="168"/>
      <c r="L225" s="168"/>
    </row>
    <row r="226" spans="1:13" ht="15" customHeight="1">
      <c r="A226" s="143" t="s">
        <v>230</v>
      </c>
      <c r="B226" s="219"/>
      <c r="C226" s="219"/>
      <c r="D226" s="219"/>
      <c r="E226" s="219"/>
      <c r="F226" s="219"/>
      <c r="G226" s="224"/>
      <c r="H226" s="219"/>
      <c r="I226" s="219"/>
      <c r="J226" s="220"/>
      <c r="K226" s="219"/>
      <c r="L226" s="219"/>
      <c r="M226" s="170" t="s">
        <v>231</v>
      </c>
    </row>
    <row r="227" spans="1:13" ht="15" customHeight="1">
      <c r="A227" s="143" t="s">
        <v>232</v>
      </c>
      <c r="B227" s="219"/>
      <c r="C227" s="219"/>
      <c r="D227" s="219"/>
      <c r="E227" s="219"/>
      <c r="F227" s="219"/>
      <c r="G227" s="224"/>
      <c r="H227" s="219"/>
      <c r="I227" s="219"/>
      <c r="J227" s="220"/>
      <c r="K227" s="219"/>
      <c r="L227" s="411" t="s">
        <v>233</v>
      </c>
      <c r="M227" s="411"/>
    </row>
    <row r="228" spans="2:13" ht="15" customHeight="1">
      <c r="B228" s="219"/>
      <c r="C228" s="219"/>
      <c r="D228" s="219"/>
      <c r="E228" s="219"/>
      <c r="F228" s="219"/>
      <c r="G228" s="224"/>
      <c r="H228" s="219"/>
      <c r="I228" s="219"/>
      <c r="J228" s="220"/>
      <c r="K228" s="219"/>
      <c r="L228" s="170"/>
      <c r="M228" s="170"/>
    </row>
    <row r="229" spans="1:13" ht="15" customHeight="1">
      <c r="A229" s="167"/>
      <c r="B229" s="235"/>
      <c r="C229" s="235"/>
      <c r="D229" s="235"/>
      <c r="E229" s="235"/>
      <c r="F229" s="235"/>
      <c r="H229" s="235"/>
      <c r="I229" s="235"/>
      <c r="J229" s="224"/>
      <c r="K229" s="235"/>
      <c r="L229" s="235"/>
      <c r="M229" s="158"/>
    </row>
    <row r="230" spans="1:13" ht="15.75" customHeight="1">
      <c r="A230" s="148" t="s">
        <v>2</v>
      </c>
      <c r="B230" s="148"/>
      <c r="C230" s="148" t="s">
        <v>0</v>
      </c>
      <c r="D230" s="149"/>
      <c r="E230" s="150"/>
      <c r="F230" s="150"/>
      <c r="G230" s="151"/>
      <c r="H230" s="150"/>
      <c r="I230" s="406" t="s">
        <v>1</v>
      </c>
      <c r="J230" s="406"/>
      <c r="K230" s="406"/>
      <c r="L230" s="406" t="s">
        <v>3</v>
      </c>
      <c r="M230" s="406"/>
    </row>
    <row r="231" spans="1:13" ht="12" customHeight="1">
      <c r="A231" s="153"/>
      <c r="B231" s="405" t="s">
        <v>593</v>
      </c>
      <c r="C231" s="405"/>
      <c r="D231" s="377"/>
      <c r="E231" s="405">
        <v>2004</v>
      </c>
      <c r="F231" s="405"/>
      <c r="G231" s="377"/>
      <c r="H231" s="405">
        <v>2005</v>
      </c>
      <c r="I231" s="405"/>
      <c r="J231" s="377"/>
      <c r="K231" s="405">
        <v>2006</v>
      </c>
      <c r="L231" s="405"/>
      <c r="M231" s="154"/>
    </row>
    <row r="232" spans="1:13" ht="12" customHeight="1">
      <c r="A232" s="155"/>
      <c r="B232" s="167" t="s">
        <v>4</v>
      </c>
      <c r="C232" s="167" t="s">
        <v>5</v>
      </c>
      <c r="D232" s="236"/>
      <c r="E232" s="167" t="s">
        <v>6</v>
      </c>
      <c r="F232" s="167" t="s">
        <v>5</v>
      </c>
      <c r="G232" s="236"/>
      <c r="H232" s="167" t="s">
        <v>6</v>
      </c>
      <c r="I232" s="167" t="s">
        <v>5</v>
      </c>
      <c r="J232" s="236"/>
      <c r="K232" s="167" t="s">
        <v>6</v>
      </c>
      <c r="L232" s="167" t="s">
        <v>5</v>
      </c>
      <c r="M232" s="157"/>
    </row>
    <row r="233" spans="1:13" ht="12" customHeight="1">
      <c r="A233" s="378" t="s">
        <v>20</v>
      </c>
      <c r="B233" s="384" t="s">
        <v>7</v>
      </c>
      <c r="C233" s="384" t="s">
        <v>8</v>
      </c>
      <c r="D233" s="379"/>
      <c r="E233" s="384" t="s">
        <v>7</v>
      </c>
      <c r="F233" s="384" t="s">
        <v>8</v>
      </c>
      <c r="G233" s="379"/>
      <c r="H233" s="384" t="s">
        <v>7</v>
      </c>
      <c r="I233" s="384" t="s">
        <v>8</v>
      </c>
      <c r="J233" s="379"/>
      <c r="K233" s="384" t="s">
        <v>7</v>
      </c>
      <c r="L233" s="384" t="s">
        <v>8</v>
      </c>
      <c r="M233" s="379" t="s">
        <v>496</v>
      </c>
    </row>
    <row r="234" spans="1:13" ht="15.75" customHeight="1">
      <c r="A234" s="156" t="s">
        <v>21</v>
      </c>
      <c r="B234" s="94">
        <v>18.74</v>
      </c>
      <c r="C234" s="94">
        <v>10.334</v>
      </c>
      <c r="D234" s="128" t="s">
        <v>173</v>
      </c>
      <c r="E234" s="94">
        <v>31.87</v>
      </c>
      <c r="F234" s="94">
        <v>22.82</v>
      </c>
      <c r="G234" s="128"/>
      <c r="H234" s="94">
        <v>26.99</v>
      </c>
      <c r="I234" s="94">
        <v>17.8</v>
      </c>
      <c r="J234" s="128"/>
      <c r="K234" s="94">
        <v>29.484</v>
      </c>
      <c r="L234" s="94">
        <v>19.569331599999998</v>
      </c>
      <c r="M234" s="135" t="s">
        <v>176</v>
      </c>
    </row>
    <row r="235" spans="1:13" ht="15.75" customHeight="1">
      <c r="A235" s="156" t="s">
        <v>23</v>
      </c>
      <c r="B235" s="94">
        <v>23.951999999999998</v>
      </c>
      <c r="C235" s="94">
        <v>14.128</v>
      </c>
      <c r="D235" s="128" t="s">
        <v>24</v>
      </c>
      <c r="E235" s="94">
        <v>34.94</v>
      </c>
      <c r="F235" s="94">
        <v>21.85</v>
      </c>
      <c r="G235" s="128"/>
      <c r="H235" s="94">
        <v>36.353</v>
      </c>
      <c r="I235" s="94">
        <v>21.26115</v>
      </c>
      <c r="J235" s="128" t="s">
        <v>24</v>
      </c>
      <c r="K235" s="94">
        <v>36.353</v>
      </c>
      <c r="L235" s="94">
        <v>21.26115</v>
      </c>
      <c r="M235" s="135" t="s">
        <v>177</v>
      </c>
    </row>
    <row r="236" spans="1:13" ht="15.75" customHeight="1">
      <c r="A236" s="156" t="s">
        <v>60</v>
      </c>
      <c r="B236" s="94">
        <v>0.182</v>
      </c>
      <c r="C236" s="94">
        <v>0.148</v>
      </c>
      <c r="D236" s="128" t="s">
        <v>173</v>
      </c>
      <c r="E236" s="94">
        <v>0.21</v>
      </c>
      <c r="F236" s="94">
        <v>0.2</v>
      </c>
      <c r="G236" s="128"/>
      <c r="H236" s="94">
        <v>0.21</v>
      </c>
      <c r="I236" s="94">
        <v>0.18</v>
      </c>
      <c r="J236" s="128"/>
      <c r="K236" s="94">
        <v>0.273</v>
      </c>
      <c r="L236" s="94">
        <v>0.2348436805</v>
      </c>
      <c r="M236" s="135" t="s">
        <v>178</v>
      </c>
    </row>
    <row r="237" spans="1:13" ht="15.75" customHeight="1">
      <c r="A237" s="156" t="s">
        <v>61</v>
      </c>
      <c r="B237" s="94">
        <v>147.75</v>
      </c>
      <c r="C237" s="94">
        <v>74.22800000000001</v>
      </c>
      <c r="D237" s="128" t="s">
        <v>173</v>
      </c>
      <c r="E237" s="94">
        <v>174.45</v>
      </c>
      <c r="F237" s="94">
        <v>108.69</v>
      </c>
      <c r="G237" s="128"/>
      <c r="H237" s="94">
        <v>171.81</v>
      </c>
      <c r="I237" s="94">
        <v>92.56</v>
      </c>
      <c r="J237" s="128" t="s">
        <v>24</v>
      </c>
      <c r="K237" s="94">
        <v>171.81</v>
      </c>
      <c r="L237" s="94">
        <v>92.56</v>
      </c>
      <c r="M237" s="135" t="s">
        <v>179</v>
      </c>
    </row>
    <row r="238" spans="1:13" ht="15.75" customHeight="1">
      <c r="A238" s="156" t="s">
        <v>62</v>
      </c>
      <c r="B238" s="94">
        <v>31.34</v>
      </c>
      <c r="C238" s="94">
        <v>15.888</v>
      </c>
      <c r="D238" s="128" t="s">
        <v>173</v>
      </c>
      <c r="E238" s="94">
        <v>93.08</v>
      </c>
      <c r="F238" s="94">
        <v>54.36</v>
      </c>
      <c r="G238" s="128"/>
      <c r="H238" s="94">
        <v>272.7714955</v>
      </c>
      <c r="I238" s="94">
        <v>146.3531379540653</v>
      </c>
      <c r="J238" s="128"/>
      <c r="K238" s="94">
        <v>328.177131</v>
      </c>
      <c r="L238" s="94">
        <v>184.62348066496068</v>
      </c>
      <c r="M238" s="135" t="s">
        <v>180</v>
      </c>
    </row>
    <row r="239" spans="1:13" ht="15.75" customHeight="1">
      <c r="A239" s="156" t="s">
        <v>553</v>
      </c>
      <c r="B239" s="94">
        <v>2.494</v>
      </c>
      <c r="C239" s="94">
        <v>1.8080000000000003</v>
      </c>
      <c r="D239" s="128" t="s">
        <v>173</v>
      </c>
      <c r="E239" s="94">
        <v>0.62</v>
      </c>
      <c r="F239" s="94">
        <v>0.3162</v>
      </c>
      <c r="G239" s="128"/>
      <c r="H239" s="94">
        <v>0.23</v>
      </c>
      <c r="I239" s="94">
        <v>0.1173</v>
      </c>
      <c r="J239" s="128"/>
      <c r="K239" s="94">
        <v>0.23</v>
      </c>
      <c r="L239" s="94">
        <v>0.1173</v>
      </c>
      <c r="M239" s="135" t="s">
        <v>554</v>
      </c>
    </row>
    <row r="240" spans="1:13" ht="15.75" customHeight="1">
      <c r="A240" s="156" t="s">
        <v>63</v>
      </c>
      <c r="B240" s="94">
        <v>4.456</v>
      </c>
      <c r="C240" s="94">
        <v>3.778</v>
      </c>
      <c r="D240" s="128"/>
      <c r="E240" s="94">
        <v>7.84</v>
      </c>
      <c r="F240" s="94">
        <v>6.13</v>
      </c>
      <c r="G240" s="128"/>
      <c r="H240" s="94">
        <v>6.92</v>
      </c>
      <c r="I240" s="94">
        <v>4.83</v>
      </c>
      <c r="J240" s="128"/>
      <c r="K240" s="94">
        <v>10.486</v>
      </c>
      <c r="L240" s="94">
        <v>6.53883</v>
      </c>
      <c r="M240" s="135" t="s">
        <v>182</v>
      </c>
    </row>
    <row r="241" spans="1:13" ht="15.75" customHeight="1">
      <c r="A241" s="156" t="s">
        <v>35</v>
      </c>
      <c r="B241" s="94">
        <v>0.606</v>
      </c>
      <c r="C241" s="94">
        <v>0.324</v>
      </c>
      <c r="D241" s="128"/>
      <c r="E241" s="94">
        <v>6.04</v>
      </c>
      <c r="F241" s="94">
        <v>4.7716</v>
      </c>
      <c r="G241" s="128"/>
      <c r="H241" s="94">
        <v>5.25</v>
      </c>
      <c r="I241" s="94">
        <v>4.158</v>
      </c>
      <c r="J241" s="128"/>
      <c r="K241" s="94" t="s">
        <v>175</v>
      </c>
      <c r="L241" s="94" t="s">
        <v>175</v>
      </c>
      <c r="M241" s="135" t="s">
        <v>183</v>
      </c>
    </row>
    <row r="242" spans="1:13" ht="15.75" customHeight="1">
      <c r="A242" s="156" t="s">
        <v>65</v>
      </c>
      <c r="B242" s="94">
        <v>13.422</v>
      </c>
      <c r="C242" s="94">
        <v>9.654000000000002</v>
      </c>
      <c r="D242" s="128" t="s">
        <v>173</v>
      </c>
      <c r="E242" s="88">
        <v>2.280853</v>
      </c>
      <c r="F242" s="88">
        <v>1.4944432098765432</v>
      </c>
      <c r="G242" s="128"/>
      <c r="H242" s="94">
        <v>7.862882</v>
      </c>
      <c r="I242" s="94">
        <v>3.7748696090534977</v>
      </c>
      <c r="J242" s="128"/>
      <c r="K242" s="94">
        <v>2.7520610000000003</v>
      </c>
      <c r="L242" s="94">
        <v>1.1379659318637274</v>
      </c>
      <c r="M242" s="135" t="s">
        <v>184</v>
      </c>
    </row>
    <row r="243" spans="1:13" ht="15.75" customHeight="1">
      <c r="A243" s="137" t="s">
        <v>136</v>
      </c>
      <c r="B243" s="94">
        <v>3.508</v>
      </c>
      <c r="C243" s="94">
        <v>4.46</v>
      </c>
      <c r="D243" s="128" t="s">
        <v>173</v>
      </c>
      <c r="E243" s="94">
        <v>0.61</v>
      </c>
      <c r="F243" s="94">
        <v>0.5</v>
      </c>
      <c r="G243" s="128"/>
      <c r="H243" s="94">
        <v>0.61</v>
      </c>
      <c r="I243" s="94">
        <v>0.5</v>
      </c>
      <c r="J243" s="128" t="s">
        <v>24</v>
      </c>
      <c r="K243" s="94">
        <v>0.61</v>
      </c>
      <c r="L243" s="94">
        <v>0.5</v>
      </c>
      <c r="M243" s="135" t="s">
        <v>573</v>
      </c>
    </row>
    <row r="244" spans="1:13" ht="15.75" customHeight="1">
      <c r="A244" s="156" t="s">
        <v>326</v>
      </c>
      <c r="B244" s="94">
        <v>64.67</v>
      </c>
      <c r="C244" s="94">
        <v>64.23</v>
      </c>
      <c r="D244" s="128"/>
      <c r="E244" s="94">
        <v>0.07</v>
      </c>
      <c r="F244" s="94">
        <v>0.059500000000000004</v>
      </c>
      <c r="G244" s="128"/>
      <c r="H244" s="94">
        <v>0.21</v>
      </c>
      <c r="I244" s="94">
        <v>0.1785</v>
      </c>
      <c r="J244" s="128" t="s">
        <v>24</v>
      </c>
      <c r="K244" s="94">
        <v>0.21</v>
      </c>
      <c r="L244" s="94">
        <v>0.1785</v>
      </c>
      <c r="M244" s="135" t="s">
        <v>574</v>
      </c>
    </row>
    <row r="245" spans="1:13" ht="15.75" customHeight="1">
      <c r="A245" s="156" t="s">
        <v>41</v>
      </c>
      <c r="B245" s="94">
        <v>1.6219999999999999</v>
      </c>
      <c r="C245" s="94">
        <v>0.98</v>
      </c>
      <c r="D245" s="128" t="s">
        <v>173</v>
      </c>
      <c r="E245" s="94">
        <v>1.19</v>
      </c>
      <c r="F245" s="94">
        <v>1.29</v>
      </c>
      <c r="G245" s="128"/>
      <c r="H245" s="94">
        <v>8.08553</v>
      </c>
      <c r="I245" s="94">
        <v>5.548039</v>
      </c>
      <c r="J245" s="128"/>
      <c r="K245" s="94">
        <v>8.0867</v>
      </c>
      <c r="L245" s="94">
        <v>5.5510174999999995</v>
      </c>
      <c r="M245" s="135" t="s">
        <v>187</v>
      </c>
    </row>
    <row r="246" spans="1:13" ht="15.75" customHeight="1">
      <c r="A246" s="156" t="s">
        <v>43</v>
      </c>
      <c r="B246" s="94">
        <v>0.094</v>
      </c>
      <c r="C246" s="94">
        <v>0.072</v>
      </c>
      <c r="D246" s="128" t="s">
        <v>173</v>
      </c>
      <c r="E246" s="94">
        <v>0.46</v>
      </c>
      <c r="F246" s="94">
        <v>0.41</v>
      </c>
      <c r="G246" s="128"/>
      <c r="H246" s="94">
        <v>0.3</v>
      </c>
      <c r="I246" s="94">
        <v>0.39</v>
      </c>
      <c r="J246" s="128" t="s">
        <v>24</v>
      </c>
      <c r="K246" s="94">
        <v>0.3</v>
      </c>
      <c r="L246" s="94">
        <v>0.39</v>
      </c>
      <c r="M246" s="135" t="s">
        <v>188</v>
      </c>
    </row>
    <row r="247" spans="1:13" ht="15.75" customHeight="1">
      <c r="A247" s="156" t="s">
        <v>45</v>
      </c>
      <c r="B247" s="94">
        <v>5.146</v>
      </c>
      <c r="C247" s="94">
        <v>3.32</v>
      </c>
      <c r="D247" s="128"/>
      <c r="E247" s="94">
        <v>8.79</v>
      </c>
      <c r="F247" s="94">
        <v>5.68</v>
      </c>
      <c r="G247" s="128" t="s">
        <v>24</v>
      </c>
      <c r="H247" s="94">
        <v>8.79</v>
      </c>
      <c r="I247" s="94">
        <v>5.68</v>
      </c>
      <c r="J247" s="128" t="s">
        <v>24</v>
      </c>
      <c r="K247" s="94">
        <v>8.79</v>
      </c>
      <c r="L247" s="94">
        <v>5.68</v>
      </c>
      <c r="M247" s="135" t="s">
        <v>189</v>
      </c>
    </row>
    <row r="248" spans="1:13" ht="15.75" customHeight="1">
      <c r="A248" s="156" t="s">
        <v>69</v>
      </c>
      <c r="B248" s="94">
        <v>31.918</v>
      </c>
      <c r="C248" s="94">
        <v>15.398</v>
      </c>
      <c r="D248" s="128"/>
      <c r="E248" s="94">
        <v>19.88</v>
      </c>
      <c r="F248" s="94">
        <v>18.57</v>
      </c>
      <c r="G248" s="128"/>
      <c r="H248" s="94">
        <v>17.4</v>
      </c>
      <c r="I248" s="94">
        <v>18.57</v>
      </c>
      <c r="J248" s="128" t="s">
        <v>24</v>
      </c>
      <c r="K248" s="94">
        <v>17.4</v>
      </c>
      <c r="L248" s="94">
        <v>18.57</v>
      </c>
      <c r="M248" s="135" t="s">
        <v>190</v>
      </c>
    </row>
    <row r="249" spans="1:13" ht="15.75" customHeight="1">
      <c r="A249" s="156" t="s">
        <v>70</v>
      </c>
      <c r="B249" s="94">
        <v>0.778</v>
      </c>
      <c r="C249" s="94">
        <v>0.692</v>
      </c>
      <c r="D249" s="128" t="s">
        <v>173</v>
      </c>
      <c r="E249" s="94">
        <v>0.1221</v>
      </c>
      <c r="F249" s="94">
        <v>0.19075631999999998</v>
      </c>
      <c r="G249" s="94"/>
      <c r="H249" s="94">
        <v>0.45489999999999997</v>
      </c>
      <c r="I249" s="94">
        <v>0.561804072</v>
      </c>
      <c r="J249" s="94"/>
      <c r="K249" s="94">
        <v>0.0746</v>
      </c>
      <c r="L249" s="94">
        <v>0.164608</v>
      </c>
      <c r="M249" s="135" t="s">
        <v>191</v>
      </c>
    </row>
    <row r="250" spans="1:13" ht="15.75" customHeight="1">
      <c r="A250" s="156" t="s">
        <v>51</v>
      </c>
      <c r="B250" s="94">
        <v>139.726</v>
      </c>
      <c r="C250" s="94">
        <v>76.916</v>
      </c>
      <c r="D250" s="128" t="s">
        <v>173</v>
      </c>
      <c r="E250" s="94">
        <v>91.702</v>
      </c>
      <c r="F250" s="94">
        <v>56.00351250000001</v>
      </c>
      <c r="G250" s="128"/>
      <c r="H250" s="94">
        <v>88.212</v>
      </c>
      <c r="I250" s="94">
        <v>49.036350000000006</v>
      </c>
      <c r="J250" s="94"/>
      <c r="K250" s="94">
        <v>45.173</v>
      </c>
      <c r="L250" s="94">
        <v>25.400092</v>
      </c>
      <c r="M250" s="135" t="s">
        <v>192</v>
      </c>
    </row>
    <row r="251" spans="1:13" ht="15.75" customHeight="1">
      <c r="A251" s="156" t="s">
        <v>72</v>
      </c>
      <c r="B251" s="94">
        <v>274.532</v>
      </c>
      <c r="C251" s="94">
        <v>113.97</v>
      </c>
      <c r="D251" s="128" t="s">
        <v>173</v>
      </c>
      <c r="E251" s="94">
        <v>334.7</v>
      </c>
      <c r="F251" s="94">
        <v>184.39</v>
      </c>
      <c r="G251" s="128"/>
      <c r="H251" s="94">
        <v>336.197</v>
      </c>
      <c r="I251" s="94">
        <v>178.78382639999998</v>
      </c>
      <c r="J251" s="128" t="s">
        <v>24</v>
      </c>
      <c r="K251" s="94">
        <v>336.2</v>
      </c>
      <c r="L251" s="94">
        <v>178.78</v>
      </c>
      <c r="M251" s="135" t="s">
        <v>498</v>
      </c>
    </row>
    <row r="252" spans="1:13" ht="15.75" customHeight="1">
      <c r="A252" s="156" t="s">
        <v>73</v>
      </c>
      <c r="B252" s="94">
        <v>16.624000000000002</v>
      </c>
      <c r="C252" s="94">
        <v>6.465999999999999</v>
      </c>
      <c r="D252" s="128"/>
      <c r="E252" s="94">
        <v>1.8</v>
      </c>
      <c r="F252" s="94">
        <v>1.26</v>
      </c>
      <c r="G252" s="128"/>
      <c r="H252" s="94">
        <v>3.42</v>
      </c>
      <c r="I252" s="94">
        <v>2.4623999999999997</v>
      </c>
      <c r="J252" s="128" t="s">
        <v>24</v>
      </c>
      <c r="K252" s="94">
        <v>3.42</v>
      </c>
      <c r="L252" s="94">
        <v>2.4623999999999997</v>
      </c>
      <c r="M252" s="135" t="s">
        <v>193</v>
      </c>
    </row>
    <row r="253" spans="1:13" ht="15.75" customHeight="1">
      <c r="A253" s="156" t="s">
        <v>75</v>
      </c>
      <c r="B253" s="94">
        <v>22.678000000000004</v>
      </c>
      <c r="C253" s="94">
        <v>8.431999999999999</v>
      </c>
      <c r="D253" s="128" t="s">
        <v>173</v>
      </c>
      <c r="E253" s="94">
        <v>1.97</v>
      </c>
      <c r="F253" s="94">
        <v>1.69</v>
      </c>
      <c r="G253" s="128"/>
      <c r="H253" s="94">
        <v>2.519</v>
      </c>
      <c r="I253" s="94">
        <v>1.864864864864865</v>
      </c>
      <c r="J253" s="128"/>
      <c r="K253" s="94">
        <v>1.167</v>
      </c>
      <c r="L253" s="94">
        <v>0.7222222222222222</v>
      </c>
      <c r="M253" s="135" t="s">
        <v>194</v>
      </c>
    </row>
    <row r="254" spans="1:13" ht="15.75" customHeight="1">
      <c r="A254" s="380" t="s">
        <v>59</v>
      </c>
      <c r="B254" s="164">
        <v>804.24</v>
      </c>
      <c r="C254" s="164">
        <v>425.23</v>
      </c>
      <c r="D254" s="164"/>
      <c r="E254" s="164">
        <v>812.62</v>
      </c>
      <c r="F254" s="164">
        <v>490.67</v>
      </c>
      <c r="G254" s="164"/>
      <c r="H254" s="164">
        <v>994.59</v>
      </c>
      <c r="I254" s="164">
        <v>554.6</v>
      </c>
      <c r="J254" s="164"/>
      <c r="K254" s="164">
        <v>1000.99</v>
      </c>
      <c r="L254" s="164">
        <v>564.43</v>
      </c>
      <c r="M254" s="387" t="s">
        <v>120</v>
      </c>
    </row>
    <row r="255" spans="1:13" ht="15.75" customHeight="1">
      <c r="A255" s="236"/>
      <c r="B255" s="207"/>
      <c r="C255" s="207"/>
      <c r="D255" s="207"/>
      <c r="E255" s="207"/>
      <c r="F255" s="207"/>
      <c r="G255" s="207"/>
      <c r="H255" s="207"/>
      <c r="I255" s="207"/>
      <c r="J255" s="207"/>
      <c r="K255" s="207"/>
      <c r="L255" s="207"/>
      <c r="M255" s="237"/>
    </row>
    <row r="256" spans="1:13" ht="15" customHeight="1">
      <c r="A256" s="137" t="s">
        <v>197</v>
      </c>
      <c r="B256" s="221"/>
      <c r="C256" s="221"/>
      <c r="D256" s="221"/>
      <c r="E256" s="221"/>
      <c r="F256" s="221"/>
      <c r="G256" s="222"/>
      <c r="H256" s="221"/>
      <c r="I256" s="221"/>
      <c r="J256" s="222"/>
      <c r="K256" s="221"/>
      <c r="L256" s="221"/>
      <c r="M256" s="140" t="s">
        <v>198</v>
      </c>
    </row>
    <row r="257" spans="1:13" ht="15" customHeight="1">
      <c r="A257" s="137" t="s">
        <v>80</v>
      </c>
      <c r="B257" s="221"/>
      <c r="C257" s="221"/>
      <c r="D257" s="221"/>
      <c r="E257" s="221"/>
      <c r="F257" s="221"/>
      <c r="G257" s="222"/>
      <c r="H257" s="221"/>
      <c r="I257" s="221"/>
      <c r="J257" s="222"/>
      <c r="K257" s="221"/>
      <c r="L257" s="221"/>
      <c r="M257" s="140" t="s">
        <v>86</v>
      </c>
    </row>
    <row r="258" spans="1:13" ht="15" customHeight="1">
      <c r="A258" s="137"/>
      <c r="B258" s="221"/>
      <c r="C258" s="221"/>
      <c r="D258" s="221"/>
      <c r="E258" s="221"/>
      <c r="F258" s="221"/>
      <c r="G258" s="222"/>
      <c r="H258" s="221"/>
      <c r="I258" s="221"/>
      <c r="J258" s="222"/>
      <c r="K258" s="221"/>
      <c r="L258" s="221"/>
      <c r="M258" s="140"/>
    </row>
    <row r="259" spans="1:13" ht="15" customHeight="1">
      <c r="A259" s="137"/>
      <c r="B259" s="221"/>
      <c r="C259" s="221"/>
      <c r="D259" s="221"/>
      <c r="E259" s="221"/>
      <c r="F259" s="221"/>
      <c r="G259" s="222"/>
      <c r="H259" s="221"/>
      <c r="I259" s="221"/>
      <c r="J259" s="222"/>
      <c r="K259" s="221"/>
      <c r="L259" s="221"/>
      <c r="M259" s="140"/>
    </row>
    <row r="260" spans="1:13" ht="15" customHeight="1">
      <c r="A260" s="143" t="s">
        <v>234</v>
      </c>
      <c r="B260" s="231"/>
      <c r="C260" s="168"/>
      <c r="D260" s="228"/>
      <c r="E260" s="223"/>
      <c r="F260" s="223"/>
      <c r="H260" s="223"/>
      <c r="I260" s="223"/>
      <c r="K260" s="223"/>
      <c r="L260" s="229"/>
      <c r="M260" s="170" t="s">
        <v>235</v>
      </c>
    </row>
    <row r="261" spans="1:13" ht="15" customHeight="1">
      <c r="A261" s="143" t="s">
        <v>236</v>
      </c>
      <c r="B261" s="231"/>
      <c r="C261" s="168"/>
      <c r="D261" s="230"/>
      <c r="E261" s="223"/>
      <c r="F261" s="223"/>
      <c r="H261" s="223"/>
      <c r="I261" s="223"/>
      <c r="K261" s="223"/>
      <c r="L261" s="411" t="s">
        <v>237</v>
      </c>
      <c r="M261" s="411"/>
    </row>
    <row r="262" spans="2:13" ht="15" customHeight="1">
      <c r="B262" s="231"/>
      <c r="C262" s="168"/>
      <c r="D262" s="230"/>
      <c r="E262" s="223"/>
      <c r="F262" s="223"/>
      <c r="H262" s="223"/>
      <c r="I262" s="223"/>
      <c r="K262" s="223"/>
      <c r="L262" s="170"/>
      <c r="M262" s="170"/>
    </row>
    <row r="263" spans="1:13" ht="15" customHeight="1">
      <c r="A263" s="167"/>
      <c r="B263" s="223"/>
      <c r="C263" s="168"/>
      <c r="D263" s="230"/>
      <c r="E263" s="223"/>
      <c r="F263" s="223"/>
      <c r="H263" s="223"/>
      <c r="I263" s="223"/>
      <c r="K263" s="223"/>
      <c r="L263" s="223"/>
      <c r="M263" s="238"/>
    </row>
    <row r="264" spans="1:13" ht="15" customHeight="1">
      <c r="A264" s="148" t="s">
        <v>2</v>
      </c>
      <c r="B264" s="148"/>
      <c r="C264" s="148" t="s">
        <v>0</v>
      </c>
      <c r="D264" s="149"/>
      <c r="E264" s="150"/>
      <c r="F264" s="150"/>
      <c r="G264" s="151"/>
      <c r="H264" s="150"/>
      <c r="I264" s="406" t="s">
        <v>1</v>
      </c>
      <c r="J264" s="406"/>
      <c r="K264" s="406"/>
      <c r="L264" s="406" t="s">
        <v>3</v>
      </c>
      <c r="M264" s="406"/>
    </row>
    <row r="265" spans="1:13" ht="12" customHeight="1">
      <c r="A265" s="153"/>
      <c r="B265" s="405" t="s">
        <v>593</v>
      </c>
      <c r="C265" s="405"/>
      <c r="D265" s="377"/>
      <c r="E265" s="405">
        <v>2004</v>
      </c>
      <c r="F265" s="405"/>
      <c r="G265" s="377"/>
      <c r="H265" s="405">
        <v>2005</v>
      </c>
      <c r="I265" s="405"/>
      <c r="J265" s="377"/>
      <c r="K265" s="405">
        <v>2006</v>
      </c>
      <c r="L265" s="405"/>
      <c r="M265" s="154"/>
    </row>
    <row r="266" spans="1:13" ht="12" customHeight="1">
      <c r="A266" s="155"/>
      <c r="B266" s="167" t="s">
        <v>4</v>
      </c>
      <c r="C266" s="167" t="s">
        <v>5</v>
      </c>
      <c r="D266" s="236"/>
      <c r="E266" s="167" t="s">
        <v>6</v>
      </c>
      <c r="F266" s="167" t="s">
        <v>5</v>
      </c>
      <c r="G266" s="236"/>
      <c r="H266" s="167" t="s">
        <v>6</v>
      </c>
      <c r="I266" s="167" t="s">
        <v>5</v>
      </c>
      <c r="J266" s="236"/>
      <c r="K266" s="167" t="s">
        <v>6</v>
      </c>
      <c r="L266" s="167" t="s">
        <v>5</v>
      </c>
      <c r="M266" s="157"/>
    </row>
    <row r="267" spans="1:13" ht="12" customHeight="1">
      <c r="A267" s="378" t="s">
        <v>20</v>
      </c>
      <c r="B267" s="384" t="s">
        <v>7</v>
      </c>
      <c r="C267" s="384" t="s">
        <v>8</v>
      </c>
      <c r="D267" s="379"/>
      <c r="E267" s="384" t="s">
        <v>7</v>
      </c>
      <c r="F267" s="384" t="s">
        <v>8</v>
      </c>
      <c r="G267" s="379"/>
      <c r="H267" s="384" t="s">
        <v>7</v>
      </c>
      <c r="I267" s="384" t="s">
        <v>8</v>
      </c>
      <c r="J267" s="379"/>
      <c r="K267" s="384" t="s">
        <v>7</v>
      </c>
      <c r="L267" s="384" t="s">
        <v>8</v>
      </c>
      <c r="M267" s="379" t="s">
        <v>496</v>
      </c>
    </row>
    <row r="268" spans="1:13" ht="18.75" customHeight="1">
      <c r="A268" s="137" t="s">
        <v>21</v>
      </c>
      <c r="B268" s="94">
        <v>0.9620000000000001</v>
      </c>
      <c r="C268" s="94">
        <v>0.6479999999999999</v>
      </c>
      <c r="D268" s="128" t="s">
        <v>173</v>
      </c>
      <c r="E268" s="94">
        <v>0.54</v>
      </c>
      <c r="F268" s="94">
        <v>0.38</v>
      </c>
      <c r="G268" s="128"/>
      <c r="H268" s="94">
        <v>0.32</v>
      </c>
      <c r="I268" s="94">
        <v>0.2</v>
      </c>
      <c r="J268" s="128"/>
      <c r="K268" s="94">
        <v>0.191</v>
      </c>
      <c r="L268" s="94">
        <v>0.136964</v>
      </c>
      <c r="M268" s="135" t="s">
        <v>176</v>
      </c>
    </row>
    <row r="269" spans="1:13" ht="18" customHeight="1">
      <c r="A269" s="156" t="s">
        <v>23</v>
      </c>
      <c r="B269" s="94">
        <v>0.34</v>
      </c>
      <c r="C269" s="94">
        <v>0.165</v>
      </c>
      <c r="D269" s="128"/>
      <c r="E269" s="94">
        <v>0.02</v>
      </c>
      <c r="F269" s="94">
        <v>0.0252</v>
      </c>
      <c r="G269" s="128"/>
      <c r="H269" s="94">
        <v>0.13</v>
      </c>
      <c r="I269" s="94">
        <v>0.16444999999999999</v>
      </c>
      <c r="J269" s="128" t="s">
        <v>24</v>
      </c>
      <c r="K269" s="94">
        <v>0.13</v>
      </c>
      <c r="L269" s="94">
        <v>0.16444999999999999</v>
      </c>
      <c r="M269" s="135" t="s">
        <v>177</v>
      </c>
    </row>
    <row r="270" spans="1:13" ht="18" customHeight="1">
      <c r="A270" s="156" t="s">
        <v>60</v>
      </c>
      <c r="B270" s="94">
        <v>0.25</v>
      </c>
      <c r="C270" s="94">
        <v>0.28</v>
      </c>
      <c r="D270" s="128" t="s">
        <v>173</v>
      </c>
      <c r="E270" s="94">
        <v>0.29</v>
      </c>
      <c r="F270" s="94">
        <v>0.31</v>
      </c>
      <c r="G270" s="128"/>
      <c r="H270" s="94">
        <v>0.16</v>
      </c>
      <c r="I270" s="94">
        <v>0.16</v>
      </c>
      <c r="J270" s="128"/>
      <c r="K270" s="94">
        <v>0.072</v>
      </c>
      <c r="L270" s="94">
        <v>0.11360835200000001</v>
      </c>
      <c r="M270" s="135" t="s">
        <v>178</v>
      </c>
    </row>
    <row r="271" spans="1:13" ht="18" customHeight="1">
      <c r="A271" s="156" t="s">
        <v>62</v>
      </c>
      <c r="B271" s="94">
        <v>1</v>
      </c>
      <c r="C271" s="94">
        <v>0.01</v>
      </c>
      <c r="D271" s="128"/>
      <c r="E271" s="94" t="s">
        <v>175</v>
      </c>
      <c r="F271" s="94" t="s">
        <v>175</v>
      </c>
      <c r="G271" s="128"/>
      <c r="H271" s="94">
        <v>14</v>
      </c>
      <c r="I271" s="94">
        <v>7.35</v>
      </c>
      <c r="J271" s="128"/>
      <c r="K271" s="94" t="s">
        <v>175</v>
      </c>
      <c r="L271" s="94" t="s">
        <v>175</v>
      </c>
      <c r="M271" s="135" t="s">
        <v>180</v>
      </c>
    </row>
    <row r="272" spans="1:13" ht="18" customHeight="1">
      <c r="A272" s="137" t="s">
        <v>63</v>
      </c>
      <c r="B272" s="94">
        <v>1.4460000000000002</v>
      </c>
      <c r="C272" s="94">
        <v>1.1560000000000001</v>
      </c>
      <c r="D272" s="128"/>
      <c r="E272" s="94">
        <v>3.88</v>
      </c>
      <c r="F272" s="94">
        <v>5.14</v>
      </c>
      <c r="G272" s="128"/>
      <c r="H272" s="94">
        <v>1.36</v>
      </c>
      <c r="I272" s="94">
        <v>1.55</v>
      </c>
      <c r="J272" s="128"/>
      <c r="K272" s="94">
        <v>1.862</v>
      </c>
      <c r="L272" s="94">
        <v>2.334648</v>
      </c>
      <c r="M272" s="135" t="s">
        <v>182</v>
      </c>
    </row>
    <row r="273" spans="1:13" ht="18" customHeight="1">
      <c r="A273" s="137" t="s">
        <v>65</v>
      </c>
      <c r="B273" s="94">
        <v>0.808</v>
      </c>
      <c r="C273" s="94">
        <v>0.46399999999999997</v>
      </c>
      <c r="D273" s="128" t="s">
        <v>173</v>
      </c>
      <c r="E273" s="94" t="s">
        <v>175</v>
      </c>
      <c r="F273" s="94" t="s">
        <v>175</v>
      </c>
      <c r="H273" s="239" t="s">
        <v>175</v>
      </c>
      <c r="I273" s="239" t="s">
        <v>175</v>
      </c>
      <c r="K273" s="94" t="s">
        <v>175</v>
      </c>
      <c r="L273" s="94" t="s">
        <v>175</v>
      </c>
      <c r="M273" s="135" t="s">
        <v>184</v>
      </c>
    </row>
    <row r="274" spans="1:13" ht="18" customHeight="1">
      <c r="A274" s="156" t="s">
        <v>41</v>
      </c>
      <c r="B274" s="94">
        <v>0.52</v>
      </c>
      <c r="C274" s="94">
        <v>0.46</v>
      </c>
      <c r="D274" s="128" t="s">
        <v>173</v>
      </c>
      <c r="E274" s="94">
        <v>0.91</v>
      </c>
      <c r="F274" s="94">
        <v>0.62</v>
      </c>
      <c r="G274" s="240"/>
      <c r="H274" s="239">
        <v>0.70356</v>
      </c>
      <c r="I274" s="239">
        <v>1.3796671</v>
      </c>
      <c r="J274" s="240"/>
      <c r="K274" s="94">
        <v>0.75</v>
      </c>
      <c r="L274" s="94">
        <v>1.38047</v>
      </c>
      <c r="M274" s="135" t="s">
        <v>187</v>
      </c>
    </row>
    <row r="275" spans="1:13" ht="18" customHeight="1">
      <c r="A275" s="156" t="s">
        <v>43</v>
      </c>
      <c r="B275" s="94">
        <v>0.08</v>
      </c>
      <c r="C275" s="94">
        <v>0.08</v>
      </c>
      <c r="D275" s="128" t="s">
        <v>173</v>
      </c>
      <c r="E275" s="94">
        <v>0.33</v>
      </c>
      <c r="F275" s="94">
        <v>0.42</v>
      </c>
      <c r="G275" s="240"/>
      <c r="H275" s="239">
        <v>0.34</v>
      </c>
      <c r="I275" s="239">
        <v>0.4</v>
      </c>
      <c r="J275" s="240" t="s">
        <v>24</v>
      </c>
      <c r="K275" s="239">
        <v>0.34</v>
      </c>
      <c r="L275" s="239">
        <v>0.4</v>
      </c>
      <c r="M275" s="135" t="s">
        <v>188</v>
      </c>
    </row>
    <row r="276" spans="1:13" ht="18" customHeight="1">
      <c r="A276" s="137" t="s">
        <v>69</v>
      </c>
      <c r="B276" s="94">
        <v>0.20600000000000002</v>
      </c>
      <c r="C276" s="94">
        <v>0.146</v>
      </c>
      <c r="D276" s="169"/>
      <c r="E276" s="94">
        <v>0.16</v>
      </c>
      <c r="F276" s="94">
        <v>0.14</v>
      </c>
      <c r="G276" s="240" t="s">
        <v>24</v>
      </c>
      <c r="H276" s="239">
        <v>0.16</v>
      </c>
      <c r="I276" s="239">
        <v>0.14</v>
      </c>
      <c r="J276" s="240" t="s">
        <v>24</v>
      </c>
      <c r="K276" s="239">
        <v>0.16</v>
      </c>
      <c r="L276" s="239">
        <v>0.14</v>
      </c>
      <c r="M276" s="135" t="s">
        <v>190</v>
      </c>
    </row>
    <row r="277" spans="1:13" ht="18" customHeight="1">
      <c r="A277" s="137" t="s">
        <v>51</v>
      </c>
      <c r="B277" s="94">
        <v>4.1375</v>
      </c>
      <c r="C277" s="94">
        <v>2.245</v>
      </c>
      <c r="D277" s="128" t="s">
        <v>173</v>
      </c>
      <c r="E277" s="94" t="s">
        <v>175</v>
      </c>
      <c r="F277" s="94" t="s">
        <v>175</v>
      </c>
      <c r="G277" s="240"/>
      <c r="H277" s="94">
        <v>2.598</v>
      </c>
      <c r="I277" s="94">
        <v>0.6802035000000001</v>
      </c>
      <c r="J277" s="94"/>
      <c r="K277" s="94">
        <v>5.976</v>
      </c>
      <c r="L277" s="94">
        <v>5.548374</v>
      </c>
      <c r="M277" s="135" t="s">
        <v>192</v>
      </c>
    </row>
    <row r="278" spans="1:13" ht="18" customHeight="1">
      <c r="A278" s="137" t="s">
        <v>73</v>
      </c>
      <c r="B278" s="94">
        <v>0.94</v>
      </c>
      <c r="C278" s="94">
        <v>0.35</v>
      </c>
      <c r="D278" s="128" t="s">
        <v>24</v>
      </c>
      <c r="E278" s="94">
        <v>0.94</v>
      </c>
      <c r="F278" s="94">
        <v>0.35</v>
      </c>
      <c r="G278" s="240" t="s">
        <v>24</v>
      </c>
      <c r="H278" s="239">
        <v>0.94</v>
      </c>
      <c r="I278" s="239">
        <v>0.35</v>
      </c>
      <c r="J278" s="240" t="s">
        <v>24</v>
      </c>
      <c r="K278" s="239">
        <v>0.94</v>
      </c>
      <c r="L278" s="239">
        <v>0.35</v>
      </c>
      <c r="M278" s="135" t="s">
        <v>193</v>
      </c>
    </row>
    <row r="279" spans="1:13" ht="18" customHeight="1">
      <c r="A279" s="156" t="s">
        <v>75</v>
      </c>
      <c r="B279" s="94" t="s">
        <v>175</v>
      </c>
      <c r="C279" s="94" t="s">
        <v>175</v>
      </c>
      <c r="D279" s="128" t="s">
        <v>173</v>
      </c>
      <c r="E279" s="94">
        <v>0.64</v>
      </c>
      <c r="F279" s="94">
        <v>0.25</v>
      </c>
      <c r="G279" s="240"/>
      <c r="H279" s="239">
        <v>0.534</v>
      </c>
      <c r="I279" s="239">
        <v>0.1945945945945946</v>
      </c>
      <c r="J279" s="240"/>
      <c r="K279" s="94">
        <v>0.036</v>
      </c>
      <c r="L279" s="94">
        <v>0.020202020202020204</v>
      </c>
      <c r="M279" s="135" t="s">
        <v>194</v>
      </c>
    </row>
    <row r="280" spans="1:13" ht="18" customHeight="1">
      <c r="A280" s="372" t="s">
        <v>59</v>
      </c>
      <c r="B280" s="136">
        <v>10.7</v>
      </c>
      <c r="C280" s="136">
        <v>6.02</v>
      </c>
      <c r="D280" s="136"/>
      <c r="E280" s="136">
        <v>7.71</v>
      </c>
      <c r="F280" s="136">
        <v>7.64</v>
      </c>
      <c r="G280" s="136"/>
      <c r="H280" s="136">
        <v>21.24</v>
      </c>
      <c r="I280" s="136">
        <v>12.56</v>
      </c>
      <c r="J280" s="136"/>
      <c r="K280" s="136">
        <v>10.46</v>
      </c>
      <c r="L280" s="136">
        <v>10.58</v>
      </c>
      <c r="M280" s="388" t="s">
        <v>120</v>
      </c>
    </row>
    <row r="281" spans="2:13" ht="15.75" customHeight="1">
      <c r="B281" s="142"/>
      <c r="C281" s="142"/>
      <c r="D281" s="142"/>
      <c r="E281" s="142"/>
      <c r="F281" s="142"/>
      <c r="G281" s="142"/>
      <c r="H281" s="142"/>
      <c r="I281" s="142"/>
      <c r="J281" s="142"/>
      <c r="K281" s="142"/>
      <c r="L281" s="142"/>
      <c r="M281" s="135"/>
    </row>
    <row r="282" spans="2:13" ht="15.75" customHeight="1">
      <c r="B282" s="219"/>
      <c r="C282" s="219"/>
      <c r="D282" s="219"/>
      <c r="E282" s="219"/>
      <c r="F282" s="219"/>
      <c r="G282" s="220"/>
      <c r="H282" s="219"/>
      <c r="I282" s="219"/>
      <c r="J282" s="220"/>
      <c r="K282" s="219"/>
      <c r="L282" s="219"/>
      <c r="M282" s="216"/>
    </row>
    <row r="283" spans="2:13" ht="15.75" customHeight="1">
      <c r="B283" s="219"/>
      <c r="C283" s="219"/>
      <c r="D283" s="219"/>
      <c r="E283" s="219"/>
      <c r="F283" s="219"/>
      <c r="G283" s="220"/>
      <c r="H283" s="219"/>
      <c r="I283" s="219"/>
      <c r="J283" s="220"/>
      <c r="K283" s="219"/>
      <c r="L283" s="219"/>
      <c r="M283" s="216"/>
    </row>
    <row r="284" spans="1:13" ht="15" customHeight="1">
      <c r="A284" s="137" t="s">
        <v>197</v>
      </c>
      <c r="B284" s="221"/>
      <c r="C284" s="221"/>
      <c r="D284" s="221"/>
      <c r="E284" s="221"/>
      <c r="F284" s="221"/>
      <c r="G284" s="222"/>
      <c r="H284" s="221"/>
      <c r="I284" s="221"/>
      <c r="J284" s="222"/>
      <c r="K284" s="221"/>
      <c r="L284" s="221"/>
      <c r="M284" s="140" t="s">
        <v>198</v>
      </c>
    </row>
    <row r="285" spans="1:13" ht="15" customHeight="1">
      <c r="A285" s="137" t="s">
        <v>80</v>
      </c>
      <c r="B285" s="221"/>
      <c r="C285" s="221"/>
      <c r="D285" s="221"/>
      <c r="E285" s="221"/>
      <c r="F285" s="221"/>
      <c r="G285" s="222"/>
      <c r="H285" s="221"/>
      <c r="I285" s="221"/>
      <c r="J285" s="222"/>
      <c r="K285" s="221"/>
      <c r="L285" s="221"/>
      <c r="M285" s="140" t="s">
        <v>86</v>
      </c>
    </row>
    <row r="286" spans="1:13" ht="15" customHeight="1">
      <c r="A286" s="137"/>
      <c r="B286" s="221"/>
      <c r="C286" s="221"/>
      <c r="D286" s="221"/>
      <c r="E286" s="221"/>
      <c r="F286" s="221"/>
      <c r="G286" s="222"/>
      <c r="H286" s="221"/>
      <c r="I286" s="221"/>
      <c r="J286" s="222"/>
      <c r="K286" s="221"/>
      <c r="L286" s="221"/>
      <c r="M286" s="140"/>
    </row>
    <row r="287" spans="1:12" ht="15" customHeight="1">
      <c r="A287" s="167"/>
      <c r="B287" s="218"/>
      <c r="C287" s="218"/>
      <c r="D287" s="168"/>
      <c r="E287" s="168"/>
      <c r="F287" s="168"/>
      <c r="H287" s="168"/>
      <c r="I287" s="168"/>
      <c r="K287" s="168"/>
      <c r="L287" s="168"/>
    </row>
    <row r="288" spans="1:13" ht="15" customHeight="1">
      <c r="A288" s="143" t="s">
        <v>238</v>
      </c>
      <c r="B288" s="231"/>
      <c r="C288" s="231"/>
      <c r="D288" s="228"/>
      <c r="E288" s="223"/>
      <c r="F288" s="223"/>
      <c r="H288" s="223"/>
      <c r="I288" s="223"/>
      <c r="K288" s="223"/>
      <c r="L288" s="223"/>
      <c r="M288" s="170" t="s">
        <v>239</v>
      </c>
    </row>
    <row r="289" spans="1:13" ht="15" customHeight="1">
      <c r="A289" s="143" t="s">
        <v>240</v>
      </c>
      <c r="B289" s="231"/>
      <c r="C289" s="231"/>
      <c r="D289" s="230"/>
      <c r="E289" s="223"/>
      <c r="F289" s="223"/>
      <c r="H289" s="223"/>
      <c r="I289" s="223"/>
      <c r="K289" s="223"/>
      <c r="L289" s="223"/>
      <c r="M289" s="170" t="s">
        <v>241</v>
      </c>
    </row>
    <row r="290" spans="2:13" ht="15" customHeight="1">
      <c r="B290" s="231"/>
      <c r="C290" s="231"/>
      <c r="D290" s="230"/>
      <c r="E290" s="223"/>
      <c r="F290" s="223"/>
      <c r="H290" s="223"/>
      <c r="I290" s="223"/>
      <c r="K290" s="223"/>
      <c r="L290" s="223"/>
      <c r="M290" s="170"/>
    </row>
    <row r="291" spans="1:13" ht="15" customHeight="1">
      <c r="A291" s="167"/>
      <c r="B291" s="223"/>
      <c r="C291" s="223"/>
      <c r="D291" s="230"/>
      <c r="E291" s="223"/>
      <c r="F291" s="223"/>
      <c r="H291" s="223"/>
      <c r="I291" s="223"/>
      <c r="K291" s="223"/>
      <c r="L291" s="223"/>
      <c r="M291" s="238"/>
    </row>
    <row r="292" spans="1:13" ht="15" customHeight="1">
      <c r="A292" s="148" t="s">
        <v>2</v>
      </c>
      <c r="B292" s="148"/>
      <c r="C292" s="148" t="s">
        <v>0</v>
      </c>
      <c r="D292" s="149"/>
      <c r="E292" s="150"/>
      <c r="F292" s="150"/>
      <c r="G292" s="151"/>
      <c r="H292" s="150"/>
      <c r="I292" s="406" t="s">
        <v>1</v>
      </c>
      <c r="J292" s="406"/>
      <c r="K292" s="406"/>
      <c r="L292" s="406" t="s">
        <v>3</v>
      </c>
      <c r="M292" s="406"/>
    </row>
    <row r="293" spans="1:13" ht="12" customHeight="1">
      <c r="A293" s="153"/>
      <c r="B293" s="405" t="s">
        <v>593</v>
      </c>
      <c r="C293" s="405"/>
      <c r="D293" s="377"/>
      <c r="E293" s="405">
        <v>2004</v>
      </c>
      <c r="F293" s="405"/>
      <c r="G293" s="377"/>
      <c r="H293" s="405">
        <v>2005</v>
      </c>
      <c r="I293" s="405"/>
      <c r="J293" s="377"/>
      <c r="K293" s="405">
        <v>2006</v>
      </c>
      <c r="L293" s="405"/>
      <c r="M293" s="154"/>
    </row>
    <row r="294" spans="1:13" ht="12" customHeight="1">
      <c r="A294" s="155"/>
      <c r="B294" s="167" t="s">
        <v>4</v>
      </c>
      <c r="C294" s="167" t="s">
        <v>5</v>
      </c>
      <c r="D294" s="236"/>
      <c r="E294" s="167" t="s">
        <v>6</v>
      </c>
      <c r="F294" s="167" t="s">
        <v>5</v>
      </c>
      <c r="G294" s="236"/>
      <c r="H294" s="167" t="s">
        <v>6</v>
      </c>
      <c r="I294" s="167" t="s">
        <v>5</v>
      </c>
      <c r="J294" s="236"/>
      <c r="K294" s="167" t="s">
        <v>6</v>
      </c>
      <c r="L294" s="167" t="s">
        <v>5</v>
      </c>
      <c r="M294" s="157"/>
    </row>
    <row r="295" spans="1:13" ht="12" customHeight="1">
      <c r="A295" s="378" t="s">
        <v>20</v>
      </c>
      <c r="B295" s="384" t="s">
        <v>7</v>
      </c>
      <c r="C295" s="384" t="s">
        <v>8</v>
      </c>
      <c r="D295" s="379"/>
      <c r="E295" s="384" t="s">
        <v>7</v>
      </c>
      <c r="F295" s="384" t="s">
        <v>8</v>
      </c>
      <c r="G295" s="379"/>
      <c r="H295" s="384" t="s">
        <v>7</v>
      </c>
      <c r="I295" s="384" t="s">
        <v>8</v>
      </c>
      <c r="J295" s="379"/>
      <c r="K295" s="384" t="s">
        <v>7</v>
      </c>
      <c r="L295" s="384" t="s">
        <v>8</v>
      </c>
      <c r="M295" s="379" t="s">
        <v>496</v>
      </c>
    </row>
    <row r="296" spans="1:13" ht="18.75" customHeight="1">
      <c r="A296" s="137" t="s">
        <v>242</v>
      </c>
      <c r="B296" s="94">
        <v>0.142</v>
      </c>
      <c r="C296" s="94">
        <v>0.17200000000000001</v>
      </c>
      <c r="D296" s="128"/>
      <c r="E296" s="94">
        <v>0.05</v>
      </c>
      <c r="F296" s="94">
        <v>0.07</v>
      </c>
      <c r="G296" s="128"/>
      <c r="H296" s="205">
        <v>0.165</v>
      </c>
      <c r="I296" s="205">
        <v>0.16038000000000002</v>
      </c>
      <c r="J296" s="128" t="s">
        <v>24</v>
      </c>
      <c r="K296" s="205">
        <v>0.165</v>
      </c>
      <c r="L296" s="205">
        <v>0.16038000000000002</v>
      </c>
      <c r="M296" s="135" t="s">
        <v>177</v>
      </c>
    </row>
    <row r="297" spans="1:13" ht="18" customHeight="1">
      <c r="A297" s="137" t="s">
        <v>60</v>
      </c>
      <c r="B297" s="94">
        <v>0.005</v>
      </c>
      <c r="C297" s="94">
        <v>0.01</v>
      </c>
      <c r="D297" s="128" t="s">
        <v>173</v>
      </c>
      <c r="E297" s="94" t="s">
        <v>139</v>
      </c>
      <c r="F297" s="94" t="s">
        <v>139</v>
      </c>
      <c r="G297" s="128"/>
      <c r="H297" s="94" t="s">
        <v>139</v>
      </c>
      <c r="I297" s="94" t="s">
        <v>139</v>
      </c>
      <c r="J297" s="128"/>
      <c r="K297" s="94">
        <v>0.008</v>
      </c>
      <c r="L297" s="94">
        <v>0.006814808000000001</v>
      </c>
      <c r="M297" s="135" t="s">
        <v>178</v>
      </c>
    </row>
    <row r="298" spans="1:13" ht="18" customHeight="1">
      <c r="A298" s="137" t="s">
        <v>243</v>
      </c>
      <c r="B298" s="94">
        <v>0.025</v>
      </c>
      <c r="C298" s="94">
        <v>0.06400000000000002</v>
      </c>
      <c r="D298" s="128"/>
      <c r="E298" s="94">
        <v>0.01</v>
      </c>
      <c r="F298" s="94">
        <v>0.02</v>
      </c>
      <c r="G298" s="128" t="s">
        <v>24</v>
      </c>
      <c r="H298" s="94">
        <v>0.01</v>
      </c>
      <c r="I298" s="94">
        <v>0.02</v>
      </c>
      <c r="J298" s="128"/>
      <c r="K298" s="94">
        <v>0.01</v>
      </c>
      <c r="L298" s="94">
        <v>0.02</v>
      </c>
      <c r="M298" s="135" t="s">
        <v>181</v>
      </c>
    </row>
    <row r="299" spans="1:13" ht="18" customHeight="1">
      <c r="A299" s="137" t="s">
        <v>63</v>
      </c>
      <c r="B299" s="94">
        <v>0.394</v>
      </c>
      <c r="C299" s="94">
        <v>0.32</v>
      </c>
      <c r="D299" s="128"/>
      <c r="E299" s="94">
        <v>0.15</v>
      </c>
      <c r="F299" s="94">
        <v>0.1</v>
      </c>
      <c r="G299" s="128"/>
      <c r="H299" s="94">
        <v>0.31</v>
      </c>
      <c r="I299" s="94">
        <v>0.21</v>
      </c>
      <c r="J299" s="128"/>
      <c r="K299" s="94">
        <v>0</v>
      </c>
      <c r="L299" s="94">
        <v>0</v>
      </c>
      <c r="M299" s="135" t="s">
        <v>182</v>
      </c>
    </row>
    <row r="300" spans="1:13" ht="18" customHeight="1">
      <c r="A300" s="156" t="s">
        <v>35</v>
      </c>
      <c r="B300" s="94">
        <v>0.3</v>
      </c>
      <c r="C300" s="94">
        <v>0.27</v>
      </c>
      <c r="D300" s="128"/>
      <c r="E300" s="94">
        <v>0.3</v>
      </c>
      <c r="F300" s="94">
        <v>0.27</v>
      </c>
      <c r="G300" s="128" t="s">
        <v>24</v>
      </c>
      <c r="H300" s="94">
        <v>0.3</v>
      </c>
      <c r="I300" s="94">
        <v>0.27</v>
      </c>
      <c r="J300" s="128"/>
      <c r="K300" s="94" t="s">
        <v>175</v>
      </c>
      <c r="L300" s="94" t="s">
        <v>175</v>
      </c>
      <c r="M300" s="135" t="s">
        <v>183</v>
      </c>
    </row>
    <row r="301" spans="1:13" ht="18" customHeight="1">
      <c r="A301" s="137" t="s">
        <v>66</v>
      </c>
      <c r="B301" s="94">
        <v>0.0125</v>
      </c>
      <c r="C301" s="94">
        <v>0.06</v>
      </c>
      <c r="D301" s="128" t="s">
        <v>173</v>
      </c>
      <c r="E301" s="94" t="s">
        <v>139</v>
      </c>
      <c r="F301" s="94" t="s">
        <v>139</v>
      </c>
      <c r="G301" s="128"/>
      <c r="H301" s="94" t="s">
        <v>175</v>
      </c>
      <c r="I301" s="94" t="s">
        <v>175</v>
      </c>
      <c r="J301" s="128"/>
      <c r="K301" s="94" t="s">
        <v>175</v>
      </c>
      <c r="L301" s="94" t="s">
        <v>175</v>
      </c>
      <c r="M301" s="135" t="s">
        <v>187</v>
      </c>
    </row>
    <row r="302" spans="1:13" ht="18" customHeight="1">
      <c r="A302" s="156" t="s">
        <v>43</v>
      </c>
      <c r="B302" s="94">
        <v>0.01</v>
      </c>
      <c r="C302" s="94">
        <v>0.03</v>
      </c>
      <c r="D302" s="128" t="s">
        <v>173</v>
      </c>
      <c r="E302" s="94">
        <v>0.24</v>
      </c>
      <c r="F302" s="94">
        <v>0.25</v>
      </c>
      <c r="G302" s="128"/>
      <c r="H302" s="94">
        <v>0.37</v>
      </c>
      <c r="I302" s="94">
        <v>0.33</v>
      </c>
      <c r="J302" s="128" t="s">
        <v>24</v>
      </c>
      <c r="K302" s="94">
        <v>0.37</v>
      </c>
      <c r="L302" s="94">
        <v>0.33</v>
      </c>
      <c r="M302" s="135" t="s">
        <v>188</v>
      </c>
    </row>
    <row r="303" spans="1:13" ht="18" customHeight="1">
      <c r="A303" s="137" t="s">
        <v>68</v>
      </c>
      <c r="B303" s="94">
        <v>0.02</v>
      </c>
      <c r="C303" s="94">
        <v>0.052000000000000005</v>
      </c>
      <c r="D303" s="128"/>
      <c r="E303" s="94" t="s">
        <v>139</v>
      </c>
      <c r="F303" s="94" t="s">
        <v>139</v>
      </c>
      <c r="G303" s="128"/>
      <c r="H303" s="94">
        <v>0.01</v>
      </c>
      <c r="I303" s="94">
        <v>0.02</v>
      </c>
      <c r="J303" s="128" t="s">
        <v>24</v>
      </c>
      <c r="K303" s="94">
        <v>0.01</v>
      </c>
      <c r="L303" s="94">
        <v>0.02</v>
      </c>
      <c r="M303" s="135" t="s">
        <v>189</v>
      </c>
    </row>
    <row r="304" spans="1:13" ht="18" customHeight="1">
      <c r="A304" s="137" t="s">
        <v>69</v>
      </c>
      <c r="B304" s="94">
        <v>0.048</v>
      </c>
      <c r="C304" s="94">
        <v>0.06400000000000002</v>
      </c>
      <c r="D304" s="169"/>
      <c r="E304" s="94">
        <v>0.03</v>
      </c>
      <c r="F304" s="94">
        <v>0.06</v>
      </c>
      <c r="G304" s="128"/>
      <c r="H304" s="94">
        <v>0.17</v>
      </c>
      <c r="I304" s="94">
        <v>0.34</v>
      </c>
      <c r="J304" s="128" t="s">
        <v>24</v>
      </c>
      <c r="K304" s="94">
        <v>0.17</v>
      </c>
      <c r="L304" s="94">
        <v>0.34</v>
      </c>
      <c r="M304" s="135" t="s">
        <v>190</v>
      </c>
    </row>
    <row r="305" spans="1:13" ht="18" customHeight="1">
      <c r="A305" s="137" t="s">
        <v>51</v>
      </c>
      <c r="B305" s="94">
        <v>0.0525</v>
      </c>
      <c r="C305" s="94">
        <v>0.0625</v>
      </c>
      <c r="D305" s="128" t="s">
        <v>173</v>
      </c>
      <c r="E305" s="94" t="s">
        <v>175</v>
      </c>
      <c r="F305" s="94" t="s">
        <v>175</v>
      </c>
      <c r="G305" s="128"/>
      <c r="H305" s="94" t="s">
        <v>139</v>
      </c>
      <c r="I305" s="94">
        <v>0.007458</v>
      </c>
      <c r="J305" s="94"/>
      <c r="K305" s="94">
        <v>0.145</v>
      </c>
      <c r="L305" s="94">
        <v>0.077106</v>
      </c>
      <c r="M305" s="135" t="s">
        <v>192</v>
      </c>
    </row>
    <row r="306" spans="1:13" ht="18" customHeight="1">
      <c r="A306" s="137" t="s">
        <v>73</v>
      </c>
      <c r="B306" s="94">
        <v>0.62</v>
      </c>
      <c r="C306" s="94">
        <v>0.22</v>
      </c>
      <c r="D306" s="128"/>
      <c r="E306" s="94" t="s">
        <v>139</v>
      </c>
      <c r="F306" s="94">
        <v>0.01</v>
      </c>
      <c r="G306" s="128" t="s">
        <v>24</v>
      </c>
      <c r="H306" s="94" t="s">
        <v>139</v>
      </c>
      <c r="I306" s="94">
        <v>0.01</v>
      </c>
      <c r="J306" s="128" t="s">
        <v>24</v>
      </c>
      <c r="K306" s="94" t="s">
        <v>139</v>
      </c>
      <c r="L306" s="94">
        <v>0.01</v>
      </c>
      <c r="M306" s="135" t="s">
        <v>193</v>
      </c>
    </row>
    <row r="307" spans="1:13" ht="18" customHeight="1">
      <c r="A307" s="372" t="s">
        <v>59</v>
      </c>
      <c r="B307" s="165">
        <v>1.63</v>
      </c>
      <c r="C307" s="165">
        <v>1.31</v>
      </c>
      <c r="D307" s="165"/>
      <c r="E307" s="165">
        <v>0.78</v>
      </c>
      <c r="F307" s="165">
        <v>0.78</v>
      </c>
      <c r="G307" s="165"/>
      <c r="H307" s="165">
        <v>1.34</v>
      </c>
      <c r="I307" s="165">
        <v>1.37</v>
      </c>
      <c r="J307" s="165"/>
      <c r="K307" s="165">
        <v>0.89</v>
      </c>
      <c r="L307" s="165">
        <v>0.97</v>
      </c>
      <c r="M307" s="388" t="s">
        <v>120</v>
      </c>
    </row>
    <row r="308" spans="1:13" ht="15.75" customHeight="1">
      <c r="A308" s="241"/>
      <c r="B308" s="207"/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  <c r="M308" s="135"/>
    </row>
    <row r="309" spans="1:13" ht="15.75" customHeight="1">
      <c r="A309" s="241"/>
      <c r="B309" s="207"/>
      <c r="C309" s="207"/>
      <c r="M309" s="208"/>
    </row>
    <row r="310" spans="1:13" ht="15" customHeight="1">
      <c r="A310" s="137" t="s">
        <v>197</v>
      </c>
      <c r="B310" s="221"/>
      <c r="C310" s="221"/>
      <c r="D310" s="221"/>
      <c r="E310" s="221"/>
      <c r="F310" s="221"/>
      <c r="G310" s="222"/>
      <c r="H310" s="221"/>
      <c r="I310" s="221"/>
      <c r="J310" s="222"/>
      <c r="K310" s="221"/>
      <c r="L310" s="221"/>
      <c r="M310" s="140" t="s">
        <v>198</v>
      </c>
    </row>
    <row r="311" spans="1:13" ht="15" customHeight="1">
      <c r="A311" s="137" t="s">
        <v>80</v>
      </c>
      <c r="B311" s="221"/>
      <c r="C311" s="221"/>
      <c r="D311" s="221"/>
      <c r="E311" s="221"/>
      <c r="F311" s="221"/>
      <c r="G311" s="222"/>
      <c r="H311" s="221"/>
      <c r="I311" s="221"/>
      <c r="J311" s="222"/>
      <c r="K311" s="221"/>
      <c r="L311" s="221"/>
      <c r="M311" s="140" t="s">
        <v>86</v>
      </c>
    </row>
    <row r="312" spans="1:13" ht="15" customHeight="1">
      <c r="A312" s="137"/>
      <c r="B312" s="221"/>
      <c r="C312" s="221"/>
      <c r="D312" s="221"/>
      <c r="E312" s="221"/>
      <c r="F312" s="221"/>
      <c r="G312" s="222"/>
      <c r="H312" s="221"/>
      <c r="I312" s="221"/>
      <c r="J312" s="222"/>
      <c r="K312" s="221"/>
      <c r="L312" s="221"/>
      <c r="M312" s="140"/>
    </row>
    <row r="313" spans="1:12" ht="15" customHeight="1">
      <c r="A313" s="167"/>
      <c r="B313" s="218"/>
      <c r="C313" s="218"/>
      <c r="D313" s="168"/>
      <c r="E313" s="168"/>
      <c r="F313" s="168"/>
      <c r="H313" s="168"/>
      <c r="I313" s="168"/>
      <c r="K313" s="168"/>
      <c r="L313" s="168"/>
    </row>
    <row r="314" spans="1:13" ht="15" customHeight="1">
      <c r="A314" s="143" t="s">
        <v>244</v>
      </c>
      <c r="B314" s="219"/>
      <c r="C314" s="219"/>
      <c r="D314" s="219"/>
      <c r="E314" s="219"/>
      <c r="F314" s="219"/>
      <c r="H314" s="168"/>
      <c r="I314" s="219"/>
      <c r="J314" s="220"/>
      <c r="K314" s="219"/>
      <c r="L314" s="219"/>
      <c r="M314" s="170" t="s">
        <v>245</v>
      </c>
    </row>
    <row r="315" spans="1:13" ht="15" customHeight="1">
      <c r="A315" s="143" t="s">
        <v>246</v>
      </c>
      <c r="B315" s="219"/>
      <c r="C315" s="219"/>
      <c r="D315" s="219"/>
      <c r="E315" s="219"/>
      <c r="F315" s="219"/>
      <c r="H315" s="168"/>
      <c r="I315" s="219"/>
      <c r="J315" s="220"/>
      <c r="K315" s="219"/>
      <c r="L315" s="219"/>
      <c r="M315" s="170" t="s">
        <v>247</v>
      </c>
    </row>
    <row r="316" spans="2:13" ht="15" customHeight="1">
      <c r="B316" s="219"/>
      <c r="C316" s="219"/>
      <c r="D316" s="219"/>
      <c r="E316" s="219"/>
      <c r="F316" s="219"/>
      <c r="H316" s="168"/>
      <c r="I316" s="219"/>
      <c r="J316" s="220"/>
      <c r="K316" s="219"/>
      <c r="L316" s="219"/>
      <c r="M316" s="170"/>
    </row>
    <row r="317" spans="1:13" ht="15" customHeight="1">
      <c r="A317" s="167"/>
      <c r="B317" s="235"/>
      <c r="C317" s="235"/>
      <c r="D317" s="235"/>
      <c r="E317" s="235"/>
      <c r="F317" s="235"/>
      <c r="H317" s="168"/>
      <c r="I317" s="235"/>
      <c r="J317" s="224"/>
      <c r="K317" s="235"/>
      <c r="L317" s="235"/>
      <c r="M317" s="158"/>
    </row>
    <row r="318" spans="1:13" ht="15" customHeight="1">
      <c r="A318" s="148" t="s">
        <v>2</v>
      </c>
      <c r="B318" s="148"/>
      <c r="C318" s="148" t="s">
        <v>0</v>
      </c>
      <c r="D318" s="149"/>
      <c r="E318" s="150"/>
      <c r="F318" s="150"/>
      <c r="G318" s="151"/>
      <c r="H318" s="150"/>
      <c r="I318" s="406" t="s">
        <v>1</v>
      </c>
      <c r="J318" s="406"/>
      <c r="K318" s="406"/>
      <c r="L318" s="406" t="s">
        <v>3</v>
      </c>
      <c r="M318" s="406"/>
    </row>
    <row r="319" spans="1:13" ht="12" customHeight="1">
      <c r="A319" s="153"/>
      <c r="B319" s="405" t="s">
        <v>593</v>
      </c>
      <c r="C319" s="405"/>
      <c r="D319" s="377"/>
      <c r="E319" s="405">
        <v>2004</v>
      </c>
      <c r="F319" s="405"/>
      <c r="G319" s="377"/>
      <c r="H319" s="405">
        <v>2005</v>
      </c>
      <c r="I319" s="405"/>
      <c r="J319" s="377"/>
      <c r="K319" s="405">
        <v>2006</v>
      </c>
      <c r="L319" s="405"/>
      <c r="M319" s="154"/>
    </row>
    <row r="320" spans="1:13" ht="12" customHeight="1">
      <c r="A320" s="155"/>
      <c r="B320" s="167" t="s">
        <v>4</v>
      </c>
      <c r="C320" s="167" t="s">
        <v>5</v>
      </c>
      <c r="D320" s="236"/>
      <c r="E320" s="167" t="s">
        <v>6</v>
      </c>
      <c r="F320" s="167" t="s">
        <v>5</v>
      </c>
      <c r="G320" s="236"/>
      <c r="H320" s="167" t="s">
        <v>6</v>
      </c>
      <c r="I320" s="167" t="s">
        <v>5</v>
      </c>
      <c r="J320" s="236"/>
      <c r="K320" s="167" t="s">
        <v>6</v>
      </c>
      <c r="L320" s="167" t="s">
        <v>5</v>
      </c>
      <c r="M320" s="157"/>
    </row>
    <row r="321" spans="1:13" ht="12" customHeight="1">
      <c r="A321" s="378" t="s">
        <v>20</v>
      </c>
      <c r="B321" s="384" t="s">
        <v>7</v>
      </c>
      <c r="C321" s="384" t="s">
        <v>8</v>
      </c>
      <c r="D321" s="379"/>
      <c r="E321" s="384" t="s">
        <v>7</v>
      </c>
      <c r="F321" s="384" t="s">
        <v>8</v>
      </c>
      <c r="G321" s="379"/>
      <c r="H321" s="384" t="s">
        <v>7</v>
      </c>
      <c r="I321" s="384" t="s">
        <v>8</v>
      </c>
      <c r="J321" s="379"/>
      <c r="K321" s="384" t="s">
        <v>7</v>
      </c>
      <c r="L321" s="384" t="s">
        <v>8</v>
      </c>
      <c r="M321" s="379" t="s">
        <v>496</v>
      </c>
    </row>
    <row r="322" spans="1:13" ht="16.5" customHeight="1">
      <c r="A322" s="137" t="s">
        <v>23</v>
      </c>
      <c r="B322" s="94">
        <v>4.511999999999999</v>
      </c>
      <c r="C322" s="94">
        <v>8.722</v>
      </c>
      <c r="D322" s="128"/>
      <c r="E322" s="94">
        <v>4.43</v>
      </c>
      <c r="F322" s="94">
        <v>8.55876</v>
      </c>
      <c r="G322" s="128"/>
      <c r="H322" s="205">
        <v>5.273</v>
      </c>
      <c r="I322" s="205">
        <v>11.930220000000002</v>
      </c>
      <c r="J322" s="128" t="s">
        <v>24</v>
      </c>
      <c r="K322" s="205">
        <v>5.273</v>
      </c>
      <c r="L322" s="205">
        <v>11.930220000000002</v>
      </c>
      <c r="M322" s="135" t="s">
        <v>177</v>
      </c>
    </row>
    <row r="323" spans="1:13" ht="15.75" customHeight="1">
      <c r="A323" s="137" t="s">
        <v>60</v>
      </c>
      <c r="B323" s="94">
        <v>0.246</v>
      </c>
      <c r="C323" s="94">
        <v>0.712</v>
      </c>
      <c r="D323" s="128" t="s">
        <v>173</v>
      </c>
      <c r="E323" s="94">
        <v>0.26</v>
      </c>
      <c r="F323" s="94">
        <v>0.93</v>
      </c>
      <c r="G323" s="128"/>
      <c r="H323" s="94">
        <v>0.21</v>
      </c>
      <c r="I323" s="94">
        <v>0.64</v>
      </c>
      <c r="J323" s="128"/>
      <c r="K323" s="94">
        <v>0.193</v>
      </c>
      <c r="L323" s="94">
        <v>0.8918165685</v>
      </c>
      <c r="M323" s="135" t="s">
        <v>178</v>
      </c>
    </row>
    <row r="324" spans="1:13" ht="15.75" customHeight="1">
      <c r="A324" s="156" t="s">
        <v>61</v>
      </c>
      <c r="B324" s="94">
        <v>0.31799999999999995</v>
      </c>
      <c r="C324" s="94">
        <v>0.5760000000000001</v>
      </c>
      <c r="D324" s="128" t="s">
        <v>173</v>
      </c>
      <c r="E324" s="94">
        <v>0.59</v>
      </c>
      <c r="F324" s="94">
        <v>1.71</v>
      </c>
      <c r="G324" s="128"/>
      <c r="H324" s="94">
        <v>0.26</v>
      </c>
      <c r="I324" s="94">
        <v>0.77</v>
      </c>
      <c r="J324" s="128" t="s">
        <v>24</v>
      </c>
      <c r="K324" s="94">
        <v>0.26</v>
      </c>
      <c r="L324" s="94">
        <v>0.77</v>
      </c>
      <c r="M324" s="135" t="s">
        <v>179</v>
      </c>
    </row>
    <row r="325" spans="1:13" ht="15.75" customHeight="1">
      <c r="A325" s="137" t="s">
        <v>62</v>
      </c>
      <c r="B325" s="94">
        <v>0.736</v>
      </c>
      <c r="C325" s="94">
        <v>0.372</v>
      </c>
      <c r="D325" s="128" t="s">
        <v>173</v>
      </c>
      <c r="E325" s="94">
        <v>1.08</v>
      </c>
      <c r="F325" s="94">
        <v>1.32</v>
      </c>
      <c r="G325" s="128"/>
      <c r="H325" s="94">
        <v>0.02693206</v>
      </c>
      <c r="I325" s="94">
        <v>0.028034226129625847</v>
      </c>
      <c r="J325" s="128"/>
      <c r="K325" s="94">
        <v>0.011061</v>
      </c>
      <c r="L325" s="94">
        <v>0.04688098348334913</v>
      </c>
      <c r="M325" s="135" t="s">
        <v>180</v>
      </c>
    </row>
    <row r="326" spans="1:13" ht="15.75" customHeight="1">
      <c r="A326" s="137" t="s">
        <v>248</v>
      </c>
      <c r="B326" s="94">
        <v>0.11800000000000002</v>
      </c>
      <c r="C326" s="94">
        <v>0.148</v>
      </c>
      <c r="D326" s="128"/>
      <c r="E326" s="94">
        <v>0.04</v>
      </c>
      <c r="F326" s="94">
        <v>0.22</v>
      </c>
      <c r="G326" s="128"/>
      <c r="H326" s="94">
        <v>0.02</v>
      </c>
      <c r="I326" s="94">
        <v>0.11</v>
      </c>
      <c r="J326" s="128" t="s">
        <v>24</v>
      </c>
      <c r="K326" s="94">
        <v>0.02</v>
      </c>
      <c r="L326" s="94">
        <v>0.11</v>
      </c>
      <c r="M326" s="135" t="s">
        <v>181</v>
      </c>
    </row>
    <row r="327" spans="1:13" ht="15.75" customHeight="1">
      <c r="A327" s="137" t="s">
        <v>63</v>
      </c>
      <c r="B327" s="94">
        <v>5.35</v>
      </c>
      <c r="C327" s="94">
        <v>11.822</v>
      </c>
      <c r="D327" s="128"/>
      <c r="E327" s="94">
        <v>8.15</v>
      </c>
      <c r="F327" s="94">
        <v>17.73</v>
      </c>
      <c r="G327" s="128"/>
      <c r="H327" s="94">
        <v>7.66</v>
      </c>
      <c r="I327" s="94">
        <v>21.16</v>
      </c>
      <c r="J327" s="128"/>
      <c r="K327" s="94">
        <v>9.25</v>
      </c>
      <c r="L327" s="94">
        <v>30.746385000000004</v>
      </c>
      <c r="M327" s="135" t="s">
        <v>182</v>
      </c>
    </row>
    <row r="328" spans="1:13" ht="15.75" customHeight="1">
      <c r="A328" s="137" t="s">
        <v>64</v>
      </c>
      <c r="B328" s="94">
        <v>0.082</v>
      </c>
      <c r="C328" s="94">
        <v>0.178</v>
      </c>
      <c r="D328" s="128"/>
      <c r="E328" s="94">
        <v>0.06</v>
      </c>
      <c r="F328" s="94">
        <v>0.19</v>
      </c>
      <c r="G328" s="128"/>
      <c r="H328" s="94">
        <v>0.03</v>
      </c>
      <c r="I328" s="94">
        <v>0.13</v>
      </c>
      <c r="J328" s="128"/>
      <c r="K328" s="94">
        <v>3.1</v>
      </c>
      <c r="L328" s="94">
        <v>2.0734</v>
      </c>
      <c r="M328" s="135" t="s">
        <v>183</v>
      </c>
    </row>
    <row r="329" spans="1:13" ht="15.75" customHeight="1">
      <c r="A329" s="137" t="s">
        <v>65</v>
      </c>
      <c r="B329" s="94">
        <v>1.4033333333333333</v>
      </c>
      <c r="C329" s="94">
        <v>0.5833333333333334</v>
      </c>
      <c r="D329" s="128" t="s">
        <v>173</v>
      </c>
      <c r="E329" s="94" t="s">
        <v>175</v>
      </c>
      <c r="F329" s="94" t="s">
        <v>175</v>
      </c>
      <c r="G329" s="128"/>
      <c r="H329" s="94" t="s">
        <v>175</v>
      </c>
      <c r="I329" s="94" t="s">
        <v>175</v>
      </c>
      <c r="J329" s="128"/>
      <c r="K329" s="94" t="s">
        <v>175</v>
      </c>
      <c r="L329" s="94" t="s">
        <v>175</v>
      </c>
      <c r="M329" s="135" t="s">
        <v>184</v>
      </c>
    </row>
    <row r="330" spans="1:13" ht="15.75" customHeight="1">
      <c r="A330" s="137" t="s">
        <v>129</v>
      </c>
      <c r="B330" s="94">
        <v>0.07200000000000001</v>
      </c>
      <c r="C330" s="94">
        <v>0.25</v>
      </c>
      <c r="D330" s="128" t="s">
        <v>173</v>
      </c>
      <c r="E330" s="94">
        <v>0.07</v>
      </c>
      <c r="F330" s="94">
        <v>0.25</v>
      </c>
      <c r="G330" s="128"/>
      <c r="H330" s="94">
        <v>0.07</v>
      </c>
      <c r="I330" s="94">
        <v>0.25</v>
      </c>
      <c r="J330" s="128"/>
      <c r="K330" s="94">
        <v>0.07</v>
      </c>
      <c r="L330" s="94">
        <v>0.25</v>
      </c>
      <c r="M330" s="135" t="s">
        <v>552</v>
      </c>
    </row>
    <row r="331" spans="1:13" ht="15.75" customHeight="1">
      <c r="A331" s="156" t="s">
        <v>40</v>
      </c>
      <c r="B331" s="94">
        <v>0.124</v>
      </c>
      <c r="C331" s="94">
        <v>0.21200000000000002</v>
      </c>
      <c r="D331" s="128"/>
      <c r="E331" s="94">
        <v>0.24</v>
      </c>
      <c r="F331" s="94">
        <v>0.7776000000000001</v>
      </c>
      <c r="G331" s="128"/>
      <c r="H331" s="94">
        <v>0.36</v>
      </c>
      <c r="I331" s="94">
        <v>1.1682</v>
      </c>
      <c r="J331" s="128" t="s">
        <v>24</v>
      </c>
      <c r="K331" s="94">
        <v>0.36</v>
      </c>
      <c r="L331" s="94">
        <v>1.1682</v>
      </c>
      <c r="M331" s="135" t="s">
        <v>186</v>
      </c>
    </row>
    <row r="332" spans="1:13" ht="15.75" customHeight="1">
      <c r="A332" s="137" t="s">
        <v>66</v>
      </c>
      <c r="B332" s="94">
        <v>0.35</v>
      </c>
      <c r="C332" s="94">
        <v>0.892</v>
      </c>
      <c r="D332" s="128" t="s">
        <v>173</v>
      </c>
      <c r="E332" s="94">
        <v>0.45</v>
      </c>
      <c r="F332" s="94">
        <v>0.88</v>
      </c>
      <c r="G332" s="128"/>
      <c r="H332" s="94">
        <v>0.622854</v>
      </c>
      <c r="I332" s="94">
        <v>1.49912567</v>
      </c>
      <c r="J332" s="128"/>
      <c r="K332" s="94">
        <v>0.6305599999999999</v>
      </c>
      <c r="L332" s="94">
        <v>1.4995064</v>
      </c>
      <c r="M332" s="135" t="s">
        <v>187</v>
      </c>
    </row>
    <row r="333" spans="1:13" ht="15.75" customHeight="1">
      <c r="A333" s="137" t="s">
        <v>43</v>
      </c>
      <c r="B333" s="94">
        <v>0.612</v>
      </c>
      <c r="C333" s="94">
        <v>1.204</v>
      </c>
      <c r="D333" s="128" t="s">
        <v>173</v>
      </c>
      <c r="E333" s="94">
        <v>0.75</v>
      </c>
      <c r="F333" s="94">
        <v>1.4</v>
      </c>
      <c r="G333" s="128"/>
      <c r="H333" s="94">
        <v>0.59</v>
      </c>
      <c r="I333" s="94">
        <v>1.33</v>
      </c>
      <c r="J333" s="128" t="s">
        <v>24</v>
      </c>
      <c r="K333" s="94">
        <v>0.59</v>
      </c>
      <c r="L333" s="94">
        <v>1.33</v>
      </c>
      <c r="M333" s="135" t="s">
        <v>188</v>
      </c>
    </row>
    <row r="334" spans="1:13" ht="15.75" customHeight="1">
      <c r="A334" s="137" t="s">
        <v>68</v>
      </c>
      <c r="B334" s="94">
        <v>1.476</v>
      </c>
      <c r="C334" s="94">
        <v>4.8919999999999995</v>
      </c>
      <c r="D334" s="128"/>
      <c r="E334" s="94">
        <v>1.05</v>
      </c>
      <c r="F334" s="94">
        <v>3.29</v>
      </c>
      <c r="G334" s="128" t="s">
        <v>24</v>
      </c>
      <c r="H334" s="94">
        <v>1.05</v>
      </c>
      <c r="I334" s="94">
        <v>3.29</v>
      </c>
      <c r="J334" s="128" t="s">
        <v>24</v>
      </c>
      <c r="K334" s="94">
        <v>1.05</v>
      </c>
      <c r="L334" s="94">
        <v>3.29</v>
      </c>
      <c r="M334" s="135" t="s">
        <v>189</v>
      </c>
    </row>
    <row r="335" spans="1:13" ht="15.75" customHeight="1">
      <c r="A335" s="137" t="s">
        <v>119</v>
      </c>
      <c r="B335" s="94">
        <v>0.362</v>
      </c>
      <c r="C335" s="94">
        <v>1.1139999999999999</v>
      </c>
      <c r="D335" s="169"/>
      <c r="E335" s="94">
        <v>0.06</v>
      </c>
      <c r="F335" s="94">
        <v>0.15</v>
      </c>
      <c r="G335" s="128"/>
      <c r="H335" s="94" t="s">
        <v>139</v>
      </c>
      <c r="I335" s="94" t="s">
        <v>139</v>
      </c>
      <c r="J335" s="128" t="s">
        <v>24</v>
      </c>
      <c r="K335" s="94" t="s">
        <v>139</v>
      </c>
      <c r="L335" s="94" t="s">
        <v>139</v>
      </c>
      <c r="M335" s="135" t="s">
        <v>190</v>
      </c>
    </row>
    <row r="336" spans="1:13" ht="15.75" customHeight="1">
      <c r="A336" s="137" t="s">
        <v>70</v>
      </c>
      <c r="B336" s="94">
        <v>2.028</v>
      </c>
      <c r="C336" s="94">
        <v>2.4139999999999997</v>
      </c>
      <c r="D336" s="128" t="s">
        <v>173</v>
      </c>
      <c r="E336" s="94">
        <v>0.0214</v>
      </c>
      <c r="F336" s="94">
        <v>0.0356184</v>
      </c>
      <c r="G336" s="94"/>
      <c r="H336" s="94">
        <v>0.0375</v>
      </c>
      <c r="I336" s="94">
        <v>0.07997631599999999</v>
      </c>
      <c r="J336" s="94"/>
      <c r="K336" s="94">
        <v>0.0192</v>
      </c>
      <c r="L336" s="94">
        <v>0.024576</v>
      </c>
      <c r="M336" s="135" t="s">
        <v>191</v>
      </c>
    </row>
    <row r="337" spans="1:13" ht="15.75" customHeight="1">
      <c r="A337" s="137" t="s">
        <v>51</v>
      </c>
      <c r="B337" s="94">
        <v>0.472</v>
      </c>
      <c r="C337" s="94">
        <v>0.958</v>
      </c>
      <c r="D337" s="128" t="s">
        <v>173</v>
      </c>
      <c r="E337" s="94">
        <v>2.253</v>
      </c>
      <c r="F337" s="94">
        <v>1.3084500000000001</v>
      </c>
      <c r="G337" s="128"/>
      <c r="H337" s="94">
        <v>0.231</v>
      </c>
      <c r="I337" s="94">
        <v>0.6225735000000001</v>
      </c>
      <c r="J337" s="94"/>
      <c r="K337" s="94">
        <v>0.388</v>
      </c>
      <c r="L337" s="94">
        <v>1.1372229999999999</v>
      </c>
      <c r="M337" s="135" t="s">
        <v>192</v>
      </c>
    </row>
    <row r="338" spans="1:13" ht="15.75" customHeight="1">
      <c r="A338" s="137" t="s">
        <v>72</v>
      </c>
      <c r="B338" s="94">
        <v>3.808</v>
      </c>
      <c r="C338" s="94">
        <v>7.192</v>
      </c>
      <c r="D338" s="128" t="s">
        <v>173</v>
      </c>
      <c r="E338" s="94">
        <v>1.73</v>
      </c>
      <c r="F338" s="94">
        <v>4.19</v>
      </c>
      <c r="G338" s="128"/>
      <c r="H338" s="94">
        <v>1.57</v>
      </c>
      <c r="I338" s="94">
        <v>5.019374399999999</v>
      </c>
      <c r="J338" s="128" t="s">
        <v>24</v>
      </c>
      <c r="K338" s="94">
        <v>1.57</v>
      </c>
      <c r="L338" s="94">
        <v>5.019374399999999</v>
      </c>
      <c r="M338" s="135" t="s">
        <v>498</v>
      </c>
    </row>
    <row r="339" spans="1:13" ht="15.75" customHeight="1">
      <c r="A339" s="137" t="s">
        <v>73</v>
      </c>
      <c r="B339" s="94">
        <v>0.07333333333333333</v>
      </c>
      <c r="C339" s="94">
        <v>0.018</v>
      </c>
      <c r="D339" s="128"/>
      <c r="E339" s="94">
        <v>0.01</v>
      </c>
      <c r="F339" s="94">
        <v>0.01</v>
      </c>
      <c r="G339" s="128"/>
      <c r="H339" s="94">
        <v>0.01</v>
      </c>
      <c r="I339" s="94">
        <v>0.01</v>
      </c>
      <c r="J339" s="128" t="s">
        <v>24</v>
      </c>
      <c r="K339" s="94">
        <v>0.01</v>
      </c>
      <c r="L339" s="94">
        <v>0.01</v>
      </c>
      <c r="M339" s="135" t="s">
        <v>193</v>
      </c>
    </row>
    <row r="340" spans="1:13" ht="15.75" customHeight="1">
      <c r="A340" s="137" t="s">
        <v>74</v>
      </c>
      <c r="B340" s="94">
        <v>0.192</v>
      </c>
      <c r="C340" s="94">
        <v>0.2</v>
      </c>
      <c r="D340" s="128" t="s">
        <v>173</v>
      </c>
      <c r="E340" s="94">
        <v>0.28</v>
      </c>
      <c r="F340" s="94">
        <v>0.36</v>
      </c>
      <c r="G340" s="128"/>
      <c r="H340" s="94">
        <v>0.362</v>
      </c>
      <c r="I340" s="94">
        <v>0.35135135135135137</v>
      </c>
      <c r="J340" s="128"/>
      <c r="K340" s="94">
        <v>0.008</v>
      </c>
      <c r="L340" s="94">
        <v>0.010101010101010102</v>
      </c>
      <c r="M340" s="135" t="s">
        <v>194</v>
      </c>
    </row>
    <row r="341" spans="1:13" ht="15.75" customHeight="1">
      <c r="A341" s="372" t="s">
        <v>59</v>
      </c>
      <c r="B341" s="165">
        <v>22.33</v>
      </c>
      <c r="C341" s="165">
        <v>42.44</v>
      </c>
      <c r="D341" s="165"/>
      <c r="E341" s="165">
        <v>21.52</v>
      </c>
      <c r="F341" s="165">
        <v>43.32</v>
      </c>
      <c r="G341" s="165"/>
      <c r="H341" s="165">
        <v>18.38</v>
      </c>
      <c r="I341" s="165">
        <v>48.39</v>
      </c>
      <c r="J341" s="165"/>
      <c r="K341" s="165">
        <v>22.8</v>
      </c>
      <c r="L341" s="165">
        <v>60.31</v>
      </c>
      <c r="M341" s="388" t="s">
        <v>120</v>
      </c>
    </row>
    <row r="342" spans="1:13" ht="15.75" customHeight="1">
      <c r="A342" s="132"/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</row>
    <row r="343" spans="1:13" ht="15.75" customHeight="1">
      <c r="A343" s="167"/>
      <c r="B343" s="168"/>
      <c r="C343" s="168"/>
      <c r="D343" s="168"/>
      <c r="E343" s="168"/>
      <c r="F343" s="168"/>
      <c r="H343" s="168"/>
      <c r="I343" s="168"/>
      <c r="K343" s="168"/>
      <c r="L343" s="168"/>
      <c r="M343" s="161"/>
    </row>
    <row r="344" spans="1:13" ht="15" customHeight="1">
      <c r="A344" s="137" t="s">
        <v>197</v>
      </c>
      <c r="B344" s="221"/>
      <c r="C344" s="221"/>
      <c r="D344" s="221"/>
      <c r="E344" s="221"/>
      <c r="F344" s="221"/>
      <c r="G344" s="222"/>
      <c r="H344" s="221"/>
      <c r="I344" s="221"/>
      <c r="J344" s="222"/>
      <c r="K344" s="221"/>
      <c r="L344" s="221"/>
      <c r="M344" s="140" t="s">
        <v>198</v>
      </c>
    </row>
    <row r="345" spans="1:13" ht="15" customHeight="1">
      <c r="A345" s="137" t="s">
        <v>80</v>
      </c>
      <c r="B345" s="221"/>
      <c r="C345" s="221"/>
      <c r="D345" s="221"/>
      <c r="E345" s="221"/>
      <c r="F345" s="221"/>
      <c r="G345" s="222"/>
      <c r="H345" s="221"/>
      <c r="I345" s="221"/>
      <c r="J345" s="222"/>
      <c r="K345" s="221"/>
      <c r="L345" s="221"/>
      <c r="M345" s="140" t="s">
        <v>86</v>
      </c>
    </row>
    <row r="346" spans="1:13" ht="15" customHeight="1">
      <c r="A346" s="137"/>
      <c r="B346" s="221"/>
      <c r="C346" s="221"/>
      <c r="D346" s="221"/>
      <c r="E346" s="221"/>
      <c r="F346" s="221"/>
      <c r="G346" s="222"/>
      <c r="H346" s="221"/>
      <c r="I346" s="221"/>
      <c r="J346" s="222"/>
      <c r="K346" s="221"/>
      <c r="L346" s="221"/>
      <c r="M346" s="140"/>
    </row>
    <row r="347" spans="1:12" ht="15" customHeight="1">
      <c r="A347" s="167"/>
      <c r="B347" s="218"/>
      <c r="C347" s="218"/>
      <c r="D347" s="168"/>
      <c r="E347" s="168"/>
      <c r="F347" s="168"/>
      <c r="H347" s="168"/>
      <c r="I347" s="168"/>
      <c r="K347" s="168"/>
      <c r="L347" s="168"/>
    </row>
    <row r="348" spans="1:13" ht="15" customHeight="1">
      <c r="A348" s="143" t="s">
        <v>249</v>
      </c>
      <c r="B348" s="218"/>
      <c r="C348" s="219"/>
      <c r="D348" s="219"/>
      <c r="E348" s="219"/>
      <c r="F348" s="168"/>
      <c r="H348" s="219"/>
      <c r="I348" s="219"/>
      <c r="J348" s="220"/>
      <c r="K348" s="219"/>
      <c r="L348" s="219"/>
      <c r="M348" s="170" t="s">
        <v>250</v>
      </c>
    </row>
    <row r="349" spans="1:13" ht="15" customHeight="1">
      <c r="A349" s="143" t="s">
        <v>251</v>
      </c>
      <c r="B349" s="218"/>
      <c r="C349" s="219"/>
      <c r="D349" s="219"/>
      <c r="E349" s="219"/>
      <c r="F349" s="168"/>
      <c r="H349" s="219"/>
      <c r="I349" s="219"/>
      <c r="J349" s="220"/>
      <c r="K349" s="219"/>
      <c r="L349" s="219"/>
      <c r="M349" s="170" t="s">
        <v>252</v>
      </c>
    </row>
    <row r="350" spans="2:13" ht="15" customHeight="1">
      <c r="B350" s="218"/>
      <c r="C350" s="219"/>
      <c r="D350" s="219"/>
      <c r="E350" s="219"/>
      <c r="F350" s="168"/>
      <c r="H350" s="219"/>
      <c r="I350" s="219"/>
      <c r="J350" s="220"/>
      <c r="K350" s="219"/>
      <c r="L350" s="219"/>
      <c r="M350" s="170"/>
    </row>
    <row r="351" spans="1:3" ht="15" customHeight="1">
      <c r="A351" s="167"/>
      <c r="B351" s="233"/>
      <c r="C351" s="233"/>
    </row>
    <row r="352" spans="1:13" ht="15" customHeight="1">
      <c r="A352" s="148" t="s">
        <v>2</v>
      </c>
      <c r="B352" s="148"/>
      <c r="C352" s="148" t="s">
        <v>0</v>
      </c>
      <c r="D352" s="149"/>
      <c r="E352" s="150"/>
      <c r="F352" s="150"/>
      <c r="G352" s="151"/>
      <c r="H352" s="150"/>
      <c r="I352" s="406" t="s">
        <v>1</v>
      </c>
      <c r="J352" s="406"/>
      <c r="K352" s="406"/>
      <c r="L352" s="406" t="s">
        <v>3</v>
      </c>
      <c r="M352" s="406"/>
    </row>
    <row r="353" spans="1:13" ht="12" customHeight="1">
      <c r="A353" s="153"/>
      <c r="B353" s="405" t="s">
        <v>593</v>
      </c>
      <c r="C353" s="405"/>
      <c r="D353" s="377"/>
      <c r="E353" s="405">
        <v>2004</v>
      </c>
      <c r="F353" s="405"/>
      <c r="G353" s="377"/>
      <c r="H353" s="405">
        <v>2005</v>
      </c>
      <c r="I353" s="405"/>
      <c r="J353" s="377"/>
      <c r="K353" s="405">
        <v>2006</v>
      </c>
      <c r="L353" s="405"/>
      <c r="M353" s="154"/>
    </row>
    <row r="354" spans="1:13" ht="12" customHeight="1">
      <c r="A354" s="155"/>
      <c r="B354" s="167" t="s">
        <v>4</v>
      </c>
      <c r="C354" s="167" t="s">
        <v>5</v>
      </c>
      <c r="D354" s="236"/>
      <c r="E354" s="167" t="s">
        <v>6</v>
      </c>
      <c r="F354" s="167" t="s">
        <v>5</v>
      </c>
      <c r="G354" s="236"/>
      <c r="H354" s="167" t="s">
        <v>6</v>
      </c>
      <c r="I354" s="167" t="s">
        <v>5</v>
      </c>
      <c r="J354" s="236"/>
      <c r="K354" s="167" t="s">
        <v>6</v>
      </c>
      <c r="L354" s="167" t="s">
        <v>5</v>
      </c>
      <c r="M354" s="157"/>
    </row>
    <row r="355" spans="1:13" ht="12" customHeight="1">
      <c r="A355" s="378" t="s">
        <v>20</v>
      </c>
      <c r="B355" s="384" t="s">
        <v>7</v>
      </c>
      <c r="C355" s="384" t="s">
        <v>8</v>
      </c>
      <c r="D355" s="379"/>
      <c r="E355" s="384" t="s">
        <v>7</v>
      </c>
      <c r="F355" s="384" t="s">
        <v>8</v>
      </c>
      <c r="G355" s="379"/>
      <c r="H355" s="384" t="s">
        <v>7</v>
      </c>
      <c r="I355" s="384" t="s">
        <v>8</v>
      </c>
      <c r="J355" s="379"/>
      <c r="K355" s="384" t="s">
        <v>7</v>
      </c>
      <c r="L355" s="384" t="s">
        <v>8</v>
      </c>
      <c r="M355" s="379" t="s">
        <v>496</v>
      </c>
    </row>
    <row r="356" spans="1:13" ht="18.75" customHeight="1">
      <c r="A356" s="137" t="s">
        <v>23</v>
      </c>
      <c r="B356" s="94">
        <v>0.67</v>
      </c>
      <c r="C356" s="94">
        <v>0.85</v>
      </c>
      <c r="D356" s="128"/>
      <c r="E356" s="94">
        <v>0.26</v>
      </c>
      <c r="F356" s="94">
        <v>0.5</v>
      </c>
      <c r="G356" s="128" t="s">
        <v>24</v>
      </c>
      <c r="H356" s="94">
        <v>0.26</v>
      </c>
      <c r="I356" s="94">
        <v>0.5</v>
      </c>
      <c r="J356" s="128" t="s">
        <v>24</v>
      </c>
      <c r="K356" s="94">
        <v>0.26</v>
      </c>
      <c r="L356" s="94">
        <v>0.5</v>
      </c>
      <c r="M356" s="135" t="s">
        <v>177</v>
      </c>
    </row>
    <row r="357" spans="1:13" ht="18" customHeight="1">
      <c r="A357" s="137" t="s">
        <v>60</v>
      </c>
      <c r="B357" s="94">
        <v>0.02</v>
      </c>
      <c r="C357" s="94">
        <v>0.052000000000000005</v>
      </c>
      <c r="D357" s="128" t="s">
        <v>173</v>
      </c>
      <c r="E357" s="94">
        <v>0.05</v>
      </c>
      <c r="F357" s="94">
        <v>0.08</v>
      </c>
      <c r="G357" s="128"/>
      <c r="H357" s="94">
        <v>0.02</v>
      </c>
      <c r="I357" s="94">
        <v>0.05</v>
      </c>
      <c r="J357" s="128"/>
      <c r="K357" s="94">
        <v>0.031</v>
      </c>
      <c r="L357" s="94">
        <v>0.091343824</v>
      </c>
      <c r="M357" s="135" t="s">
        <v>178</v>
      </c>
    </row>
    <row r="358" spans="1:13" ht="18" customHeight="1">
      <c r="A358" s="137" t="s">
        <v>62</v>
      </c>
      <c r="B358" s="94">
        <v>0.015</v>
      </c>
      <c r="C358" s="94">
        <v>0.045</v>
      </c>
      <c r="D358" s="128" t="s">
        <v>173</v>
      </c>
      <c r="E358" s="94">
        <v>0.12</v>
      </c>
      <c r="F358" s="94">
        <v>0.1</v>
      </c>
      <c r="G358" s="128"/>
      <c r="H358" s="94">
        <v>0.347364</v>
      </c>
      <c r="I358" s="94">
        <v>0.12993965787500852</v>
      </c>
      <c r="J358" s="128"/>
      <c r="K358" s="94">
        <v>0.338963</v>
      </c>
      <c r="L358" s="94">
        <v>0.10819256991599205</v>
      </c>
      <c r="M358" s="135" t="s">
        <v>180</v>
      </c>
    </row>
    <row r="359" spans="1:13" ht="18" customHeight="1">
      <c r="A359" s="137" t="s">
        <v>63</v>
      </c>
      <c r="B359" s="94">
        <v>0.064</v>
      </c>
      <c r="C359" s="94">
        <v>0.092</v>
      </c>
      <c r="D359" s="128"/>
      <c r="E359" s="94">
        <v>0.15</v>
      </c>
      <c r="F359" s="94">
        <v>0.27</v>
      </c>
      <c r="G359" s="128"/>
      <c r="H359" s="94">
        <v>0.25</v>
      </c>
      <c r="I359" s="94">
        <v>0.35</v>
      </c>
      <c r="J359" s="128"/>
      <c r="K359" s="94">
        <v>0.253</v>
      </c>
      <c r="L359" s="94">
        <v>0.40263600000000005</v>
      </c>
      <c r="M359" s="135" t="s">
        <v>182</v>
      </c>
    </row>
    <row r="360" spans="1:13" ht="18" customHeight="1">
      <c r="A360" s="137" t="s">
        <v>65</v>
      </c>
      <c r="B360" s="94">
        <v>0.02666666666666667</v>
      </c>
      <c r="C360" s="94">
        <v>0.1</v>
      </c>
      <c r="D360" s="128" t="s">
        <v>173</v>
      </c>
      <c r="E360" s="94" t="s">
        <v>175</v>
      </c>
      <c r="F360" s="94" t="s">
        <v>175</v>
      </c>
      <c r="G360" s="128"/>
      <c r="H360" s="94" t="s">
        <v>175</v>
      </c>
      <c r="I360" s="94" t="s">
        <v>175</v>
      </c>
      <c r="J360" s="128"/>
      <c r="K360" s="94" t="s">
        <v>175</v>
      </c>
      <c r="L360" s="94" t="s">
        <v>175</v>
      </c>
      <c r="M360" s="135" t="s">
        <v>184</v>
      </c>
    </row>
    <row r="361" spans="1:13" ht="18" customHeight="1">
      <c r="A361" s="137" t="s">
        <v>66</v>
      </c>
      <c r="B361" s="94">
        <v>0.022</v>
      </c>
      <c r="C361" s="94">
        <v>0.034</v>
      </c>
      <c r="D361" s="128" t="s">
        <v>173</v>
      </c>
      <c r="E361" s="94" t="s">
        <v>139</v>
      </c>
      <c r="F361" s="94" t="s">
        <v>139</v>
      </c>
      <c r="G361" s="128"/>
      <c r="H361" s="94" t="s">
        <v>139</v>
      </c>
      <c r="I361" s="94">
        <v>0.01</v>
      </c>
      <c r="J361" s="128"/>
      <c r="K361" s="94" t="s">
        <v>139</v>
      </c>
      <c r="L361" s="94">
        <v>0.013234899999999999</v>
      </c>
      <c r="M361" s="135" t="s">
        <v>187</v>
      </c>
    </row>
    <row r="362" spans="1:13" ht="18" customHeight="1">
      <c r="A362" s="137" t="s">
        <v>43</v>
      </c>
      <c r="B362" s="94">
        <v>0.096</v>
      </c>
      <c r="C362" s="94">
        <v>0.194</v>
      </c>
      <c r="D362" s="128" t="s">
        <v>173</v>
      </c>
      <c r="E362" s="94">
        <v>0.03</v>
      </c>
      <c r="F362" s="94">
        <v>0.09</v>
      </c>
      <c r="G362" s="128"/>
      <c r="H362" s="94">
        <v>0.04</v>
      </c>
      <c r="I362" s="94">
        <v>0.1</v>
      </c>
      <c r="J362" s="128" t="s">
        <v>24</v>
      </c>
      <c r="K362" s="94">
        <v>0.04</v>
      </c>
      <c r="L362" s="94">
        <v>0.1</v>
      </c>
      <c r="M362" s="135" t="s">
        <v>188</v>
      </c>
    </row>
    <row r="363" spans="1:13" ht="18" customHeight="1">
      <c r="A363" s="137" t="s">
        <v>68</v>
      </c>
      <c r="B363" s="94">
        <v>0.164</v>
      </c>
      <c r="C363" s="94">
        <v>0.22</v>
      </c>
      <c r="D363" s="128"/>
      <c r="E363" s="94">
        <v>0.05</v>
      </c>
      <c r="F363" s="94">
        <v>0.05550000000000001</v>
      </c>
      <c r="G363" s="128"/>
      <c r="H363" s="94">
        <v>0.08</v>
      </c>
      <c r="I363" s="94">
        <v>0.081</v>
      </c>
      <c r="J363" s="128" t="s">
        <v>24</v>
      </c>
      <c r="K363" s="94">
        <v>0.08</v>
      </c>
      <c r="L363" s="94">
        <v>0.081</v>
      </c>
      <c r="M363" s="135" t="s">
        <v>189</v>
      </c>
    </row>
    <row r="364" spans="1:13" ht="18" customHeight="1">
      <c r="A364" s="137" t="s">
        <v>47</v>
      </c>
      <c r="B364" s="94">
        <v>0.014000000000000002</v>
      </c>
      <c r="C364" s="94">
        <v>0.032</v>
      </c>
      <c r="D364" s="169"/>
      <c r="E364" s="94">
        <v>0.02</v>
      </c>
      <c r="F364" s="94">
        <v>0.05</v>
      </c>
      <c r="G364" s="128"/>
      <c r="H364" s="94">
        <v>0.04</v>
      </c>
      <c r="I364" s="94">
        <v>0.03</v>
      </c>
      <c r="J364" s="128" t="s">
        <v>24</v>
      </c>
      <c r="K364" s="94">
        <v>0.04</v>
      </c>
      <c r="L364" s="94">
        <v>0.03</v>
      </c>
      <c r="M364" s="135" t="s">
        <v>190</v>
      </c>
    </row>
    <row r="365" spans="1:13" ht="18" customHeight="1">
      <c r="A365" s="137" t="s">
        <v>70</v>
      </c>
      <c r="B365" s="94">
        <v>0.08800000000000001</v>
      </c>
      <c r="C365" s="94">
        <v>0.10800000000000001</v>
      </c>
      <c r="D365" s="128" t="s">
        <v>173</v>
      </c>
      <c r="E365" s="94">
        <v>0.1446</v>
      </c>
      <c r="F365" s="94">
        <v>0.19075631999999998</v>
      </c>
      <c r="G365" s="94"/>
      <c r="H365" s="94">
        <v>0.06620000000000001</v>
      </c>
      <c r="I365" s="94">
        <v>0.11412055600000001</v>
      </c>
      <c r="J365" s="94"/>
      <c r="K365" s="94">
        <v>0.0154</v>
      </c>
      <c r="L365" s="94">
        <v>0.031744</v>
      </c>
      <c r="M365" s="135" t="s">
        <v>191</v>
      </c>
    </row>
    <row r="366" spans="1:13" ht="18" customHeight="1">
      <c r="A366" s="137" t="s">
        <v>51</v>
      </c>
      <c r="B366" s="94">
        <v>0.022</v>
      </c>
      <c r="C366" s="94">
        <v>0.026000000000000002</v>
      </c>
      <c r="D366" s="128" t="s">
        <v>173</v>
      </c>
      <c r="E366" s="94">
        <v>0.047</v>
      </c>
      <c r="F366" s="94">
        <v>0.0429</v>
      </c>
      <c r="G366" s="128"/>
      <c r="H366" s="94">
        <v>0.024</v>
      </c>
      <c r="I366" s="94">
        <v>0.025764000000000002</v>
      </c>
      <c r="J366" s="94"/>
      <c r="K366" s="94">
        <v>0.065</v>
      </c>
      <c r="L366" s="94">
        <v>0.078735</v>
      </c>
      <c r="M366" s="135" t="s">
        <v>192</v>
      </c>
    </row>
    <row r="367" spans="1:13" ht="18" customHeight="1">
      <c r="A367" s="137" t="s">
        <v>74</v>
      </c>
      <c r="B367" s="94">
        <v>0.03</v>
      </c>
      <c r="C367" s="94">
        <v>0.03</v>
      </c>
      <c r="D367" s="128" t="s">
        <v>173</v>
      </c>
      <c r="E367" s="94">
        <v>0.27</v>
      </c>
      <c r="F367" s="94">
        <v>0.27</v>
      </c>
      <c r="G367" s="128"/>
      <c r="H367" s="94" t="s">
        <v>139</v>
      </c>
      <c r="I367" s="94" t="s">
        <v>139</v>
      </c>
      <c r="J367" s="128"/>
      <c r="K367" s="94" t="s">
        <v>139</v>
      </c>
      <c r="L367" s="94" t="s">
        <v>139</v>
      </c>
      <c r="M367" s="135" t="s">
        <v>194</v>
      </c>
    </row>
    <row r="368" spans="1:13" ht="18" customHeight="1">
      <c r="A368" s="372" t="s">
        <v>59</v>
      </c>
      <c r="B368" s="136">
        <v>1.23</v>
      </c>
      <c r="C368" s="136">
        <v>1.78</v>
      </c>
      <c r="D368" s="136"/>
      <c r="E368" s="136">
        <v>1.14</v>
      </c>
      <c r="F368" s="136">
        <v>1.65</v>
      </c>
      <c r="G368" s="136"/>
      <c r="H368" s="136">
        <v>1.13</v>
      </c>
      <c r="I368" s="136">
        <v>1.39</v>
      </c>
      <c r="J368" s="136"/>
      <c r="K368" s="136">
        <v>1.13</v>
      </c>
      <c r="L368" s="136">
        <v>1.43</v>
      </c>
      <c r="M368" s="388" t="s">
        <v>120</v>
      </c>
    </row>
    <row r="369" spans="1:12" ht="15.75" customHeight="1">
      <c r="A369" s="156"/>
      <c r="B369" s="168"/>
      <c r="C369" s="168"/>
      <c r="D369" s="168"/>
      <c r="E369" s="168"/>
      <c r="F369" s="168"/>
      <c r="G369" s="168"/>
      <c r="H369" s="168"/>
      <c r="I369" s="168"/>
      <c r="J369" s="168"/>
      <c r="K369" s="168"/>
      <c r="L369" s="168"/>
    </row>
    <row r="370" spans="1:13" ht="15.75" customHeight="1">
      <c r="A370" s="156"/>
      <c r="B370" s="168"/>
      <c r="C370" s="168"/>
      <c r="D370" s="223"/>
      <c r="E370" s="168"/>
      <c r="F370" s="168"/>
      <c r="H370" s="168"/>
      <c r="I370" s="168"/>
      <c r="K370" s="168"/>
      <c r="L370" s="168"/>
      <c r="M370" s="242"/>
    </row>
    <row r="371" spans="1:13" ht="15" customHeight="1">
      <c r="A371" s="137" t="s">
        <v>197</v>
      </c>
      <c r="B371" s="221"/>
      <c r="C371" s="221"/>
      <c r="D371" s="221"/>
      <c r="E371" s="221"/>
      <c r="F371" s="221"/>
      <c r="G371" s="222"/>
      <c r="H371" s="142"/>
      <c r="I371" s="142"/>
      <c r="J371" s="222"/>
      <c r="K371" s="221"/>
      <c r="L371" s="221"/>
      <c r="M371" s="140" t="s">
        <v>198</v>
      </c>
    </row>
    <row r="372" spans="1:13" ht="15" customHeight="1">
      <c r="A372" s="137" t="s">
        <v>80</v>
      </c>
      <c r="B372" s="221"/>
      <c r="C372" s="221"/>
      <c r="D372" s="221"/>
      <c r="E372" s="221"/>
      <c r="F372" s="221"/>
      <c r="G372" s="222"/>
      <c r="H372" s="243"/>
      <c r="I372" s="221"/>
      <c r="J372" s="222"/>
      <c r="K372" s="221"/>
      <c r="L372" s="221"/>
      <c r="M372" s="140" t="s">
        <v>86</v>
      </c>
    </row>
    <row r="373" spans="1:13" ht="15" customHeight="1">
      <c r="A373" s="137"/>
      <c r="B373" s="221"/>
      <c r="C373" s="221"/>
      <c r="D373" s="221"/>
      <c r="E373" s="221"/>
      <c r="F373" s="221"/>
      <c r="G373" s="222"/>
      <c r="H373" s="243"/>
      <c r="I373" s="221"/>
      <c r="J373" s="222"/>
      <c r="K373" s="221"/>
      <c r="L373" s="221"/>
      <c r="M373" s="140"/>
    </row>
    <row r="374" spans="1:12" ht="15" customHeight="1">
      <c r="A374" s="167"/>
      <c r="B374" s="218"/>
      <c r="C374" s="218"/>
      <c r="D374" s="168"/>
      <c r="E374" s="168"/>
      <c r="F374" s="168"/>
      <c r="H374" s="168"/>
      <c r="I374" s="168"/>
      <c r="K374" s="168"/>
      <c r="L374" s="168"/>
    </row>
    <row r="375" spans="1:13" ht="15" customHeight="1">
      <c r="A375" s="143" t="s">
        <v>253</v>
      </c>
      <c r="B375" s="219"/>
      <c r="C375" s="219"/>
      <c r="D375" s="219"/>
      <c r="E375" s="219"/>
      <c r="F375" s="219"/>
      <c r="H375" s="219"/>
      <c r="I375" s="219"/>
      <c r="J375" s="220"/>
      <c r="K375" s="219"/>
      <c r="L375" s="219"/>
      <c r="M375" s="170" t="s">
        <v>254</v>
      </c>
    </row>
    <row r="376" spans="1:13" ht="15" customHeight="1">
      <c r="A376" s="143" t="s">
        <v>255</v>
      </c>
      <c r="B376" s="219"/>
      <c r="C376" s="219"/>
      <c r="D376" s="219"/>
      <c r="E376" s="219"/>
      <c r="F376" s="219"/>
      <c r="H376" s="94"/>
      <c r="I376" s="94"/>
      <c r="J376" s="220"/>
      <c r="K376" s="219"/>
      <c r="L376" s="219"/>
      <c r="M376" s="170" t="s">
        <v>596</v>
      </c>
    </row>
    <row r="377" spans="2:13" ht="15" customHeight="1">
      <c r="B377" s="219"/>
      <c r="C377" s="219"/>
      <c r="D377" s="219"/>
      <c r="E377" s="219"/>
      <c r="F377" s="219"/>
      <c r="H377" s="94"/>
      <c r="I377" s="94"/>
      <c r="J377" s="220"/>
      <c r="K377" s="219"/>
      <c r="L377" s="219"/>
      <c r="M377" s="170"/>
    </row>
    <row r="378" spans="1:3" ht="15" customHeight="1">
      <c r="A378" s="167"/>
      <c r="B378" s="233"/>
      <c r="C378" s="233"/>
    </row>
    <row r="379" spans="1:13" ht="15" customHeight="1">
      <c r="A379" s="148" t="s">
        <v>2</v>
      </c>
      <c r="B379" s="148"/>
      <c r="C379" s="148" t="s">
        <v>0</v>
      </c>
      <c r="D379" s="149"/>
      <c r="E379" s="150"/>
      <c r="F379" s="150"/>
      <c r="G379" s="151"/>
      <c r="H379" s="150"/>
      <c r="I379" s="406" t="s">
        <v>1</v>
      </c>
      <c r="J379" s="406"/>
      <c r="K379" s="406"/>
      <c r="L379" s="406" t="s">
        <v>3</v>
      </c>
      <c r="M379" s="406"/>
    </row>
    <row r="380" spans="1:13" ht="12" customHeight="1">
      <c r="A380" s="153"/>
      <c r="B380" s="405" t="s">
        <v>593</v>
      </c>
      <c r="C380" s="405"/>
      <c r="D380" s="377"/>
      <c r="E380" s="405">
        <v>2004</v>
      </c>
      <c r="F380" s="405"/>
      <c r="G380" s="377"/>
      <c r="H380" s="405">
        <v>2005</v>
      </c>
      <c r="I380" s="405"/>
      <c r="J380" s="377"/>
      <c r="K380" s="405">
        <v>2006</v>
      </c>
      <c r="L380" s="405"/>
      <c r="M380" s="154"/>
    </row>
    <row r="381" spans="1:13" ht="12" customHeight="1">
      <c r="A381" s="155"/>
      <c r="B381" s="167" t="s">
        <v>4</v>
      </c>
      <c r="C381" s="167" t="s">
        <v>5</v>
      </c>
      <c r="D381" s="236"/>
      <c r="E381" s="167" t="s">
        <v>6</v>
      </c>
      <c r="F381" s="167" t="s">
        <v>5</v>
      </c>
      <c r="G381" s="236"/>
      <c r="H381" s="167" t="s">
        <v>6</v>
      </c>
      <c r="I381" s="167" t="s">
        <v>5</v>
      </c>
      <c r="J381" s="236"/>
      <c r="K381" s="167" t="s">
        <v>6</v>
      </c>
      <c r="L381" s="167" t="s">
        <v>5</v>
      </c>
      <c r="M381" s="157"/>
    </row>
    <row r="382" spans="1:13" ht="12" customHeight="1">
      <c r="A382" s="378" t="s">
        <v>20</v>
      </c>
      <c r="B382" s="384" t="s">
        <v>7</v>
      </c>
      <c r="C382" s="384" t="s">
        <v>8</v>
      </c>
      <c r="D382" s="379"/>
      <c r="E382" s="384" t="s">
        <v>7</v>
      </c>
      <c r="F382" s="384" t="s">
        <v>8</v>
      </c>
      <c r="G382" s="379"/>
      <c r="H382" s="384" t="s">
        <v>7</v>
      </c>
      <c r="I382" s="384" t="s">
        <v>8</v>
      </c>
      <c r="J382" s="379"/>
      <c r="K382" s="384" t="s">
        <v>7</v>
      </c>
      <c r="L382" s="384" t="s">
        <v>8</v>
      </c>
      <c r="M382" s="379" t="s">
        <v>496</v>
      </c>
    </row>
    <row r="383" spans="1:13" ht="16.5" customHeight="1">
      <c r="A383" s="137" t="s">
        <v>21</v>
      </c>
      <c r="B383" s="94">
        <v>13.774000000000001</v>
      </c>
      <c r="C383" s="94">
        <v>8.528</v>
      </c>
      <c r="D383" s="128" t="s">
        <v>173</v>
      </c>
      <c r="E383" s="94">
        <v>19.53</v>
      </c>
      <c r="F383" s="94">
        <v>15.26</v>
      </c>
      <c r="G383" s="128"/>
      <c r="H383" s="94">
        <v>19.87</v>
      </c>
      <c r="I383" s="94">
        <v>16.19</v>
      </c>
      <c r="J383" s="128"/>
      <c r="K383" s="94">
        <v>18.64</v>
      </c>
      <c r="L383" s="94">
        <v>15.432171599999998</v>
      </c>
      <c r="M383" s="135" t="s">
        <v>176</v>
      </c>
    </row>
    <row r="384" spans="1:13" ht="15.75" customHeight="1">
      <c r="A384" s="137" t="s">
        <v>23</v>
      </c>
      <c r="B384" s="94">
        <v>23.282000000000004</v>
      </c>
      <c r="C384" s="94">
        <v>19.442</v>
      </c>
      <c r="D384" s="128"/>
      <c r="E384" s="94">
        <v>36.26</v>
      </c>
      <c r="F384" s="94">
        <v>36.695119999999996</v>
      </c>
      <c r="G384" s="128"/>
      <c r="H384" s="205">
        <v>28.837</v>
      </c>
      <c r="I384" s="205">
        <v>27.840510000000002</v>
      </c>
      <c r="J384" s="128" t="s">
        <v>24</v>
      </c>
      <c r="K384" s="205">
        <v>28.837</v>
      </c>
      <c r="L384" s="205">
        <v>27.840510000000002</v>
      </c>
      <c r="M384" s="135" t="s">
        <v>177</v>
      </c>
    </row>
    <row r="385" spans="1:13" ht="15.75" customHeight="1">
      <c r="A385" s="137" t="s">
        <v>60</v>
      </c>
      <c r="B385" s="94">
        <v>8.185999999999998</v>
      </c>
      <c r="C385" s="94">
        <v>6.978</v>
      </c>
      <c r="D385" s="128" t="s">
        <v>173</v>
      </c>
      <c r="E385" s="94">
        <v>8.93</v>
      </c>
      <c r="F385" s="94">
        <v>9.19</v>
      </c>
      <c r="G385" s="128"/>
      <c r="H385" s="94">
        <v>6.19</v>
      </c>
      <c r="I385" s="94">
        <v>6.78</v>
      </c>
      <c r="J385" s="128"/>
      <c r="K385" s="94">
        <v>4.972</v>
      </c>
      <c r="L385" s="94">
        <v>5.301902105500001</v>
      </c>
      <c r="M385" s="135" t="s">
        <v>178</v>
      </c>
    </row>
    <row r="386" spans="1:13" ht="15.75" customHeight="1">
      <c r="A386" s="137" t="s">
        <v>61</v>
      </c>
      <c r="B386" s="94">
        <v>25.874000000000002</v>
      </c>
      <c r="C386" s="94">
        <v>19.128</v>
      </c>
      <c r="D386" s="128" t="s">
        <v>173</v>
      </c>
      <c r="E386" s="94">
        <v>38.92</v>
      </c>
      <c r="F386" s="94">
        <v>34.73</v>
      </c>
      <c r="G386" s="128"/>
      <c r="H386" s="94">
        <v>88.86</v>
      </c>
      <c r="I386" s="94">
        <v>74.4</v>
      </c>
      <c r="J386" s="128" t="s">
        <v>24</v>
      </c>
      <c r="K386" s="94">
        <v>88.86</v>
      </c>
      <c r="L386" s="94">
        <v>74.4</v>
      </c>
      <c r="M386" s="135" t="s">
        <v>179</v>
      </c>
    </row>
    <row r="387" spans="1:13" ht="15.75" customHeight="1">
      <c r="A387" s="137" t="s">
        <v>63</v>
      </c>
      <c r="B387" s="94">
        <v>38.332</v>
      </c>
      <c r="C387" s="94">
        <v>32.488</v>
      </c>
      <c r="D387" s="128"/>
      <c r="E387" s="94">
        <v>47.29</v>
      </c>
      <c r="F387" s="94">
        <v>43.79</v>
      </c>
      <c r="G387" s="128"/>
      <c r="H387" s="94">
        <v>94.78</v>
      </c>
      <c r="I387" s="94">
        <v>88.81</v>
      </c>
      <c r="J387" s="128"/>
      <c r="K387" s="94">
        <v>105.412</v>
      </c>
      <c r="L387" s="94">
        <v>86.148618</v>
      </c>
      <c r="M387" s="135" t="s">
        <v>182</v>
      </c>
    </row>
    <row r="388" spans="1:13" ht="15.75" customHeight="1">
      <c r="A388" s="137" t="s">
        <v>64</v>
      </c>
      <c r="B388" s="94">
        <v>0.506</v>
      </c>
      <c r="C388" s="94">
        <v>0.462</v>
      </c>
      <c r="D388" s="128"/>
      <c r="E388" s="94">
        <v>0.46</v>
      </c>
      <c r="F388" s="94">
        <v>0.39</v>
      </c>
      <c r="G388" s="128" t="s">
        <v>24</v>
      </c>
      <c r="H388" s="94">
        <v>0.46</v>
      </c>
      <c r="I388" s="94">
        <v>0.39</v>
      </c>
      <c r="J388" s="128" t="s">
        <v>24</v>
      </c>
      <c r="K388" s="94">
        <v>0.46</v>
      </c>
      <c r="L388" s="94">
        <v>0.39</v>
      </c>
      <c r="M388" s="135" t="s">
        <v>183</v>
      </c>
    </row>
    <row r="389" spans="1:13" ht="15.75" customHeight="1">
      <c r="A389" s="137" t="s">
        <v>65</v>
      </c>
      <c r="B389" s="94">
        <v>1.5859999999999999</v>
      </c>
      <c r="C389" s="94">
        <v>1.248</v>
      </c>
      <c r="D389" s="128"/>
      <c r="E389" s="88">
        <v>0.08968000000000001</v>
      </c>
      <c r="F389" s="88">
        <v>0.06925411522633745</v>
      </c>
      <c r="G389" s="128"/>
      <c r="H389" s="94">
        <v>0.408643</v>
      </c>
      <c r="I389" s="94">
        <v>0.2600514403292181</v>
      </c>
      <c r="J389" s="128"/>
      <c r="K389" s="94">
        <v>0.251218</v>
      </c>
      <c r="L389" s="94">
        <v>0.1717251503006012</v>
      </c>
      <c r="M389" s="135" t="s">
        <v>184</v>
      </c>
    </row>
    <row r="390" spans="1:13" ht="15.75" customHeight="1">
      <c r="A390" s="241" t="s">
        <v>112</v>
      </c>
      <c r="B390" s="94">
        <v>0.6519999999999999</v>
      </c>
      <c r="C390" s="94">
        <v>0.576</v>
      </c>
      <c r="D390" s="128"/>
      <c r="E390" s="94">
        <v>0.03</v>
      </c>
      <c r="F390" s="94">
        <v>0.03</v>
      </c>
      <c r="G390" s="128" t="s">
        <v>24</v>
      </c>
      <c r="H390" s="94">
        <v>0.03</v>
      </c>
      <c r="I390" s="94">
        <v>0.03</v>
      </c>
      <c r="J390" s="128" t="s">
        <v>24</v>
      </c>
      <c r="K390" s="94">
        <v>0.03</v>
      </c>
      <c r="L390" s="94">
        <v>0.03</v>
      </c>
      <c r="M390" s="135" t="s">
        <v>185</v>
      </c>
    </row>
    <row r="391" spans="1:13" ht="15.75" customHeight="1">
      <c r="A391" s="156" t="s">
        <v>40</v>
      </c>
      <c r="B391" s="94">
        <v>4.08</v>
      </c>
      <c r="C391" s="94">
        <v>5.588</v>
      </c>
      <c r="D391" s="128"/>
      <c r="E391" s="94">
        <v>1.55</v>
      </c>
      <c r="F391" s="94">
        <v>1.89</v>
      </c>
      <c r="G391" s="128"/>
      <c r="H391" s="94">
        <v>2.14</v>
      </c>
      <c r="I391" s="94">
        <v>3.09</v>
      </c>
      <c r="J391" s="128" t="s">
        <v>24</v>
      </c>
      <c r="K391" s="94">
        <v>2.14</v>
      </c>
      <c r="L391" s="94">
        <v>3.09</v>
      </c>
      <c r="M391" s="135" t="s">
        <v>186</v>
      </c>
    </row>
    <row r="392" spans="1:13" ht="15.75" customHeight="1">
      <c r="A392" s="137" t="s">
        <v>212</v>
      </c>
      <c r="B392" s="94">
        <v>17.272</v>
      </c>
      <c r="C392" s="94">
        <v>11.1</v>
      </c>
      <c r="D392" s="128" t="s">
        <v>173</v>
      </c>
      <c r="E392" s="94">
        <v>18.02</v>
      </c>
      <c r="F392" s="94">
        <v>18.06</v>
      </c>
      <c r="G392" s="128"/>
      <c r="H392" s="94">
        <v>13.394620000000002</v>
      </c>
      <c r="I392" s="94">
        <v>8.57</v>
      </c>
      <c r="J392" s="128"/>
      <c r="K392" s="94">
        <v>14.4486</v>
      </c>
      <c r="L392" s="94">
        <v>8.799525</v>
      </c>
      <c r="M392" s="135" t="s">
        <v>187</v>
      </c>
    </row>
    <row r="393" spans="1:13" ht="15.75" customHeight="1">
      <c r="A393" s="137" t="s">
        <v>43</v>
      </c>
      <c r="B393" s="94">
        <v>6.803999999999999</v>
      </c>
      <c r="C393" s="94">
        <v>6.967999999999999</v>
      </c>
      <c r="D393" s="128" t="s">
        <v>173</v>
      </c>
      <c r="E393" s="94">
        <v>3.16</v>
      </c>
      <c r="F393" s="94">
        <v>3.62</v>
      </c>
      <c r="G393" s="128"/>
      <c r="H393" s="94">
        <v>2.42</v>
      </c>
      <c r="I393" s="94">
        <v>2.87</v>
      </c>
      <c r="J393" s="128" t="s">
        <v>24</v>
      </c>
      <c r="K393" s="94">
        <v>2.42</v>
      </c>
      <c r="L393" s="94">
        <v>2.87</v>
      </c>
      <c r="M393" s="135" t="s">
        <v>188</v>
      </c>
    </row>
    <row r="394" spans="1:13" ht="15.75" customHeight="1">
      <c r="A394" s="137" t="s">
        <v>68</v>
      </c>
      <c r="B394" s="94">
        <v>23.222</v>
      </c>
      <c r="C394" s="94">
        <v>22.072</v>
      </c>
      <c r="D394" s="128" t="s">
        <v>24</v>
      </c>
      <c r="E394" s="94">
        <v>16.34</v>
      </c>
      <c r="F394" s="94">
        <v>13.41</v>
      </c>
      <c r="G394" s="128" t="s">
        <v>24</v>
      </c>
      <c r="H394" s="94">
        <v>16.34</v>
      </c>
      <c r="I394" s="94">
        <v>13.41</v>
      </c>
      <c r="J394" s="128" t="s">
        <v>24</v>
      </c>
      <c r="K394" s="94">
        <v>16.34</v>
      </c>
      <c r="L394" s="94">
        <v>13.41</v>
      </c>
      <c r="M394" s="135" t="s">
        <v>189</v>
      </c>
    </row>
    <row r="395" spans="1:13" ht="15.75" customHeight="1">
      <c r="A395" s="137" t="s">
        <v>69</v>
      </c>
      <c r="B395" s="94">
        <v>9.922</v>
      </c>
      <c r="C395" s="94">
        <v>11.181999999999999</v>
      </c>
      <c r="D395" s="169"/>
      <c r="E395" s="94">
        <v>7.51</v>
      </c>
      <c r="F395" s="94">
        <v>10.13</v>
      </c>
      <c r="G395" s="128"/>
      <c r="H395" s="94">
        <v>5.82</v>
      </c>
      <c r="I395" s="94">
        <v>7.891920000000001</v>
      </c>
      <c r="J395" s="128" t="s">
        <v>24</v>
      </c>
      <c r="K395" s="94">
        <v>5.82</v>
      </c>
      <c r="L395" s="94">
        <v>7.891920000000001</v>
      </c>
      <c r="M395" s="135" t="s">
        <v>190</v>
      </c>
    </row>
    <row r="396" spans="1:13" ht="15.75" customHeight="1">
      <c r="A396" s="137" t="s">
        <v>70</v>
      </c>
      <c r="B396" s="94">
        <v>109.848</v>
      </c>
      <c r="C396" s="94">
        <v>78.056</v>
      </c>
      <c r="D396" s="128" t="s">
        <v>173</v>
      </c>
      <c r="E396" s="94">
        <v>104.9418</v>
      </c>
      <c r="F396" s="94">
        <v>203.92576167999997</v>
      </c>
      <c r="G396" s="94"/>
      <c r="H396" s="94">
        <v>82.2593</v>
      </c>
      <c r="I396" s="94">
        <v>144.021586236</v>
      </c>
      <c r="J396" s="94"/>
      <c r="K396" s="94">
        <v>132.2095</v>
      </c>
      <c r="L396" s="94">
        <v>234.109952</v>
      </c>
      <c r="M396" s="135" t="s">
        <v>191</v>
      </c>
    </row>
    <row r="397" spans="1:13" ht="15.75" customHeight="1">
      <c r="A397" s="137" t="s">
        <v>51</v>
      </c>
      <c r="B397" s="94">
        <v>9.407999999999998</v>
      </c>
      <c r="C397" s="94">
        <v>6.702</v>
      </c>
      <c r="D397" s="128" t="s">
        <v>173</v>
      </c>
      <c r="E397" s="94">
        <v>13.614</v>
      </c>
      <c r="F397" s="94">
        <v>10.167950000000001</v>
      </c>
      <c r="G397" s="128"/>
      <c r="H397" s="94">
        <v>42.488</v>
      </c>
      <c r="I397" s="94">
        <v>13.9727325</v>
      </c>
      <c r="J397" s="94"/>
      <c r="K397" s="94">
        <v>10.405</v>
      </c>
      <c r="L397" s="94">
        <v>5.586202999999999</v>
      </c>
      <c r="M397" s="135" t="s">
        <v>192</v>
      </c>
    </row>
    <row r="398" spans="1:13" ht="15.75" customHeight="1">
      <c r="A398" s="137" t="s">
        <v>72</v>
      </c>
      <c r="B398" s="94">
        <v>2.235</v>
      </c>
      <c r="C398" s="94">
        <v>1.355</v>
      </c>
      <c r="D398" s="128" t="s">
        <v>173</v>
      </c>
      <c r="E398" s="94">
        <v>1.65</v>
      </c>
      <c r="F398" s="94">
        <v>1.34</v>
      </c>
      <c r="G398" s="128"/>
      <c r="H398" s="94" t="s">
        <v>139</v>
      </c>
      <c r="I398" s="94" t="s">
        <v>139</v>
      </c>
      <c r="J398" s="128"/>
      <c r="K398" s="94" t="s">
        <v>139</v>
      </c>
      <c r="L398" s="94" t="s">
        <v>139</v>
      </c>
      <c r="M398" s="135" t="s">
        <v>498</v>
      </c>
    </row>
    <row r="399" spans="1:13" ht="15.75" customHeight="1">
      <c r="A399" s="137" t="s">
        <v>74</v>
      </c>
      <c r="B399" s="94" t="s">
        <v>175</v>
      </c>
      <c r="C399" s="94" t="s">
        <v>175</v>
      </c>
      <c r="D399" s="128" t="s">
        <v>173</v>
      </c>
      <c r="E399" s="94">
        <v>8.16</v>
      </c>
      <c r="F399" s="94">
        <v>4.59</v>
      </c>
      <c r="G399" s="128"/>
      <c r="H399" s="94">
        <v>11.32</v>
      </c>
      <c r="I399" s="94">
        <v>5.713513513513513</v>
      </c>
      <c r="J399" s="128"/>
      <c r="K399" s="94">
        <v>0.023</v>
      </c>
      <c r="L399" s="94">
        <v>0.010101010101010102</v>
      </c>
      <c r="M399" s="135" t="s">
        <v>194</v>
      </c>
    </row>
    <row r="400" spans="1:13" ht="15.75" customHeight="1">
      <c r="A400" s="372" t="s">
        <v>59</v>
      </c>
      <c r="B400" s="136">
        <v>294.98</v>
      </c>
      <c r="C400" s="136">
        <v>231.89</v>
      </c>
      <c r="D400" s="136"/>
      <c r="E400" s="136">
        <v>326.45</v>
      </c>
      <c r="F400" s="136">
        <v>407.3</v>
      </c>
      <c r="G400" s="136"/>
      <c r="H400" s="136">
        <v>415.62</v>
      </c>
      <c r="I400" s="136">
        <v>414.23</v>
      </c>
      <c r="J400" s="136"/>
      <c r="K400" s="136">
        <v>431.27</v>
      </c>
      <c r="L400" s="136">
        <v>485.48</v>
      </c>
      <c r="M400" s="388" t="s">
        <v>120</v>
      </c>
    </row>
    <row r="401" spans="1:12" ht="15.75" customHeight="1">
      <c r="A401" s="178"/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1:13" ht="15.75" customHeight="1">
      <c r="A402" s="156"/>
      <c r="B402" s="168"/>
      <c r="C402" s="168"/>
      <c r="D402" s="223"/>
      <c r="E402" s="168"/>
      <c r="F402" s="168"/>
      <c r="H402" s="94"/>
      <c r="I402" s="94"/>
      <c r="K402" s="94"/>
      <c r="L402" s="94"/>
      <c r="M402" s="242"/>
    </row>
    <row r="403" spans="1:13" ht="15" customHeight="1">
      <c r="A403" s="137" t="s">
        <v>197</v>
      </c>
      <c r="B403" s="221"/>
      <c r="C403" s="221"/>
      <c r="D403" s="221"/>
      <c r="E403" s="221"/>
      <c r="F403" s="221"/>
      <c r="G403" s="222"/>
      <c r="H403" s="221"/>
      <c r="I403" s="221"/>
      <c r="J403" s="222"/>
      <c r="K403" s="221"/>
      <c r="L403" s="221"/>
      <c r="M403" s="140" t="s">
        <v>198</v>
      </c>
    </row>
    <row r="404" spans="1:13" ht="15" customHeight="1">
      <c r="A404" s="137" t="s">
        <v>80</v>
      </c>
      <c r="B404" s="221"/>
      <c r="C404" s="221"/>
      <c r="D404" s="221"/>
      <c r="E404" s="221"/>
      <c r="F404" s="221"/>
      <c r="G404" s="222"/>
      <c r="H404" s="221"/>
      <c r="I404" s="221"/>
      <c r="J404" s="222"/>
      <c r="K404" s="221"/>
      <c r="L404" s="221"/>
      <c r="M404" s="140" t="s">
        <v>86</v>
      </c>
    </row>
    <row r="405" spans="1:13" ht="15" customHeight="1">
      <c r="A405" s="137"/>
      <c r="B405" s="221"/>
      <c r="C405" s="221"/>
      <c r="D405" s="221"/>
      <c r="E405" s="221"/>
      <c r="F405" s="221"/>
      <c r="G405" s="222"/>
      <c r="H405" s="221"/>
      <c r="I405" s="221"/>
      <c r="J405" s="222"/>
      <c r="K405" s="221"/>
      <c r="L405" s="221"/>
      <c r="M405" s="140"/>
    </row>
    <row r="406" spans="1:12" ht="15" customHeight="1">
      <c r="A406" s="167"/>
      <c r="B406" s="218"/>
      <c r="C406" s="218"/>
      <c r="D406" s="168"/>
      <c r="E406" s="168"/>
      <c r="F406" s="168"/>
      <c r="H406" s="168"/>
      <c r="I406" s="168"/>
      <c r="K406" s="168"/>
      <c r="L406" s="168"/>
    </row>
    <row r="407" spans="1:13" ht="15" customHeight="1">
      <c r="A407" s="143" t="s">
        <v>256</v>
      </c>
      <c r="B407" s="228"/>
      <c r="C407" s="228"/>
      <c r="D407" s="228"/>
      <c r="E407" s="230"/>
      <c r="F407" s="230"/>
      <c r="G407" s="224"/>
      <c r="H407" s="230"/>
      <c r="I407" s="230"/>
      <c r="J407" s="224"/>
      <c r="K407" s="230"/>
      <c r="L407" s="230"/>
      <c r="M407" s="170" t="s">
        <v>257</v>
      </c>
    </row>
    <row r="408" spans="1:13" ht="15" customHeight="1">
      <c r="A408" s="143" t="s">
        <v>258</v>
      </c>
      <c r="B408" s="228"/>
      <c r="C408" s="228"/>
      <c r="D408" s="230"/>
      <c r="E408" s="230"/>
      <c r="F408" s="230"/>
      <c r="G408" s="224"/>
      <c r="H408" s="230"/>
      <c r="I408" s="230"/>
      <c r="J408" s="224"/>
      <c r="K408" s="230"/>
      <c r="L408" s="230"/>
      <c r="M408" s="170" t="s">
        <v>259</v>
      </c>
    </row>
    <row r="409" spans="1:13" ht="15" customHeight="1">
      <c r="A409" s="156"/>
      <c r="B409" s="231"/>
      <c r="C409" s="231"/>
      <c r="D409" s="230"/>
      <c r="E409" s="223"/>
      <c r="F409" s="223"/>
      <c r="H409" s="223"/>
      <c r="I409" s="223"/>
      <c r="K409" s="223"/>
      <c r="L409" s="223"/>
      <c r="M409" s="171"/>
    </row>
    <row r="410" spans="1:13" ht="15" customHeight="1">
      <c r="A410" s="167"/>
      <c r="B410" s="223"/>
      <c r="C410" s="223"/>
      <c r="D410" s="230"/>
      <c r="E410" s="223"/>
      <c r="F410" s="223"/>
      <c r="H410" s="223"/>
      <c r="I410" s="223"/>
      <c r="K410" s="223"/>
      <c r="L410" s="223"/>
      <c r="M410" s="238"/>
    </row>
    <row r="411" spans="1:13" ht="15.75" customHeight="1">
      <c r="A411" s="148" t="s">
        <v>2</v>
      </c>
      <c r="B411" s="148"/>
      <c r="C411" s="148" t="s">
        <v>0</v>
      </c>
      <c r="D411" s="149"/>
      <c r="E411" s="150"/>
      <c r="F411" s="150"/>
      <c r="G411" s="151"/>
      <c r="H411" s="150"/>
      <c r="I411" s="406" t="s">
        <v>1</v>
      </c>
      <c r="J411" s="406"/>
      <c r="K411" s="406"/>
      <c r="L411" s="406" t="s">
        <v>3</v>
      </c>
      <c r="M411" s="406"/>
    </row>
    <row r="412" spans="1:13" ht="12" customHeight="1">
      <c r="A412" s="153"/>
      <c r="B412" s="405" t="s">
        <v>593</v>
      </c>
      <c r="C412" s="405"/>
      <c r="D412" s="377"/>
      <c r="E412" s="405">
        <v>2004</v>
      </c>
      <c r="F412" s="405"/>
      <c r="G412" s="377"/>
      <c r="H412" s="405">
        <v>2005</v>
      </c>
      <c r="I412" s="405"/>
      <c r="J412" s="377"/>
      <c r="K412" s="405">
        <v>2006</v>
      </c>
      <c r="L412" s="405"/>
      <c r="M412" s="154"/>
    </row>
    <row r="413" spans="1:13" ht="12" customHeight="1">
      <c r="A413" s="155"/>
      <c r="B413" s="167" t="s">
        <v>4</v>
      </c>
      <c r="C413" s="167" t="s">
        <v>5</v>
      </c>
      <c r="D413" s="236"/>
      <c r="E413" s="167" t="s">
        <v>6</v>
      </c>
      <c r="F413" s="167" t="s">
        <v>5</v>
      </c>
      <c r="G413" s="236"/>
      <c r="H413" s="167" t="s">
        <v>6</v>
      </c>
      <c r="I413" s="167" t="s">
        <v>5</v>
      </c>
      <c r="J413" s="236"/>
      <c r="K413" s="167" t="s">
        <v>6</v>
      </c>
      <c r="L413" s="167" t="s">
        <v>5</v>
      </c>
      <c r="M413" s="157"/>
    </row>
    <row r="414" spans="1:13" ht="12" customHeight="1">
      <c r="A414" s="378" t="s">
        <v>20</v>
      </c>
      <c r="B414" s="384" t="s">
        <v>7</v>
      </c>
      <c r="C414" s="384" t="s">
        <v>8</v>
      </c>
      <c r="D414" s="379"/>
      <c r="E414" s="384" t="s">
        <v>7</v>
      </c>
      <c r="F414" s="384" t="s">
        <v>8</v>
      </c>
      <c r="G414" s="379"/>
      <c r="H414" s="384" t="s">
        <v>7</v>
      </c>
      <c r="I414" s="384" t="s">
        <v>8</v>
      </c>
      <c r="J414" s="379"/>
      <c r="K414" s="384" t="s">
        <v>7</v>
      </c>
      <c r="L414" s="384" t="s">
        <v>8</v>
      </c>
      <c r="M414" s="379" t="s">
        <v>496</v>
      </c>
    </row>
    <row r="415" spans="1:13" ht="18.75" customHeight="1">
      <c r="A415" s="137" t="s">
        <v>21</v>
      </c>
      <c r="B415" s="94">
        <v>0.22600000000000003</v>
      </c>
      <c r="C415" s="94">
        <v>0.122</v>
      </c>
      <c r="D415" s="128" t="s">
        <v>173</v>
      </c>
      <c r="E415" s="94">
        <v>0.02</v>
      </c>
      <c r="F415" s="94">
        <v>0.02</v>
      </c>
      <c r="G415" s="128"/>
      <c r="H415" s="94">
        <v>0.02</v>
      </c>
      <c r="I415" s="94">
        <v>0.02</v>
      </c>
      <c r="J415" s="128"/>
      <c r="K415" s="94" t="s">
        <v>175</v>
      </c>
      <c r="L415" s="94" t="s">
        <v>175</v>
      </c>
      <c r="M415" s="135" t="s">
        <v>176</v>
      </c>
    </row>
    <row r="416" spans="1:13" ht="18" customHeight="1">
      <c r="A416" s="137" t="s">
        <v>23</v>
      </c>
      <c r="B416" s="94">
        <v>0.42</v>
      </c>
      <c r="C416" s="94">
        <v>0.42400000000000004</v>
      </c>
      <c r="D416" s="128"/>
      <c r="E416" s="94">
        <v>0.49</v>
      </c>
      <c r="F416" s="94">
        <v>0.25</v>
      </c>
      <c r="G416" s="128"/>
      <c r="H416" s="94">
        <v>0.4</v>
      </c>
      <c r="I416" s="94">
        <v>0.44</v>
      </c>
      <c r="J416" s="128" t="s">
        <v>24</v>
      </c>
      <c r="K416" s="94">
        <v>0.4</v>
      </c>
      <c r="L416" s="94">
        <v>0.44</v>
      </c>
      <c r="M416" s="135" t="s">
        <v>177</v>
      </c>
    </row>
    <row r="417" spans="1:13" ht="18" customHeight="1">
      <c r="A417" s="137" t="s">
        <v>60</v>
      </c>
      <c r="B417" s="94">
        <v>0.08</v>
      </c>
      <c r="C417" s="94">
        <v>0.075</v>
      </c>
      <c r="D417" s="128"/>
      <c r="E417" s="94" t="s">
        <v>139</v>
      </c>
      <c r="F417" s="94">
        <v>0.01</v>
      </c>
      <c r="G417" s="128"/>
      <c r="H417" s="94">
        <v>0.04</v>
      </c>
      <c r="I417" s="94">
        <v>0.06</v>
      </c>
      <c r="J417" s="128"/>
      <c r="K417" s="94" t="s">
        <v>175</v>
      </c>
      <c r="L417" s="94" t="s">
        <v>175</v>
      </c>
      <c r="M417" s="135" t="s">
        <v>178</v>
      </c>
    </row>
    <row r="418" spans="1:13" ht="18" customHeight="1">
      <c r="A418" s="137" t="s">
        <v>125</v>
      </c>
      <c r="B418" s="94">
        <v>0.788</v>
      </c>
      <c r="C418" s="94">
        <v>0.55</v>
      </c>
      <c r="D418" s="128"/>
      <c r="E418" s="94">
        <v>0.6</v>
      </c>
      <c r="F418" s="94">
        <v>0.52</v>
      </c>
      <c r="G418" s="128"/>
      <c r="H418" s="94">
        <v>0.47</v>
      </c>
      <c r="I418" s="94">
        <v>0.55</v>
      </c>
      <c r="J418" s="128" t="s">
        <v>24</v>
      </c>
      <c r="K418" s="94">
        <v>0.47</v>
      </c>
      <c r="L418" s="94">
        <v>0.55</v>
      </c>
      <c r="M418" s="135" t="s">
        <v>179</v>
      </c>
    </row>
    <row r="419" spans="1:13" ht="18" customHeight="1">
      <c r="A419" s="137" t="s">
        <v>62</v>
      </c>
      <c r="B419" s="94">
        <v>1.0419999999999998</v>
      </c>
      <c r="C419" s="94">
        <v>0.4875</v>
      </c>
      <c r="D419" s="128"/>
      <c r="E419" s="94">
        <v>0.150021</v>
      </c>
      <c r="F419" s="94">
        <v>0.10616277899999998</v>
      </c>
      <c r="G419" s="128"/>
      <c r="H419" s="94">
        <v>0.01</v>
      </c>
      <c r="I419" s="94">
        <v>0.01</v>
      </c>
      <c r="J419" s="128"/>
      <c r="K419" s="94">
        <v>0.054058</v>
      </c>
      <c r="L419" s="94">
        <v>0.02002963609409219</v>
      </c>
      <c r="M419" s="135" t="s">
        <v>180</v>
      </c>
    </row>
    <row r="420" spans="1:13" ht="18" customHeight="1">
      <c r="A420" s="137" t="s">
        <v>63</v>
      </c>
      <c r="B420" s="94">
        <v>3.418</v>
      </c>
      <c r="C420" s="94">
        <v>2.44</v>
      </c>
      <c r="D420" s="128"/>
      <c r="E420" s="94">
        <v>5.3</v>
      </c>
      <c r="F420" s="94">
        <v>6.18</v>
      </c>
      <c r="G420" s="128"/>
      <c r="H420" s="94">
        <v>3.17</v>
      </c>
      <c r="I420" s="94">
        <v>2.77</v>
      </c>
      <c r="J420" s="128"/>
      <c r="K420" s="94">
        <v>2.838</v>
      </c>
      <c r="L420" s="94">
        <v>2.6521110000000006</v>
      </c>
      <c r="M420" s="135" t="s">
        <v>182</v>
      </c>
    </row>
    <row r="421" spans="1:13" ht="18" customHeight="1">
      <c r="A421" s="137" t="s">
        <v>65</v>
      </c>
      <c r="B421" s="94" t="s">
        <v>195</v>
      </c>
      <c r="C421" s="94" t="s">
        <v>195</v>
      </c>
      <c r="D421" s="128" t="s">
        <v>173</v>
      </c>
      <c r="E421" s="88">
        <v>0.898805</v>
      </c>
      <c r="F421" s="88">
        <v>0.8718065843621399</v>
      </c>
      <c r="G421" s="128"/>
      <c r="H421" s="94">
        <v>1.436292</v>
      </c>
      <c r="I421" s="94">
        <v>1.9695440329218106</v>
      </c>
      <c r="J421" s="128"/>
      <c r="K421" s="94">
        <v>3.05518</v>
      </c>
      <c r="L421" s="94">
        <v>2.3483957114228455</v>
      </c>
      <c r="M421" s="135" t="s">
        <v>184</v>
      </c>
    </row>
    <row r="422" spans="1:13" ht="18" customHeight="1">
      <c r="A422" s="137" t="s">
        <v>212</v>
      </c>
      <c r="B422" s="94">
        <v>1.706</v>
      </c>
      <c r="C422" s="94">
        <v>0.93</v>
      </c>
      <c r="D422" s="128" t="s">
        <v>173</v>
      </c>
      <c r="E422" s="94">
        <v>0.73</v>
      </c>
      <c r="F422" s="94">
        <v>0.97</v>
      </c>
      <c r="G422" s="128"/>
      <c r="H422" s="94">
        <v>0.22503</v>
      </c>
      <c r="I422" s="94">
        <v>2.24091203</v>
      </c>
      <c r="J422" s="128"/>
      <c r="K422" s="94">
        <v>0.2258</v>
      </c>
      <c r="L422" s="94">
        <v>2.243199</v>
      </c>
      <c r="M422" s="135" t="s">
        <v>187</v>
      </c>
    </row>
    <row r="423" spans="1:13" ht="18" customHeight="1">
      <c r="A423" s="137" t="s">
        <v>43</v>
      </c>
      <c r="B423" s="94">
        <v>0.05</v>
      </c>
      <c r="C423" s="94">
        <v>0.04</v>
      </c>
      <c r="D423" s="128" t="s">
        <v>173</v>
      </c>
      <c r="E423" s="94">
        <v>0.64</v>
      </c>
      <c r="F423" s="94">
        <v>0.6</v>
      </c>
      <c r="G423" s="128"/>
      <c r="H423" s="94">
        <v>1.99</v>
      </c>
      <c r="I423" s="94">
        <v>1.89</v>
      </c>
      <c r="J423" s="128" t="s">
        <v>24</v>
      </c>
      <c r="K423" s="94">
        <v>1.99</v>
      </c>
      <c r="L423" s="94">
        <v>1.89</v>
      </c>
      <c r="M423" s="135" t="s">
        <v>188</v>
      </c>
    </row>
    <row r="424" spans="1:13" ht="18" customHeight="1">
      <c r="A424" s="137" t="s">
        <v>68</v>
      </c>
      <c r="B424" s="94">
        <v>0.41600000000000004</v>
      </c>
      <c r="C424" s="94">
        <v>0.37</v>
      </c>
      <c r="D424" s="128"/>
      <c r="E424" s="94">
        <v>0.03</v>
      </c>
      <c r="F424" s="94">
        <v>0.028050000000000002</v>
      </c>
      <c r="G424" s="128"/>
      <c r="H424" s="94">
        <v>0.03</v>
      </c>
      <c r="I424" s="94">
        <v>0.028050000000000002</v>
      </c>
      <c r="J424" s="128" t="s">
        <v>24</v>
      </c>
      <c r="K424" s="94">
        <v>0.03</v>
      </c>
      <c r="L424" s="94">
        <v>0.028050000000000002</v>
      </c>
      <c r="M424" s="135" t="s">
        <v>189</v>
      </c>
    </row>
    <row r="425" spans="1:13" ht="18" customHeight="1">
      <c r="A425" s="137" t="s">
        <v>47</v>
      </c>
      <c r="B425" s="94">
        <v>0.13799999999999998</v>
      </c>
      <c r="C425" s="94">
        <v>0.10200000000000001</v>
      </c>
      <c r="D425" s="169"/>
      <c r="E425" s="94">
        <v>0.03</v>
      </c>
      <c r="F425" s="94">
        <v>0.02</v>
      </c>
      <c r="G425" s="128"/>
      <c r="H425" s="94">
        <v>0.07</v>
      </c>
      <c r="I425" s="94">
        <v>0.04</v>
      </c>
      <c r="J425" s="128" t="s">
        <v>24</v>
      </c>
      <c r="K425" s="94">
        <v>0.07</v>
      </c>
      <c r="L425" s="94">
        <v>0.04</v>
      </c>
      <c r="M425" s="135" t="s">
        <v>190</v>
      </c>
    </row>
    <row r="426" spans="1:13" ht="18" customHeight="1">
      <c r="A426" s="137" t="s">
        <v>70</v>
      </c>
      <c r="B426" s="94">
        <v>0.09</v>
      </c>
      <c r="C426" s="94">
        <v>0.08</v>
      </c>
      <c r="D426" s="128"/>
      <c r="E426" s="94" t="s">
        <v>175</v>
      </c>
      <c r="F426" s="94" t="s">
        <v>175</v>
      </c>
      <c r="G426" s="128"/>
      <c r="H426" s="94" t="s">
        <v>175</v>
      </c>
      <c r="I426" s="94" t="s">
        <v>175</v>
      </c>
      <c r="J426" s="128"/>
      <c r="K426" s="94" t="s">
        <v>175</v>
      </c>
      <c r="L426" s="94" t="s">
        <v>175</v>
      </c>
      <c r="M426" s="135" t="s">
        <v>191</v>
      </c>
    </row>
    <row r="427" spans="1:13" ht="18" customHeight="1">
      <c r="A427" s="137" t="s">
        <v>51</v>
      </c>
      <c r="B427" s="94">
        <v>4.212000000000001</v>
      </c>
      <c r="C427" s="94">
        <v>2.038</v>
      </c>
      <c r="D427" s="128" t="s">
        <v>173</v>
      </c>
      <c r="E427" s="94">
        <v>1.435</v>
      </c>
      <c r="F427" s="94">
        <v>0.917475</v>
      </c>
      <c r="G427" s="128"/>
      <c r="H427" s="94">
        <v>1.823</v>
      </c>
      <c r="I427" s="94">
        <v>1.5656715</v>
      </c>
      <c r="J427" s="94"/>
      <c r="K427" s="94">
        <v>4.892</v>
      </c>
      <c r="L427" s="94">
        <v>2.184489</v>
      </c>
      <c r="M427" s="135" t="s">
        <v>192</v>
      </c>
    </row>
    <row r="428" spans="1:13" ht="18" customHeight="1">
      <c r="A428" s="137" t="s">
        <v>72</v>
      </c>
      <c r="B428" s="94">
        <v>0.9479999999999998</v>
      </c>
      <c r="C428" s="94">
        <v>0.604</v>
      </c>
      <c r="D428" s="128" t="s">
        <v>173</v>
      </c>
      <c r="E428" s="94">
        <v>0.3</v>
      </c>
      <c r="F428" s="94">
        <v>0.32</v>
      </c>
      <c r="G428" s="128"/>
      <c r="H428" s="94">
        <v>0.36</v>
      </c>
      <c r="I428" s="94">
        <v>0.44612399999999997</v>
      </c>
      <c r="J428" s="128" t="s">
        <v>24</v>
      </c>
      <c r="K428" s="94">
        <v>0.36</v>
      </c>
      <c r="L428" s="94">
        <v>0.45</v>
      </c>
      <c r="M428" s="135" t="s">
        <v>498</v>
      </c>
    </row>
    <row r="429" spans="1:13" ht="18" customHeight="1">
      <c r="A429" s="137" t="s">
        <v>74</v>
      </c>
      <c r="B429" s="94">
        <v>0.045</v>
      </c>
      <c r="C429" s="94">
        <v>0.03</v>
      </c>
      <c r="D429" s="128" t="s">
        <v>173</v>
      </c>
      <c r="E429" s="94">
        <v>1.2</v>
      </c>
      <c r="F429" s="94">
        <v>0.96</v>
      </c>
      <c r="G429" s="128"/>
      <c r="H429" s="94">
        <v>1.483</v>
      </c>
      <c r="I429" s="94">
        <v>0.5945945945945946</v>
      </c>
      <c r="J429" s="128"/>
      <c r="K429" s="94" t="s">
        <v>175</v>
      </c>
      <c r="L429" s="94" t="s">
        <v>175</v>
      </c>
      <c r="M429" s="135" t="s">
        <v>194</v>
      </c>
    </row>
    <row r="430" spans="1:13" ht="18" customHeight="1">
      <c r="A430" s="372" t="s">
        <v>59</v>
      </c>
      <c r="B430" s="136">
        <v>13.6</v>
      </c>
      <c r="C430" s="136">
        <v>8.29</v>
      </c>
      <c r="D430" s="136"/>
      <c r="E430" s="136">
        <v>11.83</v>
      </c>
      <c r="F430" s="136">
        <v>11.78</v>
      </c>
      <c r="G430" s="136"/>
      <c r="H430" s="136">
        <v>11.53</v>
      </c>
      <c r="I430" s="136">
        <v>12.63</v>
      </c>
      <c r="J430" s="136"/>
      <c r="K430" s="136">
        <v>14.39</v>
      </c>
      <c r="L430" s="136">
        <v>12.84</v>
      </c>
      <c r="M430" s="388" t="s">
        <v>120</v>
      </c>
    </row>
    <row r="431" spans="1:13" ht="15.75" customHeight="1">
      <c r="A431" s="236"/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135"/>
    </row>
    <row r="432" spans="1:13" ht="15" customHeight="1">
      <c r="A432" s="137" t="s">
        <v>197</v>
      </c>
      <c r="B432" s="221"/>
      <c r="C432" s="221"/>
      <c r="D432" s="221"/>
      <c r="E432" s="221"/>
      <c r="F432" s="221"/>
      <c r="G432" s="222"/>
      <c r="H432" s="221"/>
      <c r="I432" s="221"/>
      <c r="J432" s="222"/>
      <c r="K432" s="221"/>
      <c r="L432" s="221"/>
      <c r="M432" s="140" t="s">
        <v>198</v>
      </c>
    </row>
    <row r="433" spans="1:13" ht="15" customHeight="1">
      <c r="A433" s="137" t="s">
        <v>80</v>
      </c>
      <c r="B433" s="221"/>
      <c r="C433" s="221"/>
      <c r="D433" s="221"/>
      <c r="E433" s="221"/>
      <c r="F433" s="221"/>
      <c r="G433" s="222"/>
      <c r="H433" s="221"/>
      <c r="I433" s="221"/>
      <c r="J433" s="222"/>
      <c r="K433" s="221"/>
      <c r="L433" s="221"/>
      <c r="M433" s="140" t="s">
        <v>86</v>
      </c>
    </row>
    <row r="434" spans="1:13" ht="15" customHeight="1">
      <c r="A434" s="137"/>
      <c r="B434" s="221"/>
      <c r="C434" s="221"/>
      <c r="D434" s="221"/>
      <c r="E434" s="221"/>
      <c r="F434" s="221"/>
      <c r="G434" s="222"/>
      <c r="H434" s="221"/>
      <c r="I434" s="221"/>
      <c r="J434" s="222"/>
      <c r="K434" s="221"/>
      <c r="L434" s="221"/>
      <c r="M434" s="140"/>
    </row>
    <row r="435" spans="1:12" ht="15" customHeight="1">
      <c r="A435" s="167"/>
      <c r="B435" s="218"/>
      <c r="C435" s="218"/>
      <c r="D435" s="168"/>
      <c r="E435" s="168"/>
      <c r="F435" s="168"/>
      <c r="H435" s="168"/>
      <c r="I435" s="168"/>
      <c r="K435" s="168"/>
      <c r="L435" s="168"/>
    </row>
    <row r="436" spans="1:13" ht="15" customHeight="1">
      <c r="A436" s="143" t="s">
        <v>260</v>
      </c>
      <c r="B436" s="219"/>
      <c r="C436" s="219"/>
      <c r="D436" s="219"/>
      <c r="E436" s="219"/>
      <c r="F436" s="219"/>
      <c r="G436" s="224"/>
      <c r="H436" s="219"/>
      <c r="I436" s="219"/>
      <c r="J436" s="220"/>
      <c r="K436" s="219"/>
      <c r="L436" s="219"/>
      <c r="M436" s="170" t="s">
        <v>261</v>
      </c>
    </row>
    <row r="437" spans="1:13" ht="15" customHeight="1">
      <c r="A437" s="143" t="s">
        <v>262</v>
      </c>
      <c r="B437" s="219"/>
      <c r="C437" s="219"/>
      <c r="D437" s="219"/>
      <c r="E437" s="219"/>
      <c r="F437" s="219"/>
      <c r="G437" s="224"/>
      <c r="H437" s="219"/>
      <c r="I437" s="219"/>
      <c r="J437" s="220"/>
      <c r="K437" s="219"/>
      <c r="L437" s="411" t="s">
        <v>263</v>
      </c>
      <c r="M437" s="411"/>
    </row>
    <row r="438" spans="2:13" ht="15" customHeight="1">
      <c r="B438" s="219"/>
      <c r="C438" s="219"/>
      <c r="D438" s="219"/>
      <c r="E438" s="219"/>
      <c r="F438" s="219"/>
      <c r="G438" s="224"/>
      <c r="H438" s="219"/>
      <c r="I438" s="219"/>
      <c r="J438" s="220"/>
      <c r="K438" s="219"/>
      <c r="L438" s="170"/>
      <c r="M438" s="170"/>
    </row>
    <row r="439" spans="1:13" ht="15" customHeight="1">
      <c r="A439" s="167"/>
      <c r="B439" s="235"/>
      <c r="C439" s="235"/>
      <c r="D439" s="235"/>
      <c r="E439" s="235"/>
      <c r="F439" s="235"/>
      <c r="H439" s="235"/>
      <c r="I439" s="235"/>
      <c r="J439" s="224"/>
      <c r="K439" s="235"/>
      <c r="L439" s="235"/>
      <c r="M439" s="158"/>
    </row>
    <row r="440" spans="1:13" ht="15" customHeight="1">
      <c r="A440" s="148" t="s">
        <v>2</v>
      </c>
      <c r="B440" s="148"/>
      <c r="C440" s="148" t="s">
        <v>0</v>
      </c>
      <c r="D440" s="149"/>
      <c r="E440" s="150"/>
      <c r="F440" s="150"/>
      <c r="G440" s="151"/>
      <c r="H440" s="150"/>
      <c r="I440" s="406" t="s">
        <v>1</v>
      </c>
      <c r="J440" s="406"/>
      <c r="K440" s="406"/>
      <c r="L440" s="406" t="s">
        <v>3</v>
      </c>
      <c r="M440" s="406"/>
    </row>
    <row r="441" spans="1:13" ht="12" customHeight="1">
      <c r="A441" s="153"/>
      <c r="B441" s="405" t="s">
        <v>593</v>
      </c>
      <c r="C441" s="405"/>
      <c r="D441" s="377"/>
      <c r="E441" s="405">
        <v>2004</v>
      </c>
      <c r="F441" s="405"/>
      <c r="G441" s="377"/>
      <c r="H441" s="405">
        <v>2005</v>
      </c>
      <c r="I441" s="405"/>
      <c r="J441" s="377"/>
      <c r="K441" s="405">
        <v>2006</v>
      </c>
      <c r="L441" s="405"/>
      <c r="M441" s="154"/>
    </row>
    <row r="442" spans="1:13" ht="12" customHeight="1">
      <c r="A442" s="155"/>
      <c r="B442" s="167" t="s">
        <v>4</v>
      </c>
      <c r="C442" s="167" t="s">
        <v>5</v>
      </c>
      <c r="D442" s="236"/>
      <c r="E442" s="167" t="s">
        <v>6</v>
      </c>
      <c r="F442" s="167" t="s">
        <v>5</v>
      </c>
      <c r="G442" s="236"/>
      <c r="H442" s="167" t="s">
        <v>6</v>
      </c>
      <c r="I442" s="167" t="s">
        <v>5</v>
      </c>
      <c r="J442" s="236"/>
      <c r="K442" s="167" t="s">
        <v>6</v>
      </c>
      <c r="L442" s="167" t="s">
        <v>5</v>
      </c>
      <c r="M442" s="157"/>
    </row>
    <row r="443" spans="1:13" ht="12" customHeight="1">
      <c r="A443" s="378" t="s">
        <v>20</v>
      </c>
      <c r="B443" s="384" t="s">
        <v>7</v>
      </c>
      <c r="C443" s="384" t="s">
        <v>8</v>
      </c>
      <c r="D443" s="379"/>
      <c r="E443" s="384" t="s">
        <v>7</v>
      </c>
      <c r="F443" s="384" t="s">
        <v>8</v>
      </c>
      <c r="G443" s="379"/>
      <c r="H443" s="384" t="s">
        <v>7</v>
      </c>
      <c r="I443" s="384" t="s">
        <v>8</v>
      </c>
      <c r="J443" s="379"/>
      <c r="K443" s="384" t="s">
        <v>7</v>
      </c>
      <c r="L443" s="384" t="s">
        <v>8</v>
      </c>
      <c r="M443" s="379" t="s">
        <v>496</v>
      </c>
    </row>
    <row r="444" spans="1:13" ht="15.75" customHeight="1">
      <c r="A444" s="156" t="s">
        <v>21</v>
      </c>
      <c r="B444" s="94">
        <v>8.786666666666667</v>
      </c>
      <c r="C444" s="94">
        <v>5.426666666666667</v>
      </c>
      <c r="D444" s="128" t="s">
        <v>173</v>
      </c>
      <c r="E444" s="94">
        <v>18.51</v>
      </c>
      <c r="F444" s="94">
        <v>13.04</v>
      </c>
      <c r="G444" s="128"/>
      <c r="H444" s="94">
        <v>21.07</v>
      </c>
      <c r="I444" s="94">
        <v>15.23</v>
      </c>
      <c r="J444" s="128" t="s">
        <v>24</v>
      </c>
      <c r="K444" s="94">
        <v>21.07</v>
      </c>
      <c r="L444" s="94">
        <v>15.23</v>
      </c>
      <c r="M444" s="135" t="s">
        <v>176</v>
      </c>
    </row>
    <row r="445" spans="1:13" ht="15" customHeight="1">
      <c r="A445" s="156" t="s">
        <v>23</v>
      </c>
      <c r="B445" s="94">
        <v>20.973333333333333</v>
      </c>
      <c r="C445" s="94">
        <v>14.306666666666667</v>
      </c>
      <c r="D445" s="128"/>
      <c r="E445" s="94">
        <v>39.78</v>
      </c>
      <c r="F445" s="94">
        <v>25.32</v>
      </c>
      <c r="G445" s="128" t="s">
        <v>24</v>
      </c>
      <c r="H445" s="94">
        <v>39.78</v>
      </c>
      <c r="I445" s="94">
        <v>25.32</v>
      </c>
      <c r="J445" s="128" t="s">
        <v>24</v>
      </c>
      <c r="K445" s="94">
        <v>39.78</v>
      </c>
      <c r="L445" s="94">
        <v>25.32</v>
      </c>
      <c r="M445" s="135" t="s">
        <v>177</v>
      </c>
    </row>
    <row r="446" spans="1:13" ht="15" customHeight="1">
      <c r="A446" s="156" t="s">
        <v>60</v>
      </c>
      <c r="B446" s="94">
        <v>2.15</v>
      </c>
      <c r="C446" s="94">
        <v>2.1166666666666667</v>
      </c>
      <c r="D446" s="128" t="s">
        <v>173</v>
      </c>
      <c r="E446" s="94">
        <v>2.89</v>
      </c>
      <c r="F446" s="94">
        <v>3.11</v>
      </c>
      <c r="G446" s="128"/>
      <c r="H446" s="94">
        <v>2.69</v>
      </c>
      <c r="I446" s="94">
        <v>2.54</v>
      </c>
      <c r="J446" s="128" t="s">
        <v>24</v>
      </c>
      <c r="K446" s="94">
        <v>2.69</v>
      </c>
      <c r="L446" s="94">
        <v>2.54</v>
      </c>
      <c r="M446" s="135" t="s">
        <v>178</v>
      </c>
    </row>
    <row r="447" spans="1:13" ht="15" customHeight="1">
      <c r="A447" s="156" t="s">
        <v>61</v>
      </c>
      <c r="B447" s="94">
        <v>0.26</v>
      </c>
      <c r="C447" s="94">
        <v>0.17333333333333334</v>
      </c>
      <c r="D447" s="128" t="s">
        <v>173</v>
      </c>
      <c r="E447" s="94">
        <v>0.95</v>
      </c>
      <c r="F447" s="94">
        <v>0.7</v>
      </c>
      <c r="G447" s="128"/>
      <c r="H447" s="94">
        <v>2.56</v>
      </c>
      <c r="I447" s="94">
        <v>1.85</v>
      </c>
      <c r="J447" s="128" t="s">
        <v>24</v>
      </c>
      <c r="K447" s="94">
        <v>2.56</v>
      </c>
      <c r="L447" s="94">
        <v>1.85</v>
      </c>
      <c r="M447" s="135" t="s">
        <v>179</v>
      </c>
    </row>
    <row r="448" spans="1:13" ht="15" customHeight="1">
      <c r="A448" s="156" t="s">
        <v>62</v>
      </c>
      <c r="B448" s="94">
        <v>216.93</v>
      </c>
      <c r="C448" s="94">
        <v>123.3</v>
      </c>
      <c r="D448" s="128" t="s">
        <v>173</v>
      </c>
      <c r="E448" s="94">
        <v>233.89</v>
      </c>
      <c r="F448" s="94">
        <v>150.52</v>
      </c>
      <c r="G448" s="128"/>
      <c r="H448" s="94">
        <v>72.58</v>
      </c>
      <c r="I448" s="94">
        <v>47.61</v>
      </c>
      <c r="J448" s="128"/>
      <c r="K448" s="94">
        <v>80.060463</v>
      </c>
      <c r="L448" s="94">
        <v>46.50679627353303</v>
      </c>
      <c r="M448" s="135" t="s">
        <v>180</v>
      </c>
    </row>
    <row r="449" spans="1:13" ht="15" customHeight="1">
      <c r="A449" s="156" t="s">
        <v>248</v>
      </c>
      <c r="B449" s="94">
        <v>0.15666666666666665</v>
      </c>
      <c r="C449" s="94">
        <v>0.08666666666666667</v>
      </c>
      <c r="D449" s="128"/>
      <c r="E449" s="94">
        <v>0.09</v>
      </c>
      <c r="F449" s="94">
        <v>0.04068</v>
      </c>
      <c r="G449" s="128"/>
      <c r="H449" s="94">
        <v>0.03</v>
      </c>
      <c r="I449" s="94">
        <v>0.01374</v>
      </c>
      <c r="J449" s="128" t="s">
        <v>24</v>
      </c>
      <c r="K449" s="94">
        <v>0.03</v>
      </c>
      <c r="L449" s="94">
        <v>0.01374</v>
      </c>
      <c r="M449" s="135" t="s">
        <v>181</v>
      </c>
    </row>
    <row r="450" spans="1:13" ht="15" customHeight="1">
      <c r="A450" s="156" t="s">
        <v>63</v>
      </c>
      <c r="B450" s="94">
        <v>23.66</v>
      </c>
      <c r="C450" s="94">
        <v>21.393333333333334</v>
      </c>
      <c r="D450" s="128"/>
      <c r="E450" s="94">
        <v>40.7</v>
      </c>
      <c r="F450" s="94">
        <v>36.21</v>
      </c>
      <c r="G450" s="128"/>
      <c r="H450" s="94">
        <v>56.2</v>
      </c>
      <c r="I450" s="94">
        <v>69.12</v>
      </c>
      <c r="J450" s="128"/>
      <c r="K450" s="94">
        <v>69.705</v>
      </c>
      <c r="L450" s="94">
        <v>58.026309</v>
      </c>
      <c r="M450" s="135" t="s">
        <v>182</v>
      </c>
    </row>
    <row r="451" spans="1:13" ht="15" customHeight="1">
      <c r="A451" s="156" t="s">
        <v>35</v>
      </c>
      <c r="B451" s="94">
        <v>0.1366666666666667</v>
      </c>
      <c r="C451" s="94">
        <v>0.13</v>
      </c>
      <c r="D451" s="128"/>
      <c r="E451" s="94">
        <v>5.08</v>
      </c>
      <c r="F451" s="94">
        <v>2.3164800000000003</v>
      </c>
      <c r="G451" s="128"/>
      <c r="H451" s="94">
        <v>2.53</v>
      </c>
      <c r="I451" s="94">
        <v>1.1587399999999999</v>
      </c>
      <c r="J451" s="128" t="s">
        <v>24</v>
      </c>
      <c r="K451" s="94">
        <v>2.53</v>
      </c>
      <c r="L451" s="94">
        <v>1.1587399999999999</v>
      </c>
      <c r="M451" s="135" t="s">
        <v>183</v>
      </c>
    </row>
    <row r="452" spans="1:13" ht="15" customHeight="1">
      <c r="A452" s="156" t="s">
        <v>65</v>
      </c>
      <c r="B452" s="94">
        <v>16.95</v>
      </c>
      <c r="C452" s="94">
        <v>13.426666666666668</v>
      </c>
      <c r="D452" s="128" t="s">
        <v>173</v>
      </c>
      <c r="E452" s="94" t="s">
        <v>175</v>
      </c>
      <c r="F452" s="94" t="s">
        <v>175</v>
      </c>
      <c r="G452" s="128"/>
      <c r="H452" s="94" t="s">
        <v>175</v>
      </c>
      <c r="I452" s="94" t="s">
        <v>175</v>
      </c>
      <c r="J452" s="128"/>
      <c r="K452" s="94" t="s">
        <v>175</v>
      </c>
      <c r="L452" s="94" t="s">
        <v>175</v>
      </c>
      <c r="M452" s="135" t="s">
        <v>184</v>
      </c>
    </row>
    <row r="453" spans="1:13" ht="15" customHeight="1">
      <c r="A453" s="137" t="s">
        <v>264</v>
      </c>
      <c r="B453" s="94">
        <v>1.49</v>
      </c>
      <c r="C453" s="94">
        <v>0.78</v>
      </c>
      <c r="D453" s="128" t="s">
        <v>173</v>
      </c>
      <c r="E453" s="94" t="s">
        <v>175</v>
      </c>
      <c r="F453" s="94" t="s">
        <v>175</v>
      </c>
      <c r="G453" s="128"/>
      <c r="H453" s="94">
        <v>0.12</v>
      </c>
      <c r="I453" s="94">
        <v>0.06</v>
      </c>
      <c r="J453" s="128"/>
      <c r="K453" s="94">
        <v>0.12</v>
      </c>
      <c r="L453" s="94">
        <v>0.06</v>
      </c>
      <c r="M453" s="135" t="s">
        <v>185</v>
      </c>
    </row>
    <row r="454" spans="1:13" ht="15" customHeight="1">
      <c r="A454" s="156" t="s">
        <v>40</v>
      </c>
      <c r="B454" s="94">
        <v>13.866666666666667</v>
      </c>
      <c r="C454" s="94">
        <v>10.91</v>
      </c>
      <c r="D454" s="128"/>
      <c r="E454" s="94">
        <v>8.56</v>
      </c>
      <c r="F454" s="94">
        <v>6.18888</v>
      </c>
      <c r="G454" s="128" t="s">
        <v>24</v>
      </c>
      <c r="H454" s="94">
        <v>8.56</v>
      </c>
      <c r="I454" s="94">
        <v>6.18888</v>
      </c>
      <c r="J454" s="128"/>
      <c r="K454" s="94">
        <v>8.56</v>
      </c>
      <c r="L454" s="94">
        <v>6.18888</v>
      </c>
      <c r="M454" s="135" t="s">
        <v>186</v>
      </c>
    </row>
    <row r="455" spans="1:13" ht="15" customHeight="1">
      <c r="A455" s="156" t="s">
        <v>41</v>
      </c>
      <c r="B455" s="94">
        <v>8.976666666666667</v>
      </c>
      <c r="C455" s="94">
        <v>7.8066666666666675</v>
      </c>
      <c r="D455" s="128" t="s">
        <v>173</v>
      </c>
      <c r="E455" s="94">
        <v>16.9</v>
      </c>
      <c r="F455" s="94">
        <v>14.76</v>
      </c>
      <c r="G455" s="128"/>
      <c r="H455" s="94">
        <v>15.29</v>
      </c>
      <c r="I455" s="94">
        <v>16.11</v>
      </c>
      <c r="J455" s="128" t="s">
        <v>24</v>
      </c>
      <c r="K455" s="94">
        <v>15.29</v>
      </c>
      <c r="L455" s="94">
        <v>16.11</v>
      </c>
      <c r="M455" s="135" t="s">
        <v>187</v>
      </c>
    </row>
    <row r="456" spans="1:13" ht="15" customHeight="1">
      <c r="A456" s="156" t="s">
        <v>77</v>
      </c>
      <c r="B456" s="94">
        <v>0.35333333333333333</v>
      </c>
      <c r="C456" s="94">
        <v>0.33666666666666667</v>
      </c>
      <c r="D456" s="128"/>
      <c r="E456" s="94">
        <v>0.17</v>
      </c>
      <c r="F456" s="94">
        <v>0.0884</v>
      </c>
      <c r="G456" s="128" t="s">
        <v>24</v>
      </c>
      <c r="H456" s="94">
        <v>0.17</v>
      </c>
      <c r="I456" s="94">
        <v>0.0884</v>
      </c>
      <c r="J456" s="128" t="s">
        <v>24</v>
      </c>
      <c r="K456" s="94">
        <v>0.17</v>
      </c>
      <c r="L456" s="94">
        <v>0.0884</v>
      </c>
      <c r="M456" s="135" t="s">
        <v>84</v>
      </c>
    </row>
    <row r="457" spans="1:13" ht="15" customHeight="1">
      <c r="A457" s="156" t="s">
        <v>43</v>
      </c>
      <c r="B457" s="94">
        <v>1.49</v>
      </c>
      <c r="C457" s="94">
        <v>1.4066666666666665</v>
      </c>
      <c r="D457" s="128" t="s">
        <v>173</v>
      </c>
      <c r="E457" s="94">
        <v>1.88</v>
      </c>
      <c r="F457" s="94">
        <v>1.94</v>
      </c>
      <c r="G457" s="128"/>
      <c r="H457" s="94">
        <v>2.2</v>
      </c>
      <c r="I457" s="94">
        <v>2.18</v>
      </c>
      <c r="J457" s="128" t="s">
        <v>24</v>
      </c>
      <c r="K457" s="94">
        <v>2.2</v>
      </c>
      <c r="L457" s="94">
        <v>2.18</v>
      </c>
      <c r="M457" s="135" t="s">
        <v>188</v>
      </c>
    </row>
    <row r="458" spans="1:13" ht="15" customHeight="1">
      <c r="A458" s="156" t="s">
        <v>45</v>
      </c>
      <c r="B458" s="94">
        <v>2.3266666666666667</v>
      </c>
      <c r="C458" s="94">
        <v>2.066666666666667</v>
      </c>
      <c r="D458" s="128"/>
      <c r="E458" s="94">
        <v>1.5</v>
      </c>
      <c r="F458" s="94">
        <v>1.47</v>
      </c>
      <c r="G458" s="128"/>
      <c r="H458" s="94">
        <v>4.54</v>
      </c>
      <c r="I458" s="94">
        <v>4.48098</v>
      </c>
      <c r="J458" s="128" t="s">
        <v>24</v>
      </c>
      <c r="K458" s="94">
        <v>4.54</v>
      </c>
      <c r="L458" s="94">
        <v>4.48098</v>
      </c>
      <c r="M458" s="135" t="s">
        <v>189</v>
      </c>
    </row>
    <row r="459" spans="1:13" ht="15" customHeight="1">
      <c r="A459" s="156" t="s">
        <v>69</v>
      </c>
      <c r="B459" s="94">
        <v>8.776666666666666</v>
      </c>
      <c r="C459" s="94">
        <v>7.683333333333334</v>
      </c>
      <c r="D459" s="128"/>
      <c r="E459" s="94">
        <v>20.89</v>
      </c>
      <c r="F459" s="94">
        <v>21.65</v>
      </c>
      <c r="G459" s="128"/>
      <c r="H459" s="94">
        <v>17.63</v>
      </c>
      <c r="I459" s="94">
        <v>18.271397797989465</v>
      </c>
      <c r="J459" s="128" t="s">
        <v>24</v>
      </c>
      <c r="K459" s="94">
        <v>17.63</v>
      </c>
      <c r="L459" s="94">
        <v>18.271397797989465</v>
      </c>
      <c r="M459" s="135" t="s">
        <v>190</v>
      </c>
    </row>
    <row r="460" spans="1:13" ht="15" customHeight="1">
      <c r="A460" s="156" t="s">
        <v>70</v>
      </c>
      <c r="B460" s="94">
        <v>4.093333333333333</v>
      </c>
      <c r="C460" s="94">
        <v>4.296666666666666</v>
      </c>
      <c r="D460" s="128" t="s">
        <v>173</v>
      </c>
      <c r="E460" s="94">
        <v>1.1852</v>
      </c>
      <c r="F460" s="94">
        <v>0.6321606399999999</v>
      </c>
      <c r="G460" s="94"/>
      <c r="H460" s="94">
        <v>0.0079</v>
      </c>
      <c r="I460" s="94">
        <v>0.005121636</v>
      </c>
      <c r="J460" s="94"/>
      <c r="K460" s="94">
        <v>1.221</v>
      </c>
      <c r="L460" s="94">
        <v>0.9532160000000002</v>
      </c>
      <c r="M460" s="135" t="s">
        <v>191</v>
      </c>
    </row>
    <row r="461" spans="1:13" ht="15" customHeight="1">
      <c r="A461" s="156" t="s">
        <v>51</v>
      </c>
      <c r="B461" s="94">
        <v>120.15333333333332</v>
      </c>
      <c r="C461" s="94">
        <v>70.50666666666667</v>
      </c>
      <c r="D461" s="128" t="s">
        <v>173</v>
      </c>
      <c r="E461" s="94">
        <v>115.502</v>
      </c>
      <c r="F461" s="94">
        <v>72.9610375</v>
      </c>
      <c r="G461" s="128"/>
      <c r="H461" s="94">
        <v>115.854</v>
      </c>
      <c r="I461" s="94">
        <v>76.86028350000001</v>
      </c>
      <c r="J461" s="94"/>
      <c r="K461" s="94">
        <v>47.521</v>
      </c>
      <c r="L461" s="94">
        <v>31.868669999999998</v>
      </c>
      <c r="M461" s="135" t="s">
        <v>192</v>
      </c>
    </row>
    <row r="462" spans="1:13" ht="15" customHeight="1">
      <c r="A462" s="156" t="s">
        <v>72</v>
      </c>
      <c r="B462" s="94">
        <v>24.586666666666662</v>
      </c>
      <c r="C462" s="94">
        <v>14.373333333333335</v>
      </c>
      <c r="D462" s="128"/>
      <c r="E462" s="94">
        <v>0.01</v>
      </c>
      <c r="F462" s="94">
        <v>0.01</v>
      </c>
      <c r="G462" s="128"/>
      <c r="H462" s="94">
        <v>19.852</v>
      </c>
      <c r="I462" s="94">
        <v>13.3484136</v>
      </c>
      <c r="J462" s="128" t="s">
        <v>24</v>
      </c>
      <c r="K462" s="94">
        <v>19.85</v>
      </c>
      <c r="L462" s="94">
        <v>13.35</v>
      </c>
      <c r="M462" s="135" t="s">
        <v>498</v>
      </c>
    </row>
    <row r="463" spans="1:13" ht="15" customHeight="1">
      <c r="A463" s="156" t="s">
        <v>73</v>
      </c>
      <c r="B463" s="94">
        <v>0.27</v>
      </c>
      <c r="C463" s="94">
        <v>0.18</v>
      </c>
      <c r="D463" s="128"/>
      <c r="E463" s="94">
        <v>0.26</v>
      </c>
      <c r="F463" s="94">
        <v>0.17333333333333334</v>
      </c>
      <c r="G463" s="128"/>
      <c r="H463" s="94">
        <v>0.08</v>
      </c>
      <c r="I463" s="94">
        <v>0.06480000000000001</v>
      </c>
      <c r="J463" s="128" t="s">
        <v>24</v>
      </c>
      <c r="K463" s="94">
        <v>0.08</v>
      </c>
      <c r="L463" s="94">
        <v>0.06480000000000001</v>
      </c>
      <c r="M463" s="135" t="s">
        <v>193</v>
      </c>
    </row>
    <row r="464" spans="1:13" ht="15" customHeight="1">
      <c r="A464" s="156" t="s">
        <v>75</v>
      </c>
      <c r="B464" s="94">
        <v>0.51</v>
      </c>
      <c r="C464" s="94">
        <v>0.34</v>
      </c>
      <c r="D464" s="128" t="s">
        <v>173</v>
      </c>
      <c r="E464" s="94">
        <v>0.59</v>
      </c>
      <c r="F464" s="94">
        <v>0.31</v>
      </c>
      <c r="G464" s="128"/>
      <c r="H464" s="94">
        <v>2.17</v>
      </c>
      <c r="I464" s="94">
        <v>0.9</v>
      </c>
      <c r="J464" s="128"/>
      <c r="K464" s="94">
        <v>0.06</v>
      </c>
      <c r="L464" s="94">
        <v>0.03535353535353535</v>
      </c>
      <c r="M464" s="135" t="s">
        <v>194</v>
      </c>
    </row>
    <row r="465" spans="1:13" ht="15.75" customHeight="1">
      <c r="A465" s="380" t="s">
        <v>59</v>
      </c>
      <c r="B465" s="164">
        <v>476.91</v>
      </c>
      <c r="C465" s="164">
        <v>301.07</v>
      </c>
      <c r="D465" s="164"/>
      <c r="E465" s="164">
        <v>509.34</v>
      </c>
      <c r="F465" s="164">
        <v>351.44</v>
      </c>
      <c r="G465" s="164"/>
      <c r="H465" s="164">
        <v>383.91</v>
      </c>
      <c r="I465" s="164">
        <v>301.4</v>
      </c>
      <c r="J465" s="164"/>
      <c r="K465" s="164">
        <v>335.67</v>
      </c>
      <c r="L465" s="164">
        <v>244.3</v>
      </c>
      <c r="M465" s="387" t="s">
        <v>120</v>
      </c>
    </row>
    <row r="466" spans="1:12" ht="15.75" customHeight="1">
      <c r="A466" s="167"/>
      <c r="B466" s="244"/>
      <c r="C466" s="244"/>
      <c r="D466" s="244"/>
      <c r="E466" s="244"/>
      <c r="F466" s="244"/>
      <c r="G466" s="244"/>
      <c r="H466" s="244"/>
      <c r="I466" s="244"/>
      <c r="J466" s="244"/>
      <c r="K466" s="244"/>
      <c r="L466" s="244"/>
    </row>
    <row r="467" spans="1:13" ht="15" customHeight="1">
      <c r="A467" s="137" t="s">
        <v>197</v>
      </c>
      <c r="B467" s="221"/>
      <c r="C467" s="221"/>
      <c r="D467" s="221"/>
      <c r="E467" s="221"/>
      <c r="F467" s="221"/>
      <c r="G467" s="222"/>
      <c r="H467" s="221"/>
      <c r="I467" s="221"/>
      <c r="J467" s="222"/>
      <c r="K467" s="221"/>
      <c r="L467" s="221"/>
      <c r="M467" s="140" t="s">
        <v>198</v>
      </c>
    </row>
    <row r="468" spans="1:13" ht="15" customHeight="1">
      <c r="A468" s="137" t="s">
        <v>80</v>
      </c>
      <c r="B468" s="221"/>
      <c r="C468" s="221"/>
      <c r="D468" s="221"/>
      <c r="E468" s="221"/>
      <c r="F468" s="221"/>
      <c r="G468" s="222"/>
      <c r="H468" s="221"/>
      <c r="I468" s="221"/>
      <c r="J468" s="222"/>
      <c r="K468" s="221"/>
      <c r="L468" s="221"/>
      <c r="M468" s="140" t="s">
        <v>86</v>
      </c>
    </row>
    <row r="469" spans="1:13" ht="15" customHeight="1">
      <c r="A469" s="137"/>
      <c r="B469" s="221"/>
      <c r="C469" s="221"/>
      <c r="D469" s="221"/>
      <c r="E469" s="221"/>
      <c r="F469" s="221"/>
      <c r="G469" s="222"/>
      <c r="H469" s="221"/>
      <c r="I469" s="221"/>
      <c r="J469" s="222"/>
      <c r="K469" s="221"/>
      <c r="L469" s="221"/>
      <c r="M469" s="140"/>
    </row>
    <row r="470" spans="1:12" ht="15" customHeight="1">
      <c r="A470" s="167"/>
      <c r="B470" s="218"/>
      <c r="C470" s="218"/>
      <c r="D470" s="168"/>
      <c r="E470" s="168"/>
      <c r="F470" s="168"/>
      <c r="H470" s="168"/>
      <c r="I470" s="168"/>
      <c r="K470" s="168"/>
      <c r="L470" s="168"/>
    </row>
    <row r="471" spans="1:13" ht="15" customHeight="1">
      <c r="A471" s="143" t="s">
        <v>265</v>
      </c>
      <c r="B471" s="219"/>
      <c r="C471" s="219"/>
      <c r="D471" s="219"/>
      <c r="E471" s="219"/>
      <c r="F471" s="219"/>
      <c r="G471" s="224"/>
      <c r="H471" s="219"/>
      <c r="I471" s="219"/>
      <c r="J471" s="220"/>
      <c r="K471" s="219"/>
      <c r="L471" s="219"/>
      <c r="M471" s="170" t="s">
        <v>266</v>
      </c>
    </row>
    <row r="472" spans="1:13" ht="15" customHeight="1">
      <c r="A472" s="143" t="s">
        <v>267</v>
      </c>
      <c r="B472" s="219"/>
      <c r="C472" s="219"/>
      <c r="D472" s="219"/>
      <c r="E472" s="219"/>
      <c r="F472" s="219"/>
      <c r="G472" s="224"/>
      <c r="H472" s="219"/>
      <c r="I472" s="219"/>
      <c r="J472" s="220"/>
      <c r="K472" s="219"/>
      <c r="L472" s="219"/>
      <c r="M472" s="170" t="s">
        <v>268</v>
      </c>
    </row>
    <row r="473" spans="2:13" ht="15" customHeight="1">
      <c r="B473" s="219"/>
      <c r="C473" s="219"/>
      <c r="D473" s="219"/>
      <c r="E473" s="219"/>
      <c r="F473" s="219"/>
      <c r="G473" s="224"/>
      <c r="H473" s="219"/>
      <c r="I473" s="219"/>
      <c r="J473" s="220"/>
      <c r="K473" s="219"/>
      <c r="L473" s="219"/>
      <c r="M473" s="170"/>
    </row>
    <row r="474" spans="1:3" ht="15" customHeight="1">
      <c r="A474" s="167"/>
      <c r="B474" s="233"/>
      <c r="C474" s="233"/>
    </row>
    <row r="475" spans="1:13" ht="15.75" customHeight="1">
      <c r="A475" s="148" t="s">
        <v>2</v>
      </c>
      <c r="B475" s="148"/>
      <c r="C475" s="148" t="s">
        <v>0</v>
      </c>
      <c r="D475" s="149"/>
      <c r="E475" s="150"/>
      <c r="F475" s="150"/>
      <c r="G475" s="151"/>
      <c r="H475" s="150"/>
      <c r="I475" s="406" t="s">
        <v>1</v>
      </c>
      <c r="J475" s="406"/>
      <c r="K475" s="406"/>
      <c r="L475" s="406" t="s">
        <v>3</v>
      </c>
      <c r="M475" s="406"/>
    </row>
    <row r="476" spans="1:13" ht="12" customHeight="1">
      <c r="A476" s="153"/>
      <c r="B476" s="405" t="s">
        <v>593</v>
      </c>
      <c r="C476" s="405"/>
      <c r="D476" s="377"/>
      <c r="E476" s="405">
        <v>2004</v>
      </c>
      <c r="F476" s="405"/>
      <c r="G476" s="377"/>
      <c r="H476" s="405">
        <v>2005</v>
      </c>
      <c r="I476" s="405"/>
      <c r="J476" s="377"/>
      <c r="K476" s="405">
        <v>2006</v>
      </c>
      <c r="L476" s="405"/>
      <c r="M476" s="154"/>
    </row>
    <row r="477" spans="1:13" ht="12" customHeight="1">
      <c r="A477" s="155"/>
      <c r="B477" s="167" t="s">
        <v>4</v>
      </c>
      <c r="C477" s="167" t="s">
        <v>5</v>
      </c>
      <c r="D477" s="236"/>
      <c r="E477" s="167" t="s">
        <v>6</v>
      </c>
      <c r="F477" s="167" t="s">
        <v>5</v>
      </c>
      <c r="G477" s="236"/>
      <c r="H477" s="167" t="s">
        <v>6</v>
      </c>
      <c r="I477" s="167" t="s">
        <v>5</v>
      </c>
      <c r="J477" s="236"/>
      <c r="K477" s="167" t="s">
        <v>6</v>
      </c>
      <c r="L477" s="167" t="s">
        <v>5</v>
      </c>
      <c r="M477" s="157"/>
    </row>
    <row r="478" spans="1:13" ht="12" customHeight="1">
      <c r="A478" s="378" t="s">
        <v>20</v>
      </c>
      <c r="B478" s="384" t="s">
        <v>7</v>
      </c>
      <c r="C478" s="384" t="s">
        <v>8</v>
      </c>
      <c r="D478" s="379"/>
      <c r="E478" s="384" t="s">
        <v>7</v>
      </c>
      <c r="F478" s="384" t="s">
        <v>8</v>
      </c>
      <c r="G478" s="379"/>
      <c r="H478" s="384" t="s">
        <v>7</v>
      </c>
      <c r="I478" s="384" t="s">
        <v>8</v>
      </c>
      <c r="J478" s="379"/>
      <c r="K478" s="384" t="s">
        <v>7</v>
      </c>
      <c r="L478" s="384" t="s">
        <v>8</v>
      </c>
      <c r="M478" s="379" t="s">
        <v>496</v>
      </c>
    </row>
    <row r="479" spans="1:13" ht="18" customHeight="1">
      <c r="A479" s="137" t="s">
        <v>21</v>
      </c>
      <c r="B479" s="94">
        <v>0.332</v>
      </c>
      <c r="C479" s="94">
        <v>0.22799999999999998</v>
      </c>
      <c r="D479" s="94" t="s">
        <v>173</v>
      </c>
      <c r="E479" s="94">
        <v>1.25</v>
      </c>
      <c r="F479" s="94">
        <v>1.18</v>
      </c>
      <c r="G479" s="94"/>
      <c r="H479" s="94">
        <v>0.65</v>
      </c>
      <c r="I479" s="94">
        <v>0.65</v>
      </c>
      <c r="J479" s="128"/>
      <c r="K479" s="94">
        <v>0.298</v>
      </c>
      <c r="L479" s="94">
        <v>0.3716384</v>
      </c>
      <c r="M479" s="135" t="s">
        <v>176</v>
      </c>
    </row>
    <row r="480" spans="1:13" ht="16.5" customHeight="1">
      <c r="A480" s="137" t="s">
        <v>23</v>
      </c>
      <c r="B480" s="94">
        <v>7.558</v>
      </c>
      <c r="C480" s="94">
        <v>5.38</v>
      </c>
      <c r="D480" s="94"/>
      <c r="E480" s="94">
        <v>7.36</v>
      </c>
      <c r="F480" s="94">
        <v>4.81</v>
      </c>
      <c r="G480" s="94"/>
      <c r="H480" s="205">
        <v>47.304</v>
      </c>
      <c r="I480" s="205">
        <v>36.780480000000004</v>
      </c>
      <c r="J480" s="128" t="s">
        <v>24</v>
      </c>
      <c r="K480" s="205">
        <v>47.304</v>
      </c>
      <c r="L480" s="205">
        <v>36.780480000000004</v>
      </c>
      <c r="M480" s="135" t="s">
        <v>177</v>
      </c>
    </row>
    <row r="481" spans="1:13" ht="16.5" customHeight="1">
      <c r="A481" s="137" t="s">
        <v>60</v>
      </c>
      <c r="B481" s="94">
        <v>1.668</v>
      </c>
      <c r="C481" s="94">
        <v>1.2840000000000003</v>
      </c>
      <c r="D481" s="94"/>
      <c r="E481" s="94">
        <v>0.83</v>
      </c>
      <c r="F481" s="94">
        <v>0.91</v>
      </c>
      <c r="G481" s="94"/>
      <c r="H481" s="94">
        <v>0.5</v>
      </c>
      <c r="I481" s="94">
        <v>0.57</v>
      </c>
      <c r="J481" s="128"/>
      <c r="K481" s="94">
        <v>13.941</v>
      </c>
      <c r="L481" s="94">
        <v>1.3124034495</v>
      </c>
      <c r="M481" s="135" t="s">
        <v>178</v>
      </c>
    </row>
    <row r="482" spans="1:13" ht="16.5" customHeight="1">
      <c r="A482" s="137" t="s">
        <v>61</v>
      </c>
      <c r="B482" s="94">
        <v>0.296</v>
      </c>
      <c r="C482" s="94">
        <v>0.242</v>
      </c>
      <c r="D482" s="94"/>
      <c r="E482" s="94">
        <v>0.02</v>
      </c>
      <c r="F482" s="94">
        <v>0.06</v>
      </c>
      <c r="G482" s="94" t="s">
        <v>564</v>
      </c>
      <c r="H482" s="94">
        <v>0.02</v>
      </c>
      <c r="I482" s="94">
        <v>0.06</v>
      </c>
      <c r="J482" s="128" t="s">
        <v>24</v>
      </c>
      <c r="K482" s="94">
        <v>0.02</v>
      </c>
      <c r="L482" s="94">
        <v>0.06</v>
      </c>
      <c r="M482" s="135" t="s">
        <v>179</v>
      </c>
    </row>
    <row r="483" spans="1:13" ht="16.5" customHeight="1">
      <c r="A483" s="137" t="s">
        <v>62</v>
      </c>
      <c r="B483" s="94">
        <v>42.6</v>
      </c>
      <c r="C483" s="94">
        <v>34.208000000000006</v>
      </c>
      <c r="D483" s="94"/>
      <c r="E483" s="94">
        <v>28.23</v>
      </c>
      <c r="F483" s="94">
        <v>15.27</v>
      </c>
      <c r="G483" s="94"/>
      <c r="H483" s="94">
        <v>12.521225000000001</v>
      </c>
      <c r="I483" s="94">
        <v>6.904949539971377</v>
      </c>
      <c r="J483" s="128"/>
      <c r="K483" s="94">
        <v>19.448097</v>
      </c>
      <c r="L483" s="94">
        <v>13.428990789823242</v>
      </c>
      <c r="M483" s="135" t="s">
        <v>180</v>
      </c>
    </row>
    <row r="484" spans="1:13" ht="16.5" customHeight="1">
      <c r="A484" s="137" t="s">
        <v>269</v>
      </c>
      <c r="B484" s="94">
        <v>0.31</v>
      </c>
      <c r="C484" s="94">
        <v>0.44399999999999995</v>
      </c>
      <c r="D484" s="94"/>
      <c r="E484" s="94">
        <v>0.5</v>
      </c>
      <c r="F484" s="94">
        <v>0.22</v>
      </c>
      <c r="G484" s="94"/>
      <c r="H484" s="94">
        <v>0.5</v>
      </c>
      <c r="I484" s="94">
        <v>0.22</v>
      </c>
      <c r="J484" s="128"/>
      <c r="K484" s="94">
        <v>0.5</v>
      </c>
      <c r="L484" s="94">
        <v>0.22</v>
      </c>
      <c r="M484" s="135" t="s">
        <v>556</v>
      </c>
    </row>
    <row r="485" spans="1:13" ht="16.5" customHeight="1">
      <c r="A485" s="137" t="s">
        <v>63</v>
      </c>
      <c r="B485" s="94">
        <v>11.184</v>
      </c>
      <c r="C485" s="94">
        <v>9.8</v>
      </c>
      <c r="D485" s="94"/>
      <c r="E485" s="94">
        <v>11.82</v>
      </c>
      <c r="F485" s="94">
        <v>9.96</v>
      </c>
      <c r="G485" s="94"/>
      <c r="H485" s="94">
        <v>14.66</v>
      </c>
      <c r="I485" s="94">
        <v>12.24</v>
      </c>
      <c r="J485" s="128"/>
      <c r="K485" s="94">
        <v>16.239</v>
      </c>
      <c r="L485" s="94">
        <v>12.397344</v>
      </c>
      <c r="M485" s="135" t="s">
        <v>182</v>
      </c>
    </row>
    <row r="486" spans="1:13" ht="16.5" customHeight="1">
      <c r="A486" s="137" t="s">
        <v>64</v>
      </c>
      <c r="B486" s="94">
        <v>0.732</v>
      </c>
      <c r="C486" s="94">
        <v>0.518</v>
      </c>
      <c r="D486" s="94"/>
      <c r="E486" s="94">
        <v>6.29</v>
      </c>
      <c r="F486" s="94">
        <v>3.4</v>
      </c>
      <c r="G486" s="94" t="s">
        <v>24</v>
      </c>
      <c r="H486" s="94">
        <v>6.29</v>
      </c>
      <c r="I486" s="94">
        <v>3.4</v>
      </c>
      <c r="J486" s="128"/>
      <c r="K486" s="94">
        <v>8.1</v>
      </c>
      <c r="L486" s="94">
        <v>5.5846</v>
      </c>
      <c r="M486" s="135" t="s">
        <v>183</v>
      </c>
    </row>
    <row r="487" spans="1:13" ht="16.5" customHeight="1">
      <c r="A487" s="137" t="s">
        <v>65</v>
      </c>
      <c r="B487" s="94">
        <v>50.418</v>
      </c>
      <c r="C487" s="94">
        <v>34.391999999999996</v>
      </c>
      <c r="D487" s="94"/>
      <c r="E487" s="88">
        <v>27.815084000000002</v>
      </c>
      <c r="F487" s="88">
        <v>19.279790144032923</v>
      </c>
      <c r="G487" s="94"/>
      <c r="H487" s="94">
        <v>39.582474000000005</v>
      </c>
      <c r="I487" s="94">
        <v>27.610406152263373</v>
      </c>
      <c r="J487" s="128"/>
      <c r="K487" s="94">
        <v>17.340621</v>
      </c>
      <c r="L487" s="94">
        <v>11.293036673346695</v>
      </c>
      <c r="M487" s="135" t="s">
        <v>184</v>
      </c>
    </row>
    <row r="488" spans="1:13" ht="16.5" customHeight="1">
      <c r="A488" s="156" t="s">
        <v>40</v>
      </c>
      <c r="B488" s="94">
        <v>27.04</v>
      </c>
      <c r="C488" s="94">
        <v>12</v>
      </c>
      <c r="D488" s="94"/>
      <c r="E488" s="94">
        <v>67.6</v>
      </c>
      <c r="F488" s="94">
        <v>30</v>
      </c>
      <c r="G488" s="94" t="s">
        <v>24</v>
      </c>
      <c r="H488" s="94">
        <v>67.6</v>
      </c>
      <c r="I488" s="94">
        <v>30</v>
      </c>
      <c r="J488" s="128" t="s">
        <v>24</v>
      </c>
      <c r="K488" s="94">
        <v>67.6</v>
      </c>
      <c r="L488" s="94">
        <v>30</v>
      </c>
      <c r="M488" s="135" t="s">
        <v>186</v>
      </c>
    </row>
    <row r="489" spans="1:13" ht="16.5" customHeight="1">
      <c r="A489" s="137" t="s">
        <v>66</v>
      </c>
      <c r="B489" s="94">
        <v>0.63</v>
      </c>
      <c r="C489" s="94">
        <v>0.6739999999999999</v>
      </c>
      <c r="D489" s="94"/>
      <c r="E489" s="94">
        <v>1.52</v>
      </c>
      <c r="F489" s="94">
        <v>1.32</v>
      </c>
      <c r="G489" s="94"/>
      <c r="H489" s="94">
        <v>0.78643</v>
      </c>
      <c r="I489" s="94">
        <v>0.6082615</v>
      </c>
      <c r="J489" s="128"/>
      <c r="K489" s="94">
        <v>0.7867999999999999</v>
      </c>
      <c r="L489" s="94">
        <v>0.6086241</v>
      </c>
      <c r="M489" s="135" t="s">
        <v>187</v>
      </c>
    </row>
    <row r="490" spans="1:13" ht="16.5" customHeight="1">
      <c r="A490" s="137" t="s">
        <v>43</v>
      </c>
      <c r="B490" s="94">
        <v>0.356</v>
      </c>
      <c r="C490" s="94">
        <v>0.34</v>
      </c>
      <c r="D490" s="94"/>
      <c r="E490" s="94">
        <v>0.58</v>
      </c>
      <c r="F490" s="94">
        <v>0.57</v>
      </c>
      <c r="G490" s="94"/>
      <c r="H490" s="94">
        <v>0.92</v>
      </c>
      <c r="I490" s="94">
        <v>0.84</v>
      </c>
      <c r="J490" s="128" t="s">
        <v>24</v>
      </c>
      <c r="K490" s="94">
        <v>0.92</v>
      </c>
      <c r="L490" s="94">
        <v>0.84</v>
      </c>
      <c r="M490" s="135" t="s">
        <v>188</v>
      </c>
    </row>
    <row r="491" spans="1:13" ht="16.5" customHeight="1">
      <c r="A491" s="137" t="s">
        <v>68</v>
      </c>
      <c r="B491" s="94">
        <v>1.99</v>
      </c>
      <c r="C491" s="94">
        <v>2.04</v>
      </c>
      <c r="D491" s="94"/>
      <c r="E491" s="94">
        <v>1.71</v>
      </c>
      <c r="F491" s="94">
        <v>1.52</v>
      </c>
      <c r="G491" s="94" t="s">
        <v>24</v>
      </c>
      <c r="H491" s="94">
        <v>1.71</v>
      </c>
      <c r="I491" s="94">
        <v>1.52</v>
      </c>
      <c r="J491" s="128" t="s">
        <v>24</v>
      </c>
      <c r="K491" s="94">
        <v>1.71</v>
      </c>
      <c r="L491" s="94">
        <v>1.52</v>
      </c>
      <c r="M491" s="135" t="s">
        <v>189</v>
      </c>
    </row>
    <row r="492" spans="1:13" ht="16.5" customHeight="1">
      <c r="A492" s="137" t="s">
        <v>69</v>
      </c>
      <c r="B492" s="94">
        <v>3.2980000000000005</v>
      </c>
      <c r="C492" s="94">
        <v>3.2340000000000004</v>
      </c>
      <c r="E492" s="94">
        <v>1.33</v>
      </c>
      <c r="F492" s="94">
        <v>1.34</v>
      </c>
      <c r="G492" s="94" t="s">
        <v>24</v>
      </c>
      <c r="H492" s="94">
        <v>1.33</v>
      </c>
      <c r="I492" s="94">
        <v>1.34</v>
      </c>
      <c r="J492" s="128" t="s">
        <v>24</v>
      </c>
      <c r="K492" s="94">
        <v>1.33</v>
      </c>
      <c r="L492" s="94">
        <v>1.34</v>
      </c>
      <c r="M492" s="135" t="s">
        <v>190</v>
      </c>
    </row>
    <row r="493" spans="1:13" ht="16.5" customHeight="1">
      <c r="A493" s="137" t="s">
        <v>207</v>
      </c>
      <c r="B493" s="94">
        <v>1.8679999999999999</v>
      </c>
      <c r="C493" s="94">
        <v>2.51</v>
      </c>
      <c r="D493" s="94"/>
      <c r="E493" s="94">
        <v>6.86</v>
      </c>
      <c r="F493" s="94">
        <v>6.96</v>
      </c>
      <c r="G493" s="94" t="s">
        <v>24</v>
      </c>
      <c r="H493" s="94">
        <v>6.86</v>
      </c>
      <c r="I493" s="94">
        <v>6.96</v>
      </c>
      <c r="J493" s="128"/>
      <c r="K493" s="94">
        <v>8.1784</v>
      </c>
      <c r="L493" s="94">
        <v>16.61824</v>
      </c>
      <c r="M493" s="135" t="s">
        <v>191</v>
      </c>
    </row>
    <row r="494" spans="1:13" ht="16.5" customHeight="1">
      <c r="A494" s="137" t="s">
        <v>51</v>
      </c>
      <c r="B494" s="94">
        <v>0.6379999999999999</v>
      </c>
      <c r="C494" s="94">
        <v>0.392</v>
      </c>
      <c r="D494" s="94"/>
      <c r="E494" s="94" t="s">
        <v>175</v>
      </c>
      <c r="F494" s="94" t="s">
        <v>175</v>
      </c>
      <c r="G494" s="94"/>
      <c r="H494" s="94">
        <v>0.273</v>
      </c>
      <c r="I494" s="94">
        <v>0.010848</v>
      </c>
      <c r="J494" s="94"/>
      <c r="K494" s="94" t="s">
        <v>175</v>
      </c>
      <c r="L494" s="94" t="s">
        <v>175</v>
      </c>
      <c r="M494" s="135" t="s">
        <v>192</v>
      </c>
    </row>
    <row r="495" spans="1:13" ht="16.5" customHeight="1">
      <c r="A495" s="137" t="s">
        <v>72</v>
      </c>
      <c r="B495" s="94">
        <v>0.20600000000000002</v>
      </c>
      <c r="C495" s="94">
        <v>0.20800000000000002</v>
      </c>
      <c r="D495" s="94"/>
      <c r="E495" s="94">
        <v>0.17</v>
      </c>
      <c r="F495" s="94">
        <v>0.27</v>
      </c>
      <c r="G495" s="94"/>
      <c r="H495" s="94">
        <v>0.02</v>
      </c>
      <c r="I495" s="94">
        <v>0.04</v>
      </c>
      <c r="J495" s="128" t="s">
        <v>24</v>
      </c>
      <c r="K495" s="94">
        <v>0.02</v>
      </c>
      <c r="L495" s="94">
        <v>0.04</v>
      </c>
      <c r="M495" s="135" t="s">
        <v>498</v>
      </c>
    </row>
    <row r="496" spans="1:13" ht="16.5" customHeight="1">
      <c r="A496" s="156" t="s">
        <v>75</v>
      </c>
      <c r="B496" s="94">
        <v>0.1</v>
      </c>
      <c r="C496" s="94">
        <v>0.07666666666666667</v>
      </c>
      <c r="D496" s="94" t="s">
        <v>173</v>
      </c>
      <c r="E496" s="94">
        <v>0.62</v>
      </c>
      <c r="F496" s="94">
        <v>1.03</v>
      </c>
      <c r="G496" s="94"/>
      <c r="H496" s="94">
        <v>0.49</v>
      </c>
      <c r="I496" s="94">
        <v>1.13</v>
      </c>
      <c r="J496" s="128"/>
      <c r="K496" s="94">
        <v>0.449</v>
      </c>
      <c r="L496" s="94">
        <v>0.9292929292929293</v>
      </c>
      <c r="M496" s="135" t="s">
        <v>194</v>
      </c>
    </row>
    <row r="497" spans="1:13" ht="15.75" customHeight="1">
      <c r="A497" s="372" t="s">
        <v>59</v>
      </c>
      <c r="B497" s="165">
        <v>151.24</v>
      </c>
      <c r="C497" s="165">
        <v>107.96</v>
      </c>
      <c r="D497" s="165"/>
      <c r="E497" s="165">
        <v>164.51</v>
      </c>
      <c r="F497" s="165">
        <v>98.1</v>
      </c>
      <c r="G497" s="165"/>
      <c r="H497" s="165">
        <v>202.01</v>
      </c>
      <c r="I497" s="165">
        <v>130.88</v>
      </c>
      <c r="J497" s="165"/>
      <c r="K497" s="165">
        <v>204.19</v>
      </c>
      <c r="L497" s="165">
        <v>133.34</v>
      </c>
      <c r="M497" s="388" t="s">
        <v>120</v>
      </c>
    </row>
    <row r="498" spans="1:12" ht="15.75" customHeight="1">
      <c r="A498" s="167"/>
      <c r="B498" s="218"/>
      <c r="C498" s="218"/>
      <c r="D498" s="168"/>
      <c r="E498" s="168"/>
      <c r="F498" s="168"/>
      <c r="H498" s="168"/>
      <c r="I498" s="168"/>
      <c r="K498" s="168"/>
      <c r="L498" s="168"/>
    </row>
    <row r="499" spans="1:12" ht="15.75" customHeight="1">
      <c r="A499" s="167"/>
      <c r="B499" s="218"/>
      <c r="C499" s="218"/>
      <c r="D499" s="168"/>
      <c r="E499" s="168"/>
      <c r="F499" s="168"/>
      <c r="H499" s="168"/>
      <c r="I499" s="168"/>
      <c r="K499" s="168"/>
      <c r="L499" s="168"/>
    </row>
    <row r="500" spans="1:12" ht="15.75" customHeight="1">
      <c r="A500" s="167"/>
      <c r="B500" s="218"/>
      <c r="C500" s="218"/>
      <c r="D500" s="168"/>
      <c r="E500" s="168"/>
      <c r="F500" s="168"/>
      <c r="H500" s="168"/>
      <c r="I500" s="168"/>
      <c r="K500" s="168"/>
      <c r="L500" s="168"/>
    </row>
    <row r="501" spans="1:12" ht="15.75" customHeight="1">
      <c r="A501" s="167"/>
      <c r="B501" s="218"/>
      <c r="C501" s="218"/>
      <c r="D501" s="168"/>
      <c r="E501" s="168"/>
      <c r="F501" s="168"/>
      <c r="H501" s="168"/>
      <c r="I501" s="168"/>
      <c r="K501" s="168"/>
      <c r="L501" s="168"/>
    </row>
    <row r="502" spans="1:12" ht="15.75" customHeight="1">
      <c r="A502" s="167"/>
      <c r="B502" s="218"/>
      <c r="C502" s="218"/>
      <c r="D502" s="168"/>
      <c r="E502" s="168"/>
      <c r="F502" s="168"/>
      <c r="H502" s="168"/>
      <c r="I502" s="168"/>
      <c r="K502" s="168"/>
      <c r="L502" s="168"/>
    </row>
    <row r="503" spans="1:12" ht="15.75" customHeight="1">
      <c r="A503" s="167"/>
      <c r="B503" s="218"/>
      <c r="C503" s="218"/>
      <c r="D503" s="168"/>
      <c r="E503" s="168"/>
      <c r="F503" s="168"/>
      <c r="H503" s="168"/>
      <c r="I503" s="168"/>
      <c r="K503" s="168"/>
      <c r="L503" s="168"/>
    </row>
    <row r="504" spans="1:12" ht="15.75" customHeight="1">
      <c r="A504" s="167"/>
      <c r="B504" s="218"/>
      <c r="C504" s="218"/>
      <c r="D504" s="168"/>
      <c r="E504" s="168"/>
      <c r="F504" s="168"/>
      <c r="H504" s="168"/>
      <c r="I504" s="168"/>
      <c r="K504" s="168"/>
      <c r="L504" s="168"/>
    </row>
    <row r="505" spans="1:12" ht="15.75" customHeight="1">
      <c r="A505" s="167"/>
      <c r="B505" s="218"/>
      <c r="C505" s="218"/>
      <c r="D505" s="168"/>
      <c r="E505" s="168"/>
      <c r="F505" s="168"/>
      <c r="H505" s="168"/>
      <c r="I505" s="168"/>
      <c r="K505" s="168"/>
      <c r="L505" s="168"/>
    </row>
    <row r="506" spans="1:12" ht="15.75" customHeight="1">
      <c r="A506" s="167"/>
      <c r="B506" s="218"/>
      <c r="C506" s="218"/>
      <c r="D506" s="168"/>
      <c r="E506" s="168"/>
      <c r="F506" s="168"/>
      <c r="H506" s="168"/>
      <c r="I506" s="168"/>
      <c r="K506" s="168"/>
      <c r="L506" s="168"/>
    </row>
    <row r="507" spans="1:12" ht="15.75" customHeight="1">
      <c r="A507" s="167"/>
      <c r="B507" s="218"/>
      <c r="C507" s="218"/>
      <c r="D507" s="168"/>
      <c r="E507" s="168"/>
      <c r="F507" s="168"/>
      <c r="H507" s="168"/>
      <c r="I507" s="168"/>
      <c r="K507" s="168"/>
      <c r="L507" s="168"/>
    </row>
    <row r="508" spans="1:12" ht="15.75" customHeight="1">
      <c r="A508" s="167"/>
      <c r="B508" s="218"/>
      <c r="C508" s="218"/>
      <c r="D508" s="168"/>
      <c r="E508" s="168"/>
      <c r="F508" s="168"/>
      <c r="H508" s="168"/>
      <c r="I508" s="168"/>
      <c r="K508" s="168"/>
      <c r="L508" s="168"/>
    </row>
    <row r="509" spans="1:12" ht="15.75" customHeight="1">
      <c r="A509" s="167"/>
      <c r="B509" s="218"/>
      <c r="C509" s="218"/>
      <c r="D509" s="168"/>
      <c r="E509" s="168"/>
      <c r="F509" s="168"/>
      <c r="H509" s="168"/>
      <c r="I509" s="168"/>
      <c r="K509" s="168"/>
      <c r="L509" s="168"/>
    </row>
    <row r="510" spans="1:12" ht="15.75" customHeight="1">
      <c r="A510" s="167"/>
      <c r="B510" s="218"/>
      <c r="C510" s="218"/>
      <c r="D510" s="168"/>
      <c r="E510" s="168"/>
      <c r="F510" s="168"/>
      <c r="H510" s="168"/>
      <c r="I510" s="168"/>
      <c r="K510" s="168"/>
      <c r="L510" s="168"/>
    </row>
    <row r="511" spans="1:12" ht="15.75" customHeight="1">
      <c r="A511" s="167"/>
      <c r="B511" s="218"/>
      <c r="C511" s="218"/>
      <c r="D511" s="168"/>
      <c r="E511" s="168"/>
      <c r="F511" s="168"/>
      <c r="H511" s="168"/>
      <c r="I511" s="168"/>
      <c r="K511" s="168"/>
      <c r="L511" s="168"/>
    </row>
    <row r="512" spans="1:12" ht="15.75" customHeight="1">
      <c r="A512" s="167"/>
      <c r="B512" s="218"/>
      <c r="C512" s="218"/>
      <c r="D512" s="168"/>
      <c r="E512" s="168"/>
      <c r="F512" s="168"/>
      <c r="H512" s="168"/>
      <c r="I512" s="168"/>
      <c r="K512" s="168"/>
      <c r="L512" s="168"/>
    </row>
    <row r="513" spans="1:12" ht="15.75" customHeight="1">
      <c r="A513" s="167"/>
      <c r="B513" s="218"/>
      <c r="C513" s="218"/>
      <c r="D513" s="168"/>
      <c r="E513" s="168"/>
      <c r="F513" s="168"/>
      <c r="H513" s="168"/>
      <c r="I513" s="168"/>
      <c r="K513" s="168"/>
      <c r="L513" s="168"/>
    </row>
    <row r="514" spans="1:12" ht="15.75" customHeight="1">
      <c r="A514" s="167"/>
      <c r="B514" s="218"/>
      <c r="C514" s="218"/>
      <c r="D514" s="168"/>
      <c r="E514" s="168"/>
      <c r="F514" s="168"/>
      <c r="H514" s="168"/>
      <c r="I514" s="168"/>
      <c r="K514" s="168"/>
      <c r="L514" s="168"/>
    </row>
    <row r="515" spans="1:12" ht="15.75" customHeight="1">
      <c r="A515" s="167"/>
      <c r="B515" s="218"/>
      <c r="C515" s="218"/>
      <c r="D515" s="168"/>
      <c r="E515" s="168"/>
      <c r="F515" s="168"/>
      <c r="H515" s="168"/>
      <c r="I515" s="168"/>
      <c r="K515" s="168"/>
      <c r="L515" s="168"/>
    </row>
    <row r="516" spans="1:12" ht="15.75" customHeight="1">
      <c r="A516" s="167"/>
      <c r="B516" s="218"/>
      <c r="C516" s="218"/>
      <c r="D516" s="168"/>
      <c r="E516" s="168"/>
      <c r="F516" s="168"/>
      <c r="H516" s="168"/>
      <c r="I516" s="168"/>
      <c r="K516" s="168"/>
      <c r="L516" s="168"/>
    </row>
    <row r="517" spans="1:12" ht="15.75" customHeight="1">
      <c r="A517" s="167"/>
      <c r="B517" s="218"/>
      <c r="C517" s="218"/>
      <c r="D517" s="168"/>
      <c r="E517" s="168"/>
      <c r="F517" s="168"/>
      <c r="H517" s="168"/>
      <c r="I517" s="168"/>
      <c r="K517" s="168"/>
      <c r="L517" s="168"/>
    </row>
    <row r="518" spans="1:12" ht="15.75" customHeight="1">
      <c r="A518" s="167"/>
      <c r="B518" s="218"/>
      <c r="C518" s="218"/>
      <c r="D518" s="168"/>
      <c r="E518" s="168"/>
      <c r="F518" s="168"/>
      <c r="H518" s="168"/>
      <c r="I518" s="168"/>
      <c r="K518" s="168"/>
      <c r="L518" s="168"/>
    </row>
    <row r="519" spans="1:12" ht="15.75" customHeight="1">
      <c r="A519" s="167"/>
      <c r="B519" s="218"/>
      <c r="C519" s="218"/>
      <c r="D519" s="168"/>
      <c r="E519" s="168"/>
      <c r="F519" s="168"/>
      <c r="H519" s="168"/>
      <c r="I519" s="168"/>
      <c r="K519" s="168"/>
      <c r="L519" s="168"/>
    </row>
    <row r="520" spans="1:12" ht="15.75" customHeight="1">
      <c r="A520" s="167"/>
      <c r="B520" s="218"/>
      <c r="C520" s="218"/>
      <c r="D520" s="168"/>
      <c r="E520" s="168"/>
      <c r="F520" s="168"/>
      <c r="H520" s="168"/>
      <c r="I520" s="168"/>
      <c r="K520" s="168"/>
      <c r="L520" s="168"/>
    </row>
    <row r="521" spans="1:12" ht="15.75" customHeight="1">
      <c r="A521" s="167"/>
      <c r="B521" s="218"/>
      <c r="C521" s="218"/>
      <c r="D521" s="168"/>
      <c r="E521" s="168"/>
      <c r="F521" s="168"/>
      <c r="H521" s="168"/>
      <c r="I521" s="168"/>
      <c r="K521" s="168"/>
      <c r="L521" s="168"/>
    </row>
    <row r="522" spans="1:12" ht="15.75" customHeight="1">
      <c r="A522" s="167"/>
      <c r="B522" s="218"/>
      <c r="C522" s="218"/>
      <c r="D522" s="168"/>
      <c r="E522" s="168"/>
      <c r="F522" s="168"/>
      <c r="H522" s="168"/>
      <c r="I522" s="168"/>
      <c r="K522" s="168"/>
      <c r="L522" s="168"/>
    </row>
    <row r="523" spans="1:12" ht="15.75" customHeight="1">
      <c r="A523" s="167"/>
      <c r="B523" s="218"/>
      <c r="C523" s="218"/>
      <c r="D523" s="168"/>
      <c r="E523" s="168"/>
      <c r="F523" s="168"/>
      <c r="H523" s="168"/>
      <c r="I523" s="168"/>
      <c r="K523" s="168"/>
      <c r="L523" s="168"/>
    </row>
    <row r="524" spans="1:12" ht="15.75" customHeight="1">
      <c r="A524" s="167"/>
      <c r="B524" s="218"/>
      <c r="C524" s="218"/>
      <c r="D524" s="168"/>
      <c r="E524" s="168"/>
      <c r="F524" s="168"/>
      <c r="H524" s="168"/>
      <c r="I524" s="168"/>
      <c r="K524" s="168"/>
      <c r="L524" s="168"/>
    </row>
    <row r="525" spans="1:12" ht="15.75" customHeight="1">
      <c r="A525" s="167"/>
      <c r="B525" s="218"/>
      <c r="C525" s="218"/>
      <c r="D525" s="168"/>
      <c r="E525" s="168"/>
      <c r="F525" s="168"/>
      <c r="H525" s="168"/>
      <c r="I525" s="168"/>
      <c r="K525" s="168"/>
      <c r="L525" s="168"/>
    </row>
    <row r="526" spans="1:12" ht="15.75" customHeight="1">
      <c r="A526" s="167"/>
      <c r="B526" s="218"/>
      <c r="C526" s="218"/>
      <c r="D526" s="168"/>
      <c r="E526" s="168"/>
      <c r="F526" s="168"/>
      <c r="H526" s="168"/>
      <c r="I526" s="168"/>
      <c r="K526" s="168"/>
      <c r="L526" s="168"/>
    </row>
    <row r="527" spans="1:12" ht="15.75" customHeight="1">
      <c r="A527" s="167"/>
      <c r="B527" s="218"/>
      <c r="C527" s="218"/>
      <c r="D527" s="168"/>
      <c r="E527" s="168"/>
      <c r="F527" s="168"/>
      <c r="H527" s="168"/>
      <c r="I527" s="168"/>
      <c r="K527" s="168"/>
      <c r="L527" s="168"/>
    </row>
    <row r="528" spans="1:12" ht="15.75" customHeight="1">
      <c r="A528" s="167"/>
      <c r="B528" s="218"/>
      <c r="C528" s="218"/>
      <c r="D528" s="168"/>
      <c r="E528" s="168"/>
      <c r="F528" s="168"/>
      <c r="H528" s="168"/>
      <c r="I528" s="168"/>
      <c r="K528" s="168"/>
      <c r="L528" s="168"/>
    </row>
  </sheetData>
  <mergeCells count="102">
    <mergeCell ref="B476:C476"/>
    <mergeCell ref="E476:F476"/>
    <mergeCell ref="H476:I476"/>
    <mergeCell ref="K476:L476"/>
    <mergeCell ref="B441:C441"/>
    <mergeCell ref="E441:F441"/>
    <mergeCell ref="H441:I441"/>
    <mergeCell ref="K441:L441"/>
    <mergeCell ref="B380:C380"/>
    <mergeCell ref="E380:F380"/>
    <mergeCell ref="H380:I380"/>
    <mergeCell ref="K380:L380"/>
    <mergeCell ref="B353:C353"/>
    <mergeCell ref="E353:F353"/>
    <mergeCell ref="H353:I353"/>
    <mergeCell ref="K353:L353"/>
    <mergeCell ref="B265:C265"/>
    <mergeCell ref="E265:F265"/>
    <mergeCell ref="H265:I265"/>
    <mergeCell ref="K265:L265"/>
    <mergeCell ref="H75:I75"/>
    <mergeCell ref="K75:L75"/>
    <mergeCell ref="E135:F135"/>
    <mergeCell ref="H135:I135"/>
    <mergeCell ref="K135:L135"/>
    <mergeCell ref="I103:K103"/>
    <mergeCell ref="L103:M103"/>
    <mergeCell ref="I134:K134"/>
    <mergeCell ref="L134:M134"/>
    <mergeCell ref="H104:I104"/>
    <mergeCell ref="B293:C293"/>
    <mergeCell ref="E293:F293"/>
    <mergeCell ref="H293:I293"/>
    <mergeCell ref="K293:L293"/>
    <mergeCell ref="L9:M9"/>
    <mergeCell ref="K40:M40"/>
    <mergeCell ref="I43:K43"/>
    <mergeCell ref="L43:M43"/>
    <mergeCell ref="H10:I10"/>
    <mergeCell ref="K10:L10"/>
    <mergeCell ref="I9:K9"/>
    <mergeCell ref="E231:F231"/>
    <mergeCell ref="E104:F104"/>
    <mergeCell ref="B135:C135"/>
    <mergeCell ref="E166:F166"/>
    <mergeCell ref="E193:F193"/>
    <mergeCell ref="B104:C104"/>
    <mergeCell ref="B231:C231"/>
    <mergeCell ref="B166:C166"/>
    <mergeCell ref="B193:C193"/>
    <mergeCell ref="B75:C75"/>
    <mergeCell ref="E75:F75"/>
    <mergeCell ref="B10:C10"/>
    <mergeCell ref="E10:F10"/>
    <mergeCell ref="L74:M74"/>
    <mergeCell ref="B44:C44"/>
    <mergeCell ref="E44:F44"/>
    <mergeCell ref="H44:I44"/>
    <mergeCell ref="K44:L44"/>
    <mergeCell ref="I74:K74"/>
    <mergeCell ref="K104:L104"/>
    <mergeCell ref="L189:M189"/>
    <mergeCell ref="K162:M162"/>
    <mergeCell ref="I165:K165"/>
    <mergeCell ref="L165:M165"/>
    <mergeCell ref="H166:I166"/>
    <mergeCell ref="K166:L166"/>
    <mergeCell ref="L227:M227"/>
    <mergeCell ref="L192:M192"/>
    <mergeCell ref="I230:K230"/>
    <mergeCell ref="L230:M230"/>
    <mergeCell ref="H193:I193"/>
    <mergeCell ref="K193:L193"/>
    <mergeCell ref="I192:K192"/>
    <mergeCell ref="H231:I231"/>
    <mergeCell ref="K231:L231"/>
    <mergeCell ref="I292:K292"/>
    <mergeCell ref="L292:M292"/>
    <mergeCell ref="I264:K264"/>
    <mergeCell ref="L264:M264"/>
    <mergeCell ref="L261:M261"/>
    <mergeCell ref="B319:C319"/>
    <mergeCell ref="E319:F319"/>
    <mergeCell ref="H319:I319"/>
    <mergeCell ref="K319:L319"/>
    <mergeCell ref="I379:K379"/>
    <mergeCell ref="L379:M379"/>
    <mergeCell ref="I318:K318"/>
    <mergeCell ref="L318:M318"/>
    <mergeCell ref="I352:K352"/>
    <mergeCell ref="L352:M352"/>
    <mergeCell ref="I411:K411"/>
    <mergeCell ref="L411:M411"/>
    <mergeCell ref="B412:C412"/>
    <mergeCell ref="E412:F412"/>
    <mergeCell ref="H412:I412"/>
    <mergeCell ref="K412:L412"/>
    <mergeCell ref="I475:K475"/>
    <mergeCell ref="L475:M475"/>
    <mergeCell ref="L437:M437"/>
    <mergeCell ref="I440:K440"/>
    <mergeCell ref="L440:M440"/>
  </mergeCells>
  <printOptions horizontalCentered="1"/>
  <pageMargins left="0.11811023622047245" right="0.5118110236220472" top="0.8661417322834646" bottom="0.5118110236220472" header="0.4724409448818898" footer="0.1968503937007874"/>
  <pageSetup horizontalDpi="300" verticalDpi="300" orientation="landscape" paperSize="9" scale="95" r:id="rId2"/>
  <rowBreaks count="14" manualBreakCount="14">
    <brk id="34" max="255" man="1"/>
    <brk id="65" max="255" man="1"/>
    <brk id="94" max="255" man="1"/>
    <brk id="125" max="255" man="1"/>
    <brk id="156" max="255" man="1"/>
    <brk id="183" max="255" man="1"/>
    <brk id="221" max="255" man="1"/>
    <brk id="255" max="255" man="1"/>
    <brk id="283" max="255" man="1"/>
    <brk id="309" max="255" man="1"/>
    <brk id="343" max="255" man="1"/>
    <brk id="370" max="255" man="1"/>
    <brk id="402" max="255" man="1"/>
    <brk id="43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M511"/>
  <sheetViews>
    <sheetView showGridLines="0" rightToLeft="1" zoomScale="75" zoomScaleNormal="75" workbookViewId="0" topLeftCell="A431">
      <selection activeCell="M430" sqref="A430:M460"/>
    </sheetView>
  </sheetViews>
  <sheetFormatPr defaultColWidth="8.796875" defaultRowHeight="15.75" customHeight="1"/>
  <cols>
    <col min="1" max="1" width="7.796875" style="143" customWidth="1"/>
    <col min="2" max="3" width="6.796875" style="191" customWidth="1"/>
    <col min="4" max="4" width="1.69921875" style="151" customWidth="1"/>
    <col min="5" max="6" width="6.796875" style="183" customWidth="1"/>
    <col min="7" max="7" width="2.19921875" style="151" customWidth="1"/>
    <col min="8" max="9" width="6.796875" style="183" customWidth="1"/>
    <col min="10" max="10" width="2.296875" style="151" customWidth="1"/>
    <col min="11" max="12" width="6.796875" style="183" customWidth="1"/>
    <col min="13" max="13" width="7.796875" style="152" customWidth="1"/>
    <col min="14" max="16384" width="8.8984375" style="142" customWidth="1"/>
  </cols>
  <sheetData>
    <row r="1" spans="1:13" ht="15" customHeight="1">
      <c r="A1" s="137" t="s">
        <v>197</v>
      </c>
      <c r="B1" s="138"/>
      <c r="C1" s="138"/>
      <c r="D1" s="139"/>
      <c r="E1" s="138"/>
      <c r="F1" s="138"/>
      <c r="G1" s="139"/>
      <c r="H1" s="138"/>
      <c r="I1" s="138"/>
      <c r="J1" s="139"/>
      <c r="K1" s="138"/>
      <c r="L1" s="138"/>
      <c r="M1" s="140" t="s">
        <v>198</v>
      </c>
    </row>
    <row r="2" spans="1:13" ht="15" customHeight="1">
      <c r="A2" s="137" t="s">
        <v>80</v>
      </c>
      <c r="B2" s="138"/>
      <c r="C2" s="138"/>
      <c r="D2" s="139"/>
      <c r="E2" s="138"/>
      <c r="F2" s="138"/>
      <c r="G2" s="139"/>
      <c r="H2" s="138"/>
      <c r="I2" s="138"/>
      <c r="J2" s="139"/>
      <c r="K2" s="138"/>
      <c r="L2" s="138"/>
      <c r="M2" s="140" t="s">
        <v>86</v>
      </c>
    </row>
    <row r="3" spans="1:13" ht="15" customHeight="1">
      <c r="A3" s="137"/>
      <c r="B3" s="138"/>
      <c r="C3" s="138"/>
      <c r="D3" s="139"/>
      <c r="E3" s="138"/>
      <c r="F3" s="138"/>
      <c r="G3" s="139"/>
      <c r="H3" s="138"/>
      <c r="I3" s="138"/>
      <c r="J3" s="139"/>
      <c r="K3" s="138"/>
      <c r="L3" s="138"/>
      <c r="M3" s="140"/>
    </row>
    <row r="4" spans="1:13" ht="15" customHeight="1">
      <c r="A4" s="167"/>
      <c r="B4" s="247"/>
      <c r="C4" s="247"/>
      <c r="E4" s="150"/>
      <c r="F4" s="150"/>
      <c r="H4" s="150"/>
      <c r="I4" s="150"/>
      <c r="K4" s="150"/>
      <c r="L4" s="150"/>
      <c r="M4" s="161"/>
    </row>
    <row r="5" spans="1:13" ht="15" customHeight="1">
      <c r="A5" s="143" t="s">
        <v>270</v>
      </c>
      <c r="B5" s="248"/>
      <c r="C5" s="248"/>
      <c r="D5" s="210"/>
      <c r="E5" s="249"/>
      <c r="F5" s="249"/>
      <c r="G5" s="186"/>
      <c r="H5" s="249"/>
      <c r="I5" s="249"/>
      <c r="J5" s="186"/>
      <c r="K5" s="249"/>
      <c r="L5" s="249"/>
      <c r="M5" s="250" t="s">
        <v>271</v>
      </c>
    </row>
    <row r="6" spans="1:13" ht="15" customHeight="1">
      <c r="A6" s="143" t="s">
        <v>272</v>
      </c>
      <c r="B6" s="248"/>
      <c r="C6" s="248"/>
      <c r="D6" s="210"/>
      <c r="E6" s="249"/>
      <c r="F6" s="249"/>
      <c r="G6" s="186"/>
      <c r="H6" s="88"/>
      <c r="I6" s="88"/>
      <c r="J6" s="412" t="s">
        <v>273</v>
      </c>
      <c r="K6" s="412"/>
      <c r="L6" s="412"/>
      <c r="M6" s="412"/>
    </row>
    <row r="7" spans="2:13" ht="15" customHeight="1">
      <c r="B7" s="248"/>
      <c r="C7" s="248"/>
      <c r="D7" s="210"/>
      <c r="E7" s="249"/>
      <c r="F7" s="249"/>
      <c r="G7" s="186"/>
      <c r="H7" s="88"/>
      <c r="I7" s="88"/>
      <c r="J7" s="250"/>
      <c r="K7" s="250"/>
      <c r="L7" s="250"/>
      <c r="M7" s="250"/>
    </row>
    <row r="8" spans="1:13" ht="15" customHeight="1">
      <c r="A8" s="167"/>
      <c r="B8" s="249"/>
      <c r="C8" s="249"/>
      <c r="D8" s="186"/>
      <c r="E8" s="251"/>
      <c r="F8" s="251"/>
      <c r="H8" s="251"/>
      <c r="I8" s="251"/>
      <c r="K8" s="251"/>
      <c r="L8" s="251"/>
      <c r="M8" s="238"/>
    </row>
    <row r="9" spans="1:13" ht="15.75" customHeight="1">
      <c r="A9" s="148" t="s">
        <v>2</v>
      </c>
      <c r="B9" s="148"/>
      <c r="C9" s="148" t="s">
        <v>0</v>
      </c>
      <c r="D9" s="149"/>
      <c r="E9" s="150"/>
      <c r="F9" s="150"/>
      <c r="H9" s="150"/>
      <c r="I9" s="406" t="s">
        <v>1</v>
      </c>
      <c r="J9" s="406"/>
      <c r="K9" s="406"/>
      <c r="L9" s="406" t="s">
        <v>3</v>
      </c>
      <c r="M9" s="406"/>
    </row>
    <row r="10" spans="1:13" ht="12" customHeight="1">
      <c r="A10" s="153"/>
      <c r="B10" s="405" t="s">
        <v>593</v>
      </c>
      <c r="C10" s="405"/>
      <c r="D10" s="377"/>
      <c r="E10" s="405">
        <v>2004</v>
      </c>
      <c r="F10" s="405"/>
      <c r="G10" s="377"/>
      <c r="H10" s="405">
        <v>2005</v>
      </c>
      <c r="I10" s="405"/>
      <c r="J10" s="377"/>
      <c r="K10" s="405">
        <v>2006</v>
      </c>
      <c r="L10" s="405"/>
      <c r="M10" s="154"/>
    </row>
    <row r="11" spans="1:13" ht="12" customHeight="1">
      <c r="A11" s="155"/>
      <c r="B11" s="167" t="s">
        <v>4</v>
      </c>
      <c r="C11" s="167" t="s">
        <v>5</v>
      </c>
      <c r="D11" s="236"/>
      <c r="E11" s="167" t="s">
        <v>6</v>
      </c>
      <c r="F11" s="167" t="s">
        <v>5</v>
      </c>
      <c r="G11" s="236"/>
      <c r="H11" s="167" t="s">
        <v>6</v>
      </c>
      <c r="I11" s="167" t="s">
        <v>5</v>
      </c>
      <c r="J11" s="236"/>
      <c r="K11" s="167" t="s">
        <v>6</v>
      </c>
      <c r="L11" s="167" t="s">
        <v>5</v>
      </c>
      <c r="M11" s="157"/>
    </row>
    <row r="12" spans="1:13" ht="12" customHeight="1">
      <c r="A12" s="378" t="s">
        <v>20</v>
      </c>
      <c r="B12" s="384" t="s">
        <v>7</v>
      </c>
      <c r="C12" s="384" t="s">
        <v>8</v>
      </c>
      <c r="D12" s="379"/>
      <c r="E12" s="384" t="s">
        <v>7</v>
      </c>
      <c r="F12" s="384" t="s">
        <v>8</v>
      </c>
      <c r="G12" s="379"/>
      <c r="H12" s="384" t="s">
        <v>7</v>
      </c>
      <c r="I12" s="384" t="s">
        <v>8</v>
      </c>
      <c r="J12" s="379"/>
      <c r="K12" s="384" t="s">
        <v>7</v>
      </c>
      <c r="L12" s="384" t="s">
        <v>8</v>
      </c>
      <c r="M12" s="379" t="s">
        <v>496</v>
      </c>
    </row>
    <row r="13" spans="1:13" ht="16.5" customHeight="1">
      <c r="A13" s="156" t="s">
        <v>21</v>
      </c>
      <c r="B13" s="88">
        <v>25.058</v>
      </c>
      <c r="C13" s="88">
        <v>8.118</v>
      </c>
      <c r="D13" s="89" t="s">
        <v>173</v>
      </c>
      <c r="E13" s="88">
        <v>43.52</v>
      </c>
      <c r="F13" s="88">
        <v>14.91</v>
      </c>
      <c r="G13" s="89"/>
      <c r="H13" s="88">
        <v>43.188932080000164</v>
      </c>
      <c r="I13" s="88">
        <v>19.52123707263999</v>
      </c>
      <c r="J13" s="89"/>
      <c r="K13" s="94">
        <v>50.16387300000001</v>
      </c>
      <c r="L13" s="94">
        <v>20.303553244</v>
      </c>
      <c r="M13" s="90" t="s">
        <v>176</v>
      </c>
    </row>
    <row r="14" spans="1:13" ht="16.5" customHeight="1">
      <c r="A14" s="156" t="s">
        <v>23</v>
      </c>
      <c r="B14" s="88">
        <v>639.332</v>
      </c>
      <c r="C14" s="88">
        <v>247.32200000000003</v>
      </c>
      <c r="D14" s="89"/>
      <c r="E14" s="88">
        <v>529.12</v>
      </c>
      <c r="F14" s="88">
        <v>147.55970000000002</v>
      </c>
      <c r="G14" s="89"/>
      <c r="H14" s="88">
        <v>721.262</v>
      </c>
      <c r="I14" s="88">
        <v>272.00637</v>
      </c>
      <c r="J14" s="89" t="s">
        <v>24</v>
      </c>
      <c r="K14" s="88">
        <v>721.262</v>
      </c>
      <c r="L14" s="88">
        <v>272.00637</v>
      </c>
      <c r="M14" s="90" t="s">
        <v>177</v>
      </c>
    </row>
    <row r="15" spans="1:13" ht="16.5" customHeight="1">
      <c r="A15" s="156" t="s">
        <v>60</v>
      </c>
      <c r="B15" s="88">
        <v>102.628</v>
      </c>
      <c r="C15" s="88">
        <v>40.068</v>
      </c>
      <c r="D15" s="89" t="s">
        <v>173</v>
      </c>
      <c r="E15" s="88">
        <v>82.49</v>
      </c>
      <c r="F15" s="88">
        <v>33.31</v>
      </c>
      <c r="G15" s="89"/>
      <c r="H15" s="88">
        <v>64.98</v>
      </c>
      <c r="I15" s="88">
        <v>26.5</v>
      </c>
      <c r="J15" s="89"/>
      <c r="K15" s="94">
        <v>102.511</v>
      </c>
      <c r="L15" s="94">
        <v>47.1808655175</v>
      </c>
      <c r="M15" s="90" t="s">
        <v>178</v>
      </c>
    </row>
    <row r="16" spans="1:13" ht="16.5" customHeight="1">
      <c r="A16" s="156" t="s">
        <v>61</v>
      </c>
      <c r="B16" s="88">
        <v>8.816</v>
      </c>
      <c r="C16" s="88">
        <v>6.383999999999999</v>
      </c>
      <c r="D16" s="89" t="s">
        <v>173</v>
      </c>
      <c r="E16" s="88">
        <v>10.08</v>
      </c>
      <c r="F16" s="88">
        <v>4.57</v>
      </c>
      <c r="G16" s="89"/>
      <c r="H16" s="88">
        <v>8.8</v>
      </c>
      <c r="I16" s="88">
        <v>3.1</v>
      </c>
      <c r="J16" s="89" t="s">
        <v>24</v>
      </c>
      <c r="K16" s="88">
        <v>8.8</v>
      </c>
      <c r="L16" s="88">
        <v>3.1</v>
      </c>
      <c r="M16" s="90" t="s">
        <v>179</v>
      </c>
    </row>
    <row r="17" spans="1:13" ht="16.5" customHeight="1">
      <c r="A17" s="156" t="s">
        <v>62</v>
      </c>
      <c r="B17" s="88">
        <v>15.764000000000001</v>
      </c>
      <c r="C17" s="88">
        <v>3.06</v>
      </c>
      <c r="D17" s="89" t="s">
        <v>173</v>
      </c>
      <c r="E17" s="88">
        <v>11.092515</v>
      </c>
      <c r="F17" s="88">
        <v>3.2106973657999998</v>
      </c>
      <c r="G17" s="89"/>
      <c r="H17" s="94">
        <v>15.230383</v>
      </c>
      <c r="I17" s="94">
        <v>5.774868793021196</v>
      </c>
      <c r="J17" s="89"/>
      <c r="K17" s="94">
        <v>31.766894999999998</v>
      </c>
      <c r="L17" s="94">
        <v>8.170864140601449</v>
      </c>
      <c r="M17" s="90" t="s">
        <v>180</v>
      </c>
    </row>
    <row r="18" spans="1:13" ht="16.5" customHeight="1">
      <c r="A18" s="156" t="s">
        <v>602</v>
      </c>
      <c r="B18" s="88">
        <v>4.843999999999999</v>
      </c>
      <c r="C18" s="88">
        <v>1.576</v>
      </c>
      <c r="D18" s="89" t="s">
        <v>173</v>
      </c>
      <c r="E18" s="88">
        <v>8.52</v>
      </c>
      <c r="F18" s="88">
        <v>2.27</v>
      </c>
      <c r="G18" s="89"/>
      <c r="H18" s="88">
        <v>8.52</v>
      </c>
      <c r="I18" s="88">
        <v>2.27</v>
      </c>
      <c r="J18" s="89"/>
      <c r="K18" s="88">
        <v>8.52</v>
      </c>
      <c r="L18" s="88">
        <v>2.27</v>
      </c>
      <c r="M18" s="90" t="s">
        <v>554</v>
      </c>
    </row>
    <row r="19" spans="1:13" ht="16.5" customHeight="1">
      <c r="A19" s="156" t="s">
        <v>63</v>
      </c>
      <c r="B19" s="88">
        <v>416.404</v>
      </c>
      <c r="C19" s="88">
        <v>149.988</v>
      </c>
      <c r="D19" s="89"/>
      <c r="E19" s="88">
        <v>541.08</v>
      </c>
      <c r="F19" s="88">
        <v>207.05</v>
      </c>
      <c r="G19" s="89" t="s">
        <v>24</v>
      </c>
      <c r="H19" s="88">
        <v>611.88</v>
      </c>
      <c r="I19" s="88">
        <v>222.35</v>
      </c>
      <c r="J19" s="128"/>
      <c r="K19" s="94">
        <v>731</v>
      </c>
      <c r="L19" s="94">
        <v>194.643</v>
      </c>
      <c r="M19" s="90" t="s">
        <v>182</v>
      </c>
    </row>
    <row r="20" spans="1:13" ht="16.5" customHeight="1">
      <c r="A20" s="156" t="s">
        <v>64</v>
      </c>
      <c r="B20" s="88">
        <v>4.632000000000001</v>
      </c>
      <c r="C20" s="88">
        <v>4.34</v>
      </c>
      <c r="D20" s="89"/>
      <c r="E20" s="88">
        <v>4.15</v>
      </c>
      <c r="F20" s="88">
        <v>1.43</v>
      </c>
      <c r="G20" s="89"/>
      <c r="H20" s="94">
        <v>11.4</v>
      </c>
      <c r="I20" s="94">
        <v>12.964</v>
      </c>
      <c r="J20" s="89"/>
      <c r="K20" s="94">
        <v>3.9</v>
      </c>
      <c r="L20" s="94">
        <v>1.11</v>
      </c>
      <c r="M20" s="90" t="s">
        <v>183</v>
      </c>
    </row>
    <row r="21" spans="1:13" ht="16.5" customHeight="1">
      <c r="A21" s="156" t="s">
        <v>65</v>
      </c>
      <c r="B21" s="88">
        <v>32.178000000000004</v>
      </c>
      <c r="C21" s="88">
        <v>3.3019999999999996</v>
      </c>
      <c r="D21" s="89"/>
      <c r="E21" s="88">
        <v>131.579153</v>
      </c>
      <c r="F21" s="88">
        <v>10.893490205761317</v>
      </c>
      <c r="G21" s="89"/>
      <c r="H21" s="88">
        <v>133.71722200000002</v>
      </c>
      <c r="I21" s="88">
        <v>11.12875693415638</v>
      </c>
      <c r="J21" s="89"/>
      <c r="K21" s="94">
        <v>132.05426500000002</v>
      </c>
      <c r="L21" s="94">
        <v>13.515931422845691</v>
      </c>
      <c r="M21" s="90" t="s">
        <v>184</v>
      </c>
    </row>
    <row r="22" spans="1:13" ht="16.5" customHeight="1">
      <c r="A22" s="156" t="s">
        <v>601</v>
      </c>
      <c r="B22" s="88">
        <v>1.366</v>
      </c>
      <c r="C22" s="88">
        <v>0.534</v>
      </c>
      <c r="D22" s="89"/>
      <c r="E22" s="88">
        <v>3.4</v>
      </c>
      <c r="F22" s="88">
        <v>1.29</v>
      </c>
      <c r="G22" s="89"/>
      <c r="H22" s="88">
        <v>3.4</v>
      </c>
      <c r="I22" s="88">
        <v>1.29</v>
      </c>
      <c r="J22" s="89"/>
      <c r="K22" s="88">
        <v>3.4</v>
      </c>
      <c r="L22" s="88">
        <v>1.29</v>
      </c>
      <c r="M22" s="90" t="s">
        <v>552</v>
      </c>
    </row>
    <row r="23" spans="1:13" ht="16.5" customHeight="1">
      <c r="A23" s="156" t="s">
        <v>275</v>
      </c>
      <c r="B23" s="88">
        <v>0.88</v>
      </c>
      <c r="C23" s="88">
        <v>0.21</v>
      </c>
      <c r="D23" s="89"/>
      <c r="E23" s="88">
        <v>2.2</v>
      </c>
      <c r="F23" s="88">
        <v>0.26</v>
      </c>
      <c r="G23" s="89" t="s">
        <v>24</v>
      </c>
      <c r="H23" s="88">
        <v>2.2</v>
      </c>
      <c r="I23" s="88">
        <v>0.26</v>
      </c>
      <c r="J23" s="89" t="s">
        <v>24</v>
      </c>
      <c r="K23" s="88">
        <v>2.2</v>
      </c>
      <c r="L23" s="88">
        <v>0.26</v>
      </c>
      <c r="M23" s="90" t="s">
        <v>186</v>
      </c>
    </row>
    <row r="24" spans="1:13" ht="16.5" customHeight="1">
      <c r="A24" s="156" t="s">
        <v>66</v>
      </c>
      <c r="B24" s="88">
        <v>73.178</v>
      </c>
      <c r="C24" s="88">
        <v>23.95</v>
      </c>
      <c r="D24" s="89"/>
      <c r="E24" s="88">
        <v>92.81</v>
      </c>
      <c r="F24" s="88">
        <v>44.94</v>
      </c>
      <c r="G24" s="89"/>
      <c r="H24" s="88">
        <v>77.65</v>
      </c>
      <c r="I24" s="88">
        <v>28.48</v>
      </c>
      <c r="J24" s="89"/>
      <c r="K24" s="94">
        <v>104.500001</v>
      </c>
      <c r="L24" s="94">
        <v>30.70634847</v>
      </c>
      <c r="M24" s="90" t="s">
        <v>187</v>
      </c>
    </row>
    <row r="25" spans="1:13" ht="16.5" customHeight="1">
      <c r="A25" s="156" t="s">
        <v>43</v>
      </c>
      <c r="B25" s="88">
        <v>80.362</v>
      </c>
      <c r="C25" s="88">
        <v>24.39</v>
      </c>
      <c r="D25" s="89"/>
      <c r="E25" s="88">
        <v>128.383021</v>
      </c>
      <c r="F25" s="88">
        <v>35.582668000000005</v>
      </c>
      <c r="G25" s="89"/>
      <c r="H25" s="88">
        <v>106.86417999999999</v>
      </c>
      <c r="I25" s="88">
        <v>41.294348</v>
      </c>
      <c r="J25" s="89" t="s">
        <v>24</v>
      </c>
      <c r="K25" s="88">
        <v>106.86417999999999</v>
      </c>
      <c r="L25" s="88">
        <v>41.294348</v>
      </c>
      <c r="M25" s="90" t="s">
        <v>188</v>
      </c>
    </row>
    <row r="26" spans="1:13" ht="16.5" customHeight="1">
      <c r="A26" s="156" t="s">
        <v>68</v>
      </c>
      <c r="B26" s="88">
        <v>225.77399999999997</v>
      </c>
      <c r="C26" s="88">
        <v>98.68</v>
      </c>
      <c r="D26" s="89"/>
      <c r="E26" s="88">
        <v>140.32</v>
      </c>
      <c r="F26" s="88">
        <v>56.1836</v>
      </c>
      <c r="G26" s="89"/>
      <c r="H26" s="88">
        <v>92.64</v>
      </c>
      <c r="I26" s="88">
        <v>45.3026</v>
      </c>
      <c r="J26" s="89" t="s">
        <v>24</v>
      </c>
      <c r="K26" s="88">
        <v>92.64</v>
      </c>
      <c r="L26" s="88">
        <v>45.3026</v>
      </c>
      <c r="M26" s="90" t="s">
        <v>189</v>
      </c>
    </row>
    <row r="27" spans="1:13" ht="16.5" customHeight="1">
      <c r="A27" s="156" t="s">
        <v>119</v>
      </c>
      <c r="B27" s="88">
        <v>92.09200000000001</v>
      </c>
      <c r="C27" s="88">
        <v>36.238</v>
      </c>
      <c r="D27" s="89"/>
      <c r="E27" s="88">
        <v>63.07</v>
      </c>
      <c r="F27" s="88">
        <v>19.83</v>
      </c>
      <c r="G27" s="89"/>
      <c r="H27" s="88">
        <v>48.06</v>
      </c>
      <c r="I27" s="88">
        <v>15.574650000000002</v>
      </c>
      <c r="J27" s="89" t="s">
        <v>24</v>
      </c>
      <c r="K27" s="88">
        <v>48.06</v>
      </c>
      <c r="L27" s="88">
        <v>15.574650000000002</v>
      </c>
      <c r="M27" s="90" t="s">
        <v>190</v>
      </c>
    </row>
    <row r="28" spans="1:13" ht="16.5" customHeight="1">
      <c r="A28" s="156" t="s">
        <v>70</v>
      </c>
      <c r="B28" s="88">
        <v>57.263999999999996</v>
      </c>
      <c r="C28" s="88">
        <v>46.854</v>
      </c>
      <c r="D28" s="89"/>
      <c r="E28" s="94">
        <v>37.556799999999996</v>
      </c>
      <c r="F28" s="94">
        <v>44.198344879999986</v>
      </c>
      <c r="G28" s="94"/>
      <c r="H28" s="94">
        <v>31.7607</v>
      </c>
      <c r="I28" s="94">
        <v>29.282756844</v>
      </c>
      <c r="J28" s="89" t="s">
        <v>24</v>
      </c>
      <c r="K28" s="94">
        <v>31.7607</v>
      </c>
      <c r="L28" s="94">
        <v>29.282756844</v>
      </c>
      <c r="M28" s="90" t="s">
        <v>191</v>
      </c>
    </row>
    <row r="29" spans="1:13" ht="16.5" customHeight="1">
      <c r="A29" s="156" t="s">
        <v>51</v>
      </c>
      <c r="B29" s="88">
        <v>3.11</v>
      </c>
      <c r="C29" s="88">
        <v>1.652</v>
      </c>
      <c r="D29" s="89" t="s">
        <v>173</v>
      </c>
      <c r="E29" s="88">
        <v>2.807</v>
      </c>
      <c r="F29" s="88">
        <v>1.1035375</v>
      </c>
      <c r="G29" s="89"/>
      <c r="H29" s="94">
        <v>2.624</v>
      </c>
      <c r="I29" s="94">
        <v>1.4087145</v>
      </c>
      <c r="J29" s="94"/>
      <c r="K29" s="94">
        <v>8.308</v>
      </c>
      <c r="L29" s="94">
        <v>5.845032999999999</v>
      </c>
      <c r="M29" s="90" t="s">
        <v>192</v>
      </c>
    </row>
    <row r="30" spans="1:13" ht="16.5" customHeight="1">
      <c r="A30" s="156" t="s">
        <v>72</v>
      </c>
      <c r="B30" s="88">
        <v>6.986</v>
      </c>
      <c r="C30" s="88">
        <v>3.178</v>
      </c>
      <c r="D30" s="89" t="s">
        <v>173</v>
      </c>
      <c r="E30" s="88">
        <v>14.93</v>
      </c>
      <c r="F30" s="88">
        <v>10.78</v>
      </c>
      <c r="G30" s="89"/>
      <c r="H30" s="94">
        <v>18.713</v>
      </c>
      <c r="I30" s="94">
        <v>15.049211999999999</v>
      </c>
      <c r="J30" s="89" t="s">
        <v>24</v>
      </c>
      <c r="K30" s="88">
        <v>18.713</v>
      </c>
      <c r="L30" s="88">
        <v>15.049211999999999</v>
      </c>
      <c r="M30" s="90" t="s">
        <v>498</v>
      </c>
    </row>
    <row r="31" spans="1:13" ht="16.5" customHeight="1">
      <c r="A31" s="156" t="s">
        <v>73</v>
      </c>
      <c r="B31" s="88">
        <v>9</v>
      </c>
      <c r="C31" s="88">
        <v>2.102</v>
      </c>
      <c r="D31" s="89" t="s">
        <v>24</v>
      </c>
      <c r="E31" s="88">
        <v>19.81</v>
      </c>
      <c r="F31" s="88">
        <v>5.2116</v>
      </c>
      <c r="G31" s="89"/>
      <c r="H31" s="88">
        <v>25.95</v>
      </c>
      <c r="I31" s="88">
        <v>7.253</v>
      </c>
      <c r="J31" s="89" t="s">
        <v>24</v>
      </c>
      <c r="K31" s="88">
        <v>25.95</v>
      </c>
      <c r="L31" s="88">
        <v>7.253</v>
      </c>
      <c r="M31" s="90" t="s">
        <v>193</v>
      </c>
    </row>
    <row r="32" spans="1:13" ht="16.5" customHeight="1">
      <c r="A32" s="156" t="s">
        <v>74</v>
      </c>
      <c r="B32" s="88">
        <v>34.814</v>
      </c>
      <c r="C32" s="88">
        <v>29.727999999999998</v>
      </c>
      <c r="D32" s="89" t="s">
        <v>173</v>
      </c>
      <c r="E32" s="88">
        <v>67.19669999999999</v>
      </c>
      <c r="F32" s="88">
        <v>18.85147027027027</v>
      </c>
      <c r="G32" s="89"/>
      <c r="H32" s="88">
        <v>54.82565</v>
      </c>
      <c r="I32" s="88">
        <v>23.100540540540543</v>
      </c>
      <c r="J32" s="89"/>
      <c r="K32" s="94">
        <v>60.105</v>
      </c>
      <c r="L32" s="94">
        <v>33.96212121212121</v>
      </c>
      <c r="M32" s="90" t="s">
        <v>194</v>
      </c>
    </row>
    <row r="33" spans="1:13" ht="16.5" customHeight="1">
      <c r="A33" s="380" t="s">
        <v>59</v>
      </c>
      <c r="B33" s="164">
        <v>1834.47</v>
      </c>
      <c r="C33" s="164">
        <v>731.67</v>
      </c>
      <c r="D33" s="164"/>
      <c r="E33" s="164">
        <v>1934.12</v>
      </c>
      <c r="F33" s="164">
        <v>663.42</v>
      </c>
      <c r="G33" s="164"/>
      <c r="H33" s="164">
        <v>2083.66</v>
      </c>
      <c r="I33" s="164">
        <v>783.89</v>
      </c>
      <c r="J33" s="164"/>
      <c r="K33" s="164">
        <v>2292.47</v>
      </c>
      <c r="L33" s="164">
        <v>788.11</v>
      </c>
      <c r="M33" s="387" t="s">
        <v>120</v>
      </c>
    </row>
    <row r="34" spans="1:13" ht="15.75" customHeight="1">
      <c r="A34" s="408"/>
      <c r="B34" s="408"/>
      <c r="C34" s="408"/>
      <c r="D34" s="408"/>
      <c r="E34" s="408"/>
      <c r="F34" s="252"/>
      <c r="G34" s="182"/>
      <c r="H34" s="252"/>
      <c r="I34" s="409"/>
      <c r="J34" s="409"/>
      <c r="K34" s="409"/>
      <c r="L34" s="409"/>
      <c r="M34" s="409"/>
    </row>
    <row r="35" spans="1:13" ht="15.75" customHeight="1">
      <c r="A35" s="253"/>
      <c r="B35" s="254"/>
      <c r="C35" s="254"/>
      <c r="D35" s="255"/>
      <c r="E35" s="254"/>
      <c r="F35" s="254"/>
      <c r="G35" s="255"/>
      <c r="H35" s="254"/>
      <c r="I35" s="254"/>
      <c r="J35" s="255"/>
      <c r="K35" s="254"/>
      <c r="L35" s="254"/>
      <c r="M35" s="256"/>
    </row>
    <row r="36" spans="1:13" ht="15" customHeight="1">
      <c r="A36" s="137" t="s">
        <v>197</v>
      </c>
      <c r="B36" s="138"/>
      <c r="C36" s="138"/>
      <c r="D36" s="139"/>
      <c r="E36" s="138"/>
      <c r="F36" s="138"/>
      <c r="G36" s="139"/>
      <c r="H36" s="138"/>
      <c r="I36" s="138"/>
      <c r="J36" s="139"/>
      <c r="K36" s="138"/>
      <c r="L36" s="138"/>
      <c r="M36" s="140" t="s">
        <v>198</v>
      </c>
    </row>
    <row r="37" spans="1:13" ht="15" customHeight="1">
      <c r="A37" s="137" t="s">
        <v>80</v>
      </c>
      <c r="B37" s="138"/>
      <c r="C37" s="138"/>
      <c r="D37" s="139"/>
      <c r="E37" s="138"/>
      <c r="F37" s="138"/>
      <c r="G37" s="139"/>
      <c r="H37" s="138"/>
      <c r="I37" s="138"/>
      <c r="J37" s="139"/>
      <c r="K37" s="138"/>
      <c r="L37" s="138"/>
      <c r="M37" s="140" t="s">
        <v>86</v>
      </c>
    </row>
    <row r="38" spans="1:13" ht="15" customHeight="1">
      <c r="A38" s="137"/>
      <c r="B38" s="138"/>
      <c r="C38" s="138"/>
      <c r="D38" s="139"/>
      <c r="E38" s="138"/>
      <c r="F38" s="138"/>
      <c r="G38" s="139"/>
      <c r="H38" s="138"/>
      <c r="I38" s="138"/>
      <c r="J38" s="139"/>
      <c r="K38" s="138"/>
      <c r="L38" s="138"/>
      <c r="M38" s="140"/>
    </row>
    <row r="39" spans="1:13" ht="15" customHeight="1">
      <c r="A39" s="167"/>
      <c r="B39" s="247"/>
      <c r="C39" s="247"/>
      <c r="E39" s="150"/>
      <c r="F39" s="150"/>
      <c r="H39" s="150"/>
      <c r="I39" s="150"/>
      <c r="K39" s="150"/>
      <c r="L39" s="150"/>
      <c r="M39" s="161"/>
    </row>
    <row r="40" spans="1:13" ht="15" customHeight="1">
      <c r="A40" s="143" t="s">
        <v>276</v>
      </c>
      <c r="B40" s="248"/>
      <c r="C40" s="248"/>
      <c r="D40" s="210"/>
      <c r="E40" s="249"/>
      <c r="F40" s="249"/>
      <c r="G40" s="186"/>
      <c r="H40" s="249"/>
      <c r="I40" s="249"/>
      <c r="J40" s="186"/>
      <c r="K40" s="249"/>
      <c r="L40" s="249"/>
      <c r="M40" s="170" t="s">
        <v>277</v>
      </c>
    </row>
    <row r="41" spans="1:13" ht="15" customHeight="1">
      <c r="A41" s="143" t="s">
        <v>278</v>
      </c>
      <c r="B41" s="248"/>
      <c r="C41" s="248"/>
      <c r="D41" s="210"/>
      <c r="E41" s="249"/>
      <c r="F41" s="249"/>
      <c r="G41" s="186"/>
      <c r="H41" s="249"/>
      <c r="I41" s="249"/>
      <c r="J41" s="186"/>
      <c r="K41" s="249"/>
      <c r="L41" s="411" t="s">
        <v>279</v>
      </c>
      <c r="M41" s="411"/>
    </row>
    <row r="42" spans="2:13" ht="15" customHeight="1">
      <c r="B42" s="248"/>
      <c r="C42" s="248"/>
      <c r="D42" s="210"/>
      <c r="E42" s="249"/>
      <c r="F42" s="249"/>
      <c r="G42" s="186"/>
      <c r="H42" s="249"/>
      <c r="I42" s="249"/>
      <c r="J42" s="186"/>
      <c r="K42" s="249"/>
      <c r="L42" s="170"/>
      <c r="M42" s="170"/>
    </row>
    <row r="43" spans="1:13" ht="15" customHeight="1">
      <c r="A43" s="137"/>
      <c r="B43" s="251"/>
      <c r="C43" s="251"/>
      <c r="D43" s="186"/>
      <c r="E43" s="251"/>
      <c r="F43" s="251"/>
      <c r="H43" s="251"/>
      <c r="I43" s="251"/>
      <c r="K43" s="251"/>
      <c r="L43" s="251"/>
      <c r="M43" s="238"/>
    </row>
    <row r="44" spans="1:13" ht="15" customHeight="1">
      <c r="A44" s="148" t="s">
        <v>2</v>
      </c>
      <c r="B44" s="148"/>
      <c r="C44" s="148" t="s">
        <v>0</v>
      </c>
      <c r="D44" s="149"/>
      <c r="E44" s="150"/>
      <c r="F44" s="150"/>
      <c r="H44" s="150"/>
      <c r="I44" s="406" t="s">
        <v>1</v>
      </c>
      <c r="J44" s="406"/>
      <c r="K44" s="406"/>
      <c r="L44" s="406" t="s">
        <v>3</v>
      </c>
      <c r="M44" s="406"/>
    </row>
    <row r="45" spans="1:13" ht="12" customHeight="1">
      <c r="A45" s="153"/>
      <c r="B45" s="405" t="s">
        <v>593</v>
      </c>
      <c r="C45" s="405"/>
      <c r="D45" s="377"/>
      <c r="E45" s="405">
        <v>2004</v>
      </c>
      <c r="F45" s="405"/>
      <c r="G45" s="377"/>
      <c r="H45" s="405">
        <v>2005</v>
      </c>
      <c r="I45" s="405"/>
      <c r="J45" s="377"/>
      <c r="K45" s="405">
        <v>2006</v>
      </c>
      <c r="L45" s="405"/>
      <c r="M45" s="154"/>
    </row>
    <row r="46" spans="1:13" ht="12" customHeight="1">
      <c r="A46" s="155"/>
      <c r="B46" s="167" t="s">
        <v>4</v>
      </c>
      <c r="C46" s="167" t="s">
        <v>5</v>
      </c>
      <c r="D46" s="236"/>
      <c r="E46" s="167" t="s">
        <v>6</v>
      </c>
      <c r="F46" s="167" t="s">
        <v>5</v>
      </c>
      <c r="G46" s="236"/>
      <c r="H46" s="167" t="s">
        <v>6</v>
      </c>
      <c r="I46" s="167" t="s">
        <v>5</v>
      </c>
      <c r="J46" s="236"/>
      <c r="K46" s="167" t="s">
        <v>6</v>
      </c>
      <c r="L46" s="167" t="s">
        <v>5</v>
      </c>
      <c r="M46" s="157"/>
    </row>
    <row r="47" spans="1:13" ht="12" customHeight="1">
      <c r="A47" s="378" t="s">
        <v>20</v>
      </c>
      <c r="B47" s="384" t="s">
        <v>7</v>
      </c>
      <c r="C47" s="384" t="s">
        <v>8</v>
      </c>
      <c r="D47" s="379"/>
      <c r="E47" s="384" t="s">
        <v>7</v>
      </c>
      <c r="F47" s="384" t="s">
        <v>8</v>
      </c>
      <c r="G47" s="379"/>
      <c r="H47" s="384" t="s">
        <v>7</v>
      </c>
      <c r="I47" s="384" t="s">
        <v>8</v>
      </c>
      <c r="J47" s="379"/>
      <c r="K47" s="384" t="s">
        <v>7</v>
      </c>
      <c r="L47" s="384" t="s">
        <v>8</v>
      </c>
      <c r="M47" s="379" t="s">
        <v>496</v>
      </c>
    </row>
    <row r="48" spans="1:13" ht="18" customHeight="1">
      <c r="A48" s="156" t="s">
        <v>23</v>
      </c>
      <c r="B48" s="88">
        <v>71.71799999999999</v>
      </c>
      <c r="C48" s="88">
        <v>35.072</v>
      </c>
      <c r="D48" s="89"/>
      <c r="E48" s="88">
        <v>92.06</v>
      </c>
      <c r="F48" s="88">
        <v>32.221</v>
      </c>
      <c r="G48" s="89"/>
      <c r="H48" s="88">
        <v>87.741</v>
      </c>
      <c r="I48" s="88">
        <v>49.713210000000004</v>
      </c>
      <c r="J48" s="89" t="s">
        <v>24</v>
      </c>
      <c r="K48" s="88">
        <v>87.741</v>
      </c>
      <c r="L48" s="88">
        <v>49.713210000000004</v>
      </c>
      <c r="M48" s="90" t="s">
        <v>177</v>
      </c>
    </row>
    <row r="49" spans="1:13" ht="16.5" customHeight="1">
      <c r="A49" s="156" t="s">
        <v>60</v>
      </c>
      <c r="B49" s="88">
        <v>24.618000000000002</v>
      </c>
      <c r="C49" s="88">
        <v>8.156</v>
      </c>
      <c r="D49" s="89" t="s">
        <v>173</v>
      </c>
      <c r="E49" s="88">
        <v>13.18</v>
      </c>
      <c r="F49" s="88">
        <v>2.01</v>
      </c>
      <c r="G49" s="89"/>
      <c r="H49" s="88">
        <v>13.87</v>
      </c>
      <c r="I49" s="88">
        <v>2.18</v>
      </c>
      <c r="J49" s="89"/>
      <c r="K49" s="94">
        <v>18.719</v>
      </c>
      <c r="L49" s="94">
        <v>2.3301220085</v>
      </c>
      <c r="M49" s="90" t="s">
        <v>178</v>
      </c>
    </row>
    <row r="50" spans="1:13" ht="16.5" customHeight="1">
      <c r="A50" s="156" t="s">
        <v>61</v>
      </c>
      <c r="B50" s="88">
        <v>0.025</v>
      </c>
      <c r="C50" s="88">
        <v>0.02</v>
      </c>
      <c r="D50" s="89" t="s">
        <v>173</v>
      </c>
      <c r="E50" s="88" t="s">
        <v>139</v>
      </c>
      <c r="F50" s="88" t="s">
        <v>139</v>
      </c>
      <c r="G50" s="89"/>
      <c r="H50" s="88">
        <v>0.19</v>
      </c>
      <c r="I50" s="88">
        <v>0.02</v>
      </c>
      <c r="J50" s="89" t="s">
        <v>24</v>
      </c>
      <c r="K50" s="88">
        <v>0.19</v>
      </c>
      <c r="L50" s="88">
        <v>0.02</v>
      </c>
      <c r="M50" s="90" t="s">
        <v>179</v>
      </c>
    </row>
    <row r="51" spans="1:13" ht="16.5" customHeight="1">
      <c r="A51" s="156" t="s">
        <v>30</v>
      </c>
      <c r="B51" s="88" t="s">
        <v>175</v>
      </c>
      <c r="C51" s="88" t="s">
        <v>175</v>
      </c>
      <c r="D51" s="89" t="s">
        <v>173</v>
      </c>
      <c r="E51" s="88" t="s">
        <v>175</v>
      </c>
      <c r="F51" s="88" t="s">
        <v>175</v>
      </c>
      <c r="G51" s="89"/>
      <c r="H51" s="88" t="s">
        <v>139</v>
      </c>
      <c r="I51" s="88" t="s">
        <v>139</v>
      </c>
      <c r="J51" s="89"/>
      <c r="K51" s="94">
        <v>0.16965</v>
      </c>
      <c r="L51" s="88" t="s">
        <v>139</v>
      </c>
      <c r="M51" s="90" t="s">
        <v>180</v>
      </c>
    </row>
    <row r="52" spans="1:13" ht="16.5" customHeight="1">
      <c r="A52" s="156" t="s">
        <v>243</v>
      </c>
      <c r="B52" s="88">
        <v>1.832</v>
      </c>
      <c r="C52" s="88">
        <v>0.992</v>
      </c>
      <c r="D52" s="89" t="s">
        <v>173</v>
      </c>
      <c r="E52" s="88">
        <v>0.01</v>
      </c>
      <c r="F52" s="88" t="s">
        <v>139</v>
      </c>
      <c r="G52" s="89"/>
      <c r="H52" s="88">
        <v>0.03</v>
      </c>
      <c r="I52" s="88">
        <v>0.0096</v>
      </c>
      <c r="J52" s="89"/>
      <c r="K52" s="88">
        <v>0.03</v>
      </c>
      <c r="L52" s="88">
        <v>0.0096</v>
      </c>
      <c r="M52" s="90" t="s">
        <v>570</v>
      </c>
    </row>
    <row r="53" spans="1:13" ht="16.5" customHeight="1">
      <c r="A53" s="156" t="s">
        <v>63</v>
      </c>
      <c r="B53" s="88">
        <v>195.192</v>
      </c>
      <c r="C53" s="88">
        <v>76.958</v>
      </c>
      <c r="D53" s="89"/>
      <c r="E53" s="88">
        <v>215.21</v>
      </c>
      <c r="F53" s="88">
        <v>29.08</v>
      </c>
      <c r="G53" s="89"/>
      <c r="H53" s="88">
        <v>215.04</v>
      </c>
      <c r="I53" s="88">
        <v>27.9</v>
      </c>
      <c r="J53" s="128"/>
      <c r="K53" s="94">
        <v>210.199</v>
      </c>
      <c r="L53" s="94">
        <v>40.617909</v>
      </c>
      <c r="M53" s="90" t="s">
        <v>182</v>
      </c>
    </row>
    <row r="54" spans="1:13" ht="16.5" customHeight="1">
      <c r="A54" s="156" t="s">
        <v>64</v>
      </c>
      <c r="B54" s="88">
        <v>0.075</v>
      </c>
      <c r="C54" s="88">
        <v>0.035</v>
      </c>
      <c r="D54" s="89"/>
      <c r="E54" s="88">
        <v>0.01</v>
      </c>
      <c r="F54" s="88" t="s">
        <v>139</v>
      </c>
      <c r="G54" s="89"/>
      <c r="H54" s="88" t="s">
        <v>175</v>
      </c>
      <c r="I54" s="88" t="s">
        <v>175</v>
      </c>
      <c r="J54" s="89"/>
      <c r="K54" s="94">
        <v>0.013</v>
      </c>
      <c r="L54" s="94">
        <v>0.0076</v>
      </c>
      <c r="M54" s="90" t="s">
        <v>183</v>
      </c>
    </row>
    <row r="55" spans="1:13" ht="16.5" customHeight="1">
      <c r="A55" s="156" t="s">
        <v>127</v>
      </c>
      <c r="B55" s="88">
        <v>9.365</v>
      </c>
      <c r="C55" s="88">
        <v>0.695</v>
      </c>
      <c r="D55" s="89" t="s">
        <v>173</v>
      </c>
      <c r="E55" s="88">
        <v>14.796593000000001</v>
      </c>
      <c r="F55" s="88">
        <v>1.1032476748971194</v>
      </c>
      <c r="G55" s="89"/>
      <c r="H55" s="88">
        <v>73.743889</v>
      </c>
      <c r="I55" s="88">
        <v>5.544039979423868</v>
      </c>
      <c r="J55" s="89"/>
      <c r="K55" s="94">
        <v>74.01632799999999</v>
      </c>
      <c r="L55" s="94">
        <v>7.418763206412826</v>
      </c>
      <c r="M55" s="90" t="s">
        <v>184</v>
      </c>
    </row>
    <row r="56" spans="1:13" ht="16.5" customHeight="1">
      <c r="A56" s="156" t="s">
        <v>280</v>
      </c>
      <c r="B56" s="88">
        <v>0.608</v>
      </c>
      <c r="C56" s="88">
        <v>0.18</v>
      </c>
      <c r="D56" s="89"/>
      <c r="E56" s="88">
        <v>1.52</v>
      </c>
      <c r="F56" s="88">
        <v>0.18</v>
      </c>
      <c r="G56" s="89" t="s">
        <v>24</v>
      </c>
      <c r="H56" s="88">
        <v>1.52</v>
      </c>
      <c r="I56" s="88">
        <v>0.18</v>
      </c>
      <c r="J56" s="89" t="s">
        <v>24</v>
      </c>
      <c r="K56" s="88">
        <v>1.52</v>
      </c>
      <c r="L56" s="88">
        <v>0.18</v>
      </c>
      <c r="M56" s="90" t="s">
        <v>186</v>
      </c>
    </row>
    <row r="57" spans="1:13" ht="16.5" customHeight="1">
      <c r="A57" s="156" t="s">
        <v>212</v>
      </c>
      <c r="B57" s="88">
        <v>6.312</v>
      </c>
      <c r="C57" s="88">
        <v>2.63</v>
      </c>
      <c r="D57" s="89"/>
      <c r="E57" s="88">
        <v>4.54</v>
      </c>
      <c r="F57" s="88">
        <v>1.37</v>
      </c>
      <c r="G57" s="89"/>
      <c r="H57" s="88">
        <v>4.6</v>
      </c>
      <c r="I57" s="88">
        <v>1.4</v>
      </c>
      <c r="J57" s="89"/>
      <c r="K57" s="94">
        <v>3.069395</v>
      </c>
      <c r="L57" s="94">
        <v>1.6018088099999999</v>
      </c>
      <c r="M57" s="90" t="s">
        <v>187</v>
      </c>
    </row>
    <row r="58" spans="1:13" ht="16.5" customHeight="1">
      <c r="A58" s="156" t="s">
        <v>43</v>
      </c>
      <c r="B58" s="88">
        <v>22.564</v>
      </c>
      <c r="C58" s="88">
        <v>2.94</v>
      </c>
      <c r="D58" s="89"/>
      <c r="E58" s="88">
        <v>23.26</v>
      </c>
      <c r="F58" s="88">
        <v>2.08</v>
      </c>
      <c r="G58" s="89"/>
      <c r="H58" s="88">
        <v>24.5</v>
      </c>
      <c r="I58" s="88">
        <v>2.21</v>
      </c>
      <c r="J58" s="89" t="s">
        <v>24</v>
      </c>
      <c r="K58" s="88">
        <v>24.5</v>
      </c>
      <c r="L58" s="88">
        <v>2.21</v>
      </c>
      <c r="M58" s="90" t="s">
        <v>188</v>
      </c>
    </row>
    <row r="59" spans="1:13" ht="16.5" customHeight="1">
      <c r="A59" s="156" t="s">
        <v>68</v>
      </c>
      <c r="B59" s="88">
        <v>51.10600000000001</v>
      </c>
      <c r="C59" s="88">
        <v>15.457999999999998</v>
      </c>
      <c r="D59" s="89"/>
      <c r="E59" s="88">
        <v>36.39</v>
      </c>
      <c r="F59" s="88">
        <v>11.08</v>
      </c>
      <c r="G59" s="89"/>
      <c r="H59" s="88">
        <v>36.48</v>
      </c>
      <c r="I59" s="88">
        <v>10.943999999999999</v>
      </c>
      <c r="J59" s="89" t="s">
        <v>24</v>
      </c>
      <c r="K59" s="88">
        <v>36.48</v>
      </c>
      <c r="L59" s="88">
        <v>10.943999999999999</v>
      </c>
      <c r="M59" s="90" t="s">
        <v>189</v>
      </c>
    </row>
    <row r="60" spans="1:13" ht="16.5" customHeight="1">
      <c r="A60" s="156" t="s">
        <v>69</v>
      </c>
      <c r="B60" s="88">
        <v>12.241999999999999</v>
      </c>
      <c r="C60" s="88">
        <v>3.586</v>
      </c>
      <c r="E60" s="88">
        <v>17.47</v>
      </c>
      <c r="F60" s="88">
        <v>4.87</v>
      </c>
      <c r="G60" s="89"/>
      <c r="H60" s="88">
        <v>8.67</v>
      </c>
      <c r="I60" s="88">
        <v>2.4276000000000004</v>
      </c>
      <c r="J60" s="89" t="s">
        <v>24</v>
      </c>
      <c r="K60" s="88">
        <v>8.67</v>
      </c>
      <c r="L60" s="88">
        <v>2.4276000000000004</v>
      </c>
      <c r="M60" s="90" t="s">
        <v>190</v>
      </c>
    </row>
    <row r="61" spans="1:13" ht="16.5" customHeight="1">
      <c r="A61" s="156" t="s">
        <v>70</v>
      </c>
      <c r="B61" s="88">
        <v>0.05600000000000001</v>
      </c>
      <c r="C61" s="88">
        <v>0.075</v>
      </c>
      <c r="D61" s="89" t="s">
        <v>173</v>
      </c>
      <c r="E61" s="88" t="s">
        <v>175</v>
      </c>
      <c r="F61" s="88" t="s">
        <v>175</v>
      </c>
      <c r="G61" s="94"/>
      <c r="H61" s="94">
        <v>0.2011</v>
      </c>
      <c r="I61" s="94">
        <v>0.13894079199999998</v>
      </c>
      <c r="J61" s="94"/>
      <c r="K61" s="94">
        <v>0.0109</v>
      </c>
      <c r="L61" s="94">
        <v>0.007679999999999999</v>
      </c>
      <c r="M61" s="90" t="s">
        <v>191</v>
      </c>
    </row>
    <row r="62" spans="1:13" ht="16.5" customHeight="1">
      <c r="A62" s="156" t="s">
        <v>51</v>
      </c>
      <c r="B62" s="88">
        <v>0.03333333333333333</v>
      </c>
      <c r="C62" s="88">
        <v>0.03</v>
      </c>
      <c r="D62" s="89" t="s">
        <v>173</v>
      </c>
      <c r="E62" s="88" t="s">
        <v>175</v>
      </c>
      <c r="F62" s="88" t="s">
        <v>175</v>
      </c>
      <c r="G62" s="89"/>
      <c r="H62" s="94">
        <v>0.071</v>
      </c>
      <c r="I62" s="94">
        <v>0.009492</v>
      </c>
      <c r="J62" s="94"/>
      <c r="K62" s="94">
        <v>0.042</v>
      </c>
      <c r="L62" s="88" t="s">
        <v>139</v>
      </c>
      <c r="M62" s="90" t="s">
        <v>192</v>
      </c>
    </row>
    <row r="63" spans="1:13" ht="16.5" customHeight="1">
      <c r="A63" s="156" t="s">
        <v>73</v>
      </c>
      <c r="B63" s="88">
        <v>1.174</v>
      </c>
      <c r="C63" s="88">
        <v>0.21</v>
      </c>
      <c r="D63" s="89"/>
      <c r="E63" s="88">
        <v>0.08</v>
      </c>
      <c r="F63" s="88">
        <v>0.084</v>
      </c>
      <c r="G63" s="89"/>
      <c r="H63" s="88">
        <v>0.64</v>
      </c>
      <c r="I63" s="88">
        <v>0.672</v>
      </c>
      <c r="J63" s="89" t="s">
        <v>24</v>
      </c>
      <c r="K63" s="88">
        <v>0.64</v>
      </c>
      <c r="L63" s="88">
        <v>0.672</v>
      </c>
      <c r="M63" s="90" t="s">
        <v>193</v>
      </c>
    </row>
    <row r="64" spans="1:13" ht="16.5" customHeight="1">
      <c r="A64" s="156" t="s">
        <v>74</v>
      </c>
      <c r="B64" s="88">
        <v>0.075</v>
      </c>
      <c r="C64" s="88">
        <v>0.025</v>
      </c>
      <c r="D64" s="89" t="s">
        <v>173</v>
      </c>
      <c r="E64" s="88">
        <v>0.01</v>
      </c>
      <c r="F64" s="88" t="s">
        <v>139</v>
      </c>
      <c r="G64" s="89"/>
      <c r="H64" s="88" t="s">
        <v>139</v>
      </c>
      <c r="I64" s="88" t="s">
        <v>139</v>
      </c>
      <c r="J64" s="89"/>
      <c r="K64" s="88" t="s">
        <v>139</v>
      </c>
      <c r="L64" s="88" t="s">
        <v>139</v>
      </c>
      <c r="M64" s="90" t="s">
        <v>194</v>
      </c>
    </row>
    <row r="65" spans="1:13" ht="15.75" customHeight="1">
      <c r="A65" s="380" t="s">
        <v>59</v>
      </c>
      <c r="B65" s="91">
        <v>397.01</v>
      </c>
      <c r="C65" s="91">
        <v>147.09</v>
      </c>
      <c r="D65" s="91"/>
      <c r="E65" s="91">
        <v>418.54</v>
      </c>
      <c r="F65" s="91">
        <v>84.07</v>
      </c>
      <c r="G65" s="91"/>
      <c r="H65" s="91">
        <v>467.29</v>
      </c>
      <c r="I65" s="91">
        <v>103.34</v>
      </c>
      <c r="J65" s="91"/>
      <c r="K65" s="91">
        <v>466.01</v>
      </c>
      <c r="L65" s="91">
        <v>118.16</v>
      </c>
      <c r="M65" s="387" t="s">
        <v>120</v>
      </c>
    </row>
    <row r="66" spans="1:13" ht="15.75" customHeight="1">
      <c r="A66" s="178"/>
      <c r="B66" s="257"/>
      <c r="C66" s="257"/>
      <c r="D66" s="182"/>
      <c r="E66" s="252"/>
      <c r="F66" s="252"/>
      <c r="G66" s="182"/>
      <c r="H66" s="252"/>
      <c r="I66" s="409"/>
      <c r="J66" s="409"/>
      <c r="K66" s="409"/>
      <c r="L66" s="409"/>
      <c r="M66" s="409"/>
    </row>
    <row r="67" spans="1:13" ht="15.75" customHeight="1">
      <c r="A67" s="258"/>
      <c r="B67" s="254"/>
      <c r="C67" s="254"/>
      <c r="D67" s="255"/>
      <c r="E67" s="259"/>
      <c r="F67" s="259"/>
      <c r="G67" s="255"/>
      <c r="H67" s="259"/>
      <c r="I67" s="259"/>
      <c r="J67" s="255"/>
      <c r="K67" s="259"/>
      <c r="L67" s="259"/>
      <c r="M67" s="217"/>
    </row>
    <row r="68" spans="1:13" ht="15.75" customHeight="1">
      <c r="A68" s="258"/>
      <c r="B68" s="254"/>
      <c r="C68" s="254"/>
      <c r="D68" s="255"/>
      <c r="E68" s="259"/>
      <c r="F68" s="259"/>
      <c r="G68" s="255"/>
      <c r="H68" s="259"/>
      <c r="I68" s="259"/>
      <c r="J68" s="255"/>
      <c r="K68" s="259"/>
      <c r="L68" s="259"/>
      <c r="M68" s="217"/>
    </row>
    <row r="69" spans="1:13" ht="15" customHeight="1">
      <c r="A69" s="137" t="s">
        <v>197</v>
      </c>
      <c r="B69" s="138"/>
      <c r="C69" s="138"/>
      <c r="D69" s="139"/>
      <c r="E69" s="138"/>
      <c r="F69" s="138"/>
      <c r="G69" s="139"/>
      <c r="H69" s="138"/>
      <c r="I69" s="138"/>
      <c r="J69" s="139"/>
      <c r="K69" s="138"/>
      <c r="L69" s="138"/>
      <c r="M69" s="140" t="s">
        <v>198</v>
      </c>
    </row>
    <row r="70" spans="1:13" ht="15" customHeight="1">
      <c r="A70" s="137" t="s">
        <v>80</v>
      </c>
      <c r="B70" s="138"/>
      <c r="C70" s="138"/>
      <c r="D70" s="139"/>
      <c r="E70" s="138"/>
      <c r="F70" s="138"/>
      <c r="G70" s="139"/>
      <c r="H70" s="138"/>
      <c r="I70" s="138"/>
      <c r="J70" s="139"/>
      <c r="K70" s="138"/>
      <c r="L70" s="138"/>
      <c r="M70" s="140" t="s">
        <v>86</v>
      </c>
    </row>
    <row r="71" spans="1:13" ht="15" customHeight="1">
      <c r="A71" s="137"/>
      <c r="B71" s="138"/>
      <c r="C71" s="138"/>
      <c r="D71" s="139"/>
      <c r="E71" s="138"/>
      <c r="F71" s="138"/>
      <c r="G71" s="139"/>
      <c r="H71" s="138"/>
      <c r="I71" s="138"/>
      <c r="J71" s="139"/>
      <c r="K71" s="138"/>
      <c r="L71" s="138"/>
      <c r="M71" s="140"/>
    </row>
    <row r="72" spans="1:13" ht="15" customHeight="1">
      <c r="A72" s="167"/>
      <c r="B72" s="247"/>
      <c r="C72" s="247"/>
      <c r="E72" s="150"/>
      <c r="F72" s="150"/>
      <c r="H72" s="150"/>
      <c r="I72" s="150"/>
      <c r="K72" s="150"/>
      <c r="L72" s="150"/>
      <c r="M72" s="161"/>
    </row>
    <row r="73" spans="1:13" ht="15" customHeight="1">
      <c r="A73" s="143" t="s">
        <v>281</v>
      </c>
      <c r="B73" s="143"/>
      <c r="C73" s="143"/>
      <c r="D73" s="236"/>
      <c r="E73" s="143"/>
      <c r="F73" s="143"/>
      <c r="G73" s="236"/>
      <c r="H73" s="143"/>
      <c r="I73" s="143"/>
      <c r="J73" s="236"/>
      <c r="K73" s="143"/>
      <c r="L73" s="143"/>
      <c r="M73" s="170" t="s">
        <v>282</v>
      </c>
    </row>
    <row r="74" spans="1:13" ht="15" customHeight="1">
      <c r="A74" s="143" t="s">
        <v>283</v>
      </c>
      <c r="B74" s="143"/>
      <c r="C74" s="143"/>
      <c r="D74" s="236"/>
      <c r="E74" s="143"/>
      <c r="F74" s="143"/>
      <c r="G74" s="236"/>
      <c r="H74" s="143"/>
      <c r="I74" s="143"/>
      <c r="J74" s="236"/>
      <c r="K74" s="143"/>
      <c r="L74" s="143"/>
      <c r="M74" s="170" t="s">
        <v>284</v>
      </c>
    </row>
    <row r="75" spans="2:13" ht="15" customHeight="1">
      <c r="B75" s="143"/>
      <c r="C75" s="143"/>
      <c r="D75" s="236"/>
      <c r="E75" s="143"/>
      <c r="F75" s="143"/>
      <c r="G75" s="236"/>
      <c r="H75" s="143"/>
      <c r="I75" s="143"/>
      <c r="J75" s="236"/>
      <c r="K75" s="143"/>
      <c r="L75" s="143"/>
      <c r="M75" s="170"/>
    </row>
    <row r="76" spans="1:13" ht="15" customHeight="1">
      <c r="A76" s="137"/>
      <c r="B76" s="183"/>
      <c r="C76" s="183"/>
      <c r="M76" s="227"/>
    </row>
    <row r="77" spans="1:13" ht="15.75" customHeight="1">
      <c r="A77" s="148" t="s">
        <v>2</v>
      </c>
      <c r="B77" s="148"/>
      <c r="C77" s="148" t="s">
        <v>0</v>
      </c>
      <c r="D77" s="149"/>
      <c r="E77" s="150"/>
      <c r="F77" s="150"/>
      <c r="H77" s="150"/>
      <c r="I77" s="406" t="s">
        <v>1</v>
      </c>
      <c r="J77" s="406"/>
      <c r="K77" s="406"/>
      <c r="L77" s="406" t="s">
        <v>3</v>
      </c>
      <c r="M77" s="406"/>
    </row>
    <row r="78" spans="1:13" ht="12" customHeight="1">
      <c r="A78" s="153"/>
      <c r="B78" s="405" t="s">
        <v>593</v>
      </c>
      <c r="C78" s="405"/>
      <c r="D78" s="377"/>
      <c r="E78" s="405">
        <v>2004</v>
      </c>
      <c r="F78" s="405"/>
      <c r="G78" s="377"/>
      <c r="H78" s="405">
        <v>2005</v>
      </c>
      <c r="I78" s="405"/>
      <c r="J78" s="377"/>
      <c r="K78" s="405">
        <v>2006</v>
      </c>
      <c r="L78" s="405"/>
      <c r="M78" s="154"/>
    </row>
    <row r="79" spans="1:13" ht="12" customHeight="1">
      <c r="A79" s="155"/>
      <c r="B79" s="167" t="s">
        <v>4</v>
      </c>
      <c r="C79" s="167" t="s">
        <v>5</v>
      </c>
      <c r="D79" s="236"/>
      <c r="E79" s="167" t="s">
        <v>6</v>
      </c>
      <c r="F79" s="167" t="s">
        <v>5</v>
      </c>
      <c r="G79" s="236"/>
      <c r="H79" s="167" t="s">
        <v>6</v>
      </c>
      <c r="I79" s="167" t="s">
        <v>5</v>
      </c>
      <c r="J79" s="236"/>
      <c r="K79" s="167" t="s">
        <v>6</v>
      </c>
      <c r="L79" s="167" t="s">
        <v>5</v>
      </c>
      <c r="M79" s="157"/>
    </row>
    <row r="80" spans="1:13" ht="12" customHeight="1">
      <c r="A80" s="378" t="s">
        <v>20</v>
      </c>
      <c r="B80" s="384" t="s">
        <v>7</v>
      </c>
      <c r="C80" s="384" t="s">
        <v>8</v>
      </c>
      <c r="D80" s="379"/>
      <c r="E80" s="384" t="s">
        <v>7</v>
      </c>
      <c r="F80" s="384" t="s">
        <v>8</v>
      </c>
      <c r="G80" s="379"/>
      <c r="H80" s="384" t="s">
        <v>7</v>
      </c>
      <c r="I80" s="384" t="s">
        <v>8</v>
      </c>
      <c r="J80" s="379"/>
      <c r="K80" s="384" t="s">
        <v>7</v>
      </c>
      <c r="L80" s="384" t="s">
        <v>8</v>
      </c>
      <c r="M80" s="379" t="s">
        <v>496</v>
      </c>
    </row>
    <row r="81" spans="1:13" ht="18" customHeight="1">
      <c r="A81" s="156" t="s">
        <v>21</v>
      </c>
      <c r="B81" s="88">
        <v>15.597999999999999</v>
      </c>
      <c r="C81" s="88">
        <v>3.31</v>
      </c>
      <c r="D81" s="89" t="s">
        <v>173</v>
      </c>
      <c r="E81" s="88">
        <v>23.88</v>
      </c>
      <c r="F81" s="88">
        <v>5.16</v>
      </c>
      <c r="G81" s="89"/>
      <c r="H81" s="88">
        <v>20.7</v>
      </c>
      <c r="I81" s="88">
        <v>4.57</v>
      </c>
      <c r="J81" s="89"/>
      <c r="K81" s="94">
        <v>23.14</v>
      </c>
      <c r="L81" s="94">
        <v>5.6210308</v>
      </c>
      <c r="M81" s="90" t="s">
        <v>176</v>
      </c>
    </row>
    <row r="82" spans="1:13" ht="18" customHeight="1">
      <c r="A82" s="156" t="s">
        <v>285</v>
      </c>
      <c r="B82" s="88">
        <v>165.84</v>
      </c>
      <c r="C82" s="88">
        <v>34.786</v>
      </c>
      <c r="D82" s="89"/>
      <c r="E82" s="88">
        <v>160.38</v>
      </c>
      <c r="F82" s="88">
        <v>27.2646</v>
      </c>
      <c r="G82" s="89"/>
      <c r="H82" s="88">
        <v>254.46</v>
      </c>
      <c r="I82" s="88">
        <v>59.48208</v>
      </c>
      <c r="J82" s="89" t="s">
        <v>24</v>
      </c>
      <c r="K82" s="88">
        <v>254.46</v>
      </c>
      <c r="L82" s="88">
        <v>59.48208</v>
      </c>
      <c r="M82" s="90" t="s">
        <v>177</v>
      </c>
    </row>
    <row r="83" spans="1:13" ht="18" customHeight="1">
      <c r="A83" s="156" t="s">
        <v>60</v>
      </c>
      <c r="B83" s="88">
        <v>27.756</v>
      </c>
      <c r="C83" s="88">
        <v>6.061999999999999</v>
      </c>
      <c r="D83" s="89" t="s">
        <v>173</v>
      </c>
      <c r="E83" s="88">
        <v>23.01</v>
      </c>
      <c r="F83" s="88">
        <v>5.66</v>
      </c>
      <c r="G83" s="89"/>
      <c r="H83" s="88">
        <v>9.68</v>
      </c>
      <c r="I83" s="88">
        <v>2.14</v>
      </c>
      <c r="J83" s="89"/>
      <c r="K83" s="94">
        <v>19.543</v>
      </c>
      <c r="L83" s="94">
        <v>4.9572357835</v>
      </c>
      <c r="M83" s="90" t="s">
        <v>178</v>
      </c>
    </row>
    <row r="84" spans="1:13" ht="18" customHeight="1">
      <c r="A84" s="156" t="s">
        <v>203</v>
      </c>
      <c r="B84" s="88">
        <v>14.64</v>
      </c>
      <c r="C84" s="88">
        <v>1.7880000000000003</v>
      </c>
      <c r="D84" s="89" t="s">
        <v>173</v>
      </c>
      <c r="E84" s="88">
        <v>5.22</v>
      </c>
      <c r="F84" s="88">
        <v>0.83</v>
      </c>
      <c r="G84" s="89"/>
      <c r="H84" s="94">
        <v>0.65925</v>
      </c>
      <c r="I84" s="94">
        <v>0.10450191508212363</v>
      </c>
      <c r="J84" s="89"/>
      <c r="K84" s="94">
        <v>16.642375</v>
      </c>
      <c r="L84" s="94">
        <v>2.648595348248194</v>
      </c>
      <c r="M84" s="90" t="s">
        <v>180</v>
      </c>
    </row>
    <row r="85" spans="1:13" ht="18" customHeight="1">
      <c r="A85" s="156" t="s">
        <v>286</v>
      </c>
      <c r="B85" s="88">
        <v>1.834</v>
      </c>
      <c r="C85" s="88">
        <v>0.458</v>
      </c>
      <c r="D85" s="89"/>
      <c r="E85" s="88">
        <v>0.23</v>
      </c>
      <c r="F85" s="88">
        <v>0.04</v>
      </c>
      <c r="G85" s="89"/>
      <c r="H85" s="88">
        <v>0.48</v>
      </c>
      <c r="I85" s="88">
        <v>0.1104</v>
      </c>
      <c r="J85" s="89"/>
      <c r="K85" s="88">
        <v>0.48</v>
      </c>
      <c r="L85" s="88">
        <v>0.1104</v>
      </c>
      <c r="M85" s="90" t="s">
        <v>181</v>
      </c>
    </row>
    <row r="86" spans="1:13" ht="18" customHeight="1">
      <c r="A86" s="156" t="s">
        <v>63</v>
      </c>
      <c r="B86" s="88">
        <v>168.02</v>
      </c>
      <c r="C86" s="88">
        <v>24.741999999999997</v>
      </c>
      <c r="D86" s="89"/>
      <c r="E86" s="88">
        <v>202.77</v>
      </c>
      <c r="F86" s="88">
        <v>34.96</v>
      </c>
      <c r="G86" s="89"/>
      <c r="H86" s="88">
        <v>255.16</v>
      </c>
      <c r="I86" s="88">
        <v>43.49</v>
      </c>
      <c r="J86" s="128"/>
      <c r="K86" s="94">
        <v>233.85</v>
      </c>
      <c r="L86" s="94">
        <v>34.64325</v>
      </c>
      <c r="M86" s="90" t="s">
        <v>182</v>
      </c>
    </row>
    <row r="87" spans="1:13" ht="18" customHeight="1">
      <c r="A87" s="156" t="s">
        <v>64</v>
      </c>
      <c r="B87" s="88">
        <v>1.64</v>
      </c>
      <c r="C87" s="88">
        <v>0.11</v>
      </c>
      <c r="D87" s="89"/>
      <c r="E87" s="88">
        <v>0.47</v>
      </c>
      <c r="F87" s="88">
        <v>0.14</v>
      </c>
      <c r="G87" s="89"/>
      <c r="H87" s="88">
        <v>0.12</v>
      </c>
      <c r="I87" s="88">
        <v>0.036</v>
      </c>
      <c r="J87" s="89" t="s">
        <v>24</v>
      </c>
      <c r="K87" s="88">
        <v>0.12</v>
      </c>
      <c r="L87" s="88">
        <v>0.036</v>
      </c>
      <c r="M87" s="90" t="s">
        <v>183</v>
      </c>
    </row>
    <row r="88" spans="1:13" ht="18" customHeight="1">
      <c r="A88" s="156" t="s">
        <v>127</v>
      </c>
      <c r="B88" s="88">
        <v>11.295</v>
      </c>
      <c r="C88" s="88">
        <v>0.875</v>
      </c>
      <c r="D88" s="89"/>
      <c r="E88" s="88">
        <v>16.128215</v>
      </c>
      <c r="F88" s="88">
        <v>1.3859372222222222</v>
      </c>
      <c r="G88" s="89"/>
      <c r="H88" s="88">
        <v>5.991455</v>
      </c>
      <c r="I88" s="88">
        <v>0.5458010699588477</v>
      </c>
      <c r="J88" s="89"/>
      <c r="K88" s="94">
        <v>12.186</v>
      </c>
      <c r="L88" s="94">
        <v>1.4492985971943888</v>
      </c>
      <c r="M88" s="90" t="s">
        <v>184</v>
      </c>
    </row>
    <row r="89" spans="1:13" ht="18" customHeight="1">
      <c r="A89" s="156" t="s">
        <v>280</v>
      </c>
      <c r="B89" s="88">
        <v>0.272</v>
      </c>
      <c r="C89" s="88">
        <v>0.032</v>
      </c>
      <c r="D89" s="89"/>
      <c r="E89" s="88">
        <v>0.68</v>
      </c>
      <c r="F89" s="88">
        <v>0.08</v>
      </c>
      <c r="G89" s="89" t="s">
        <v>24</v>
      </c>
      <c r="H89" s="88">
        <v>0.68</v>
      </c>
      <c r="I89" s="88">
        <v>0.08</v>
      </c>
      <c r="J89" s="89" t="s">
        <v>24</v>
      </c>
      <c r="K89" s="88">
        <v>0.68</v>
      </c>
      <c r="L89" s="88">
        <v>0.08</v>
      </c>
      <c r="M89" s="90" t="s">
        <v>186</v>
      </c>
    </row>
    <row r="90" spans="1:13" ht="18" customHeight="1">
      <c r="A90" s="156" t="s">
        <v>66</v>
      </c>
      <c r="B90" s="88">
        <v>32.065999999999995</v>
      </c>
      <c r="C90" s="88">
        <v>6.21</v>
      </c>
      <c r="D90" s="89"/>
      <c r="E90" s="88">
        <v>29.87</v>
      </c>
      <c r="F90" s="88">
        <v>6.84</v>
      </c>
      <c r="G90" s="89"/>
      <c r="H90" s="88">
        <v>36.09</v>
      </c>
      <c r="I90" s="88">
        <v>8.17</v>
      </c>
      <c r="J90" s="89"/>
      <c r="K90" s="94">
        <v>37.812135999999995</v>
      </c>
      <c r="L90" s="94">
        <v>9.118695879999999</v>
      </c>
      <c r="M90" s="90" t="s">
        <v>187</v>
      </c>
    </row>
    <row r="91" spans="1:13" ht="18" customHeight="1">
      <c r="A91" s="156" t="s">
        <v>43</v>
      </c>
      <c r="B91" s="88">
        <v>22.6</v>
      </c>
      <c r="C91" s="88">
        <v>4.522</v>
      </c>
      <c r="D91" s="89"/>
      <c r="E91" s="88">
        <v>55.16</v>
      </c>
      <c r="F91" s="88">
        <v>3.31</v>
      </c>
      <c r="G91" s="89"/>
      <c r="H91" s="88">
        <v>24.81</v>
      </c>
      <c r="I91" s="88">
        <v>4.85</v>
      </c>
      <c r="J91" s="89" t="s">
        <v>24</v>
      </c>
      <c r="K91" s="88">
        <v>24.81</v>
      </c>
      <c r="L91" s="88">
        <v>4.85</v>
      </c>
      <c r="M91" s="90" t="s">
        <v>188</v>
      </c>
    </row>
    <row r="92" spans="1:13" ht="18" customHeight="1">
      <c r="A92" s="156" t="s">
        <v>287</v>
      </c>
      <c r="B92" s="88">
        <v>44.184</v>
      </c>
      <c r="C92" s="88">
        <v>9.652000000000001</v>
      </c>
      <c r="D92" s="89"/>
      <c r="E92" s="88">
        <v>39.1</v>
      </c>
      <c r="F92" s="88">
        <v>5.2</v>
      </c>
      <c r="G92" s="89"/>
      <c r="H92" s="88">
        <v>11.62</v>
      </c>
      <c r="I92" s="88">
        <v>1.5106</v>
      </c>
      <c r="J92" s="89" t="s">
        <v>24</v>
      </c>
      <c r="K92" s="88">
        <v>11.62</v>
      </c>
      <c r="L92" s="88">
        <v>1.5106</v>
      </c>
      <c r="M92" s="90" t="s">
        <v>189</v>
      </c>
    </row>
    <row r="93" spans="1:13" ht="18" customHeight="1">
      <c r="A93" s="156" t="s">
        <v>69</v>
      </c>
      <c r="B93" s="88">
        <v>19.59</v>
      </c>
      <c r="C93" s="88">
        <v>2.8579999999999997</v>
      </c>
      <c r="E93" s="88">
        <v>20.61</v>
      </c>
      <c r="F93" s="88">
        <v>3.21</v>
      </c>
      <c r="G93" s="89"/>
      <c r="H93" s="88">
        <v>2.88</v>
      </c>
      <c r="I93" s="88">
        <v>0.75</v>
      </c>
      <c r="J93" s="89" t="s">
        <v>24</v>
      </c>
      <c r="K93" s="88">
        <v>2.88</v>
      </c>
      <c r="L93" s="88">
        <v>0.75</v>
      </c>
      <c r="M93" s="90" t="s">
        <v>190</v>
      </c>
    </row>
    <row r="94" spans="1:13" ht="18" customHeight="1">
      <c r="A94" s="156" t="s">
        <v>70</v>
      </c>
      <c r="B94" s="88">
        <v>0.242</v>
      </c>
      <c r="C94" s="88">
        <v>0.152</v>
      </c>
      <c r="D94" s="89"/>
      <c r="E94" s="88">
        <v>0.15</v>
      </c>
      <c r="F94" s="88">
        <v>0.07</v>
      </c>
      <c r="G94" s="89"/>
      <c r="H94" s="88">
        <v>0.03</v>
      </c>
      <c r="I94" s="88">
        <v>0.014099999999999998</v>
      </c>
      <c r="J94" s="89"/>
      <c r="K94" s="94">
        <v>0.0197</v>
      </c>
      <c r="L94" s="94">
        <v>0.012544000000000001</v>
      </c>
      <c r="M94" s="90" t="s">
        <v>191</v>
      </c>
    </row>
    <row r="95" spans="1:13" ht="18" customHeight="1">
      <c r="A95" s="156" t="s">
        <v>51</v>
      </c>
      <c r="B95" s="88" t="s">
        <v>175</v>
      </c>
      <c r="C95" s="88" t="s">
        <v>175</v>
      </c>
      <c r="D95" s="89"/>
      <c r="E95" s="88" t="s">
        <v>139</v>
      </c>
      <c r="F95" s="88">
        <v>0.0128375</v>
      </c>
      <c r="G95" s="89"/>
      <c r="H95" s="94">
        <v>0.134</v>
      </c>
      <c r="I95" s="94">
        <v>0.07559700000000001</v>
      </c>
      <c r="J95" s="94"/>
      <c r="K95" s="94">
        <v>1.601</v>
      </c>
      <c r="L95" s="94">
        <v>0.27439600000000003</v>
      </c>
      <c r="M95" s="90" t="s">
        <v>192</v>
      </c>
    </row>
    <row r="96" spans="1:13" ht="18" customHeight="1">
      <c r="A96" s="156" t="s">
        <v>72</v>
      </c>
      <c r="B96" s="88">
        <v>0.05</v>
      </c>
      <c r="C96" s="88">
        <v>0.01</v>
      </c>
      <c r="D96" s="89" t="s">
        <v>173</v>
      </c>
      <c r="E96" s="88">
        <v>0.02</v>
      </c>
      <c r="F96" s="88" t="s">
        <v>139</v>
      </c>
      <c r="G96" s="89"/>
      <c r="H96" s="94">
        <v>1.17</v>
      </c>
      <c r="I96" s="94">
        <v>0.4371</v>
      </c>
      <c r="J96" s="89" t="s">
        <v>24</v>
      </c>
      <c r="K96" s="88">
        <v>1.17</v>
      </c>
      <c r="L96" s="88">
        <v>0.4371</v>
      </c>
      <c r="M96" s="90" t="s">
        <v>498</v>
      </c>
    </row>
    <row r="97" spans="1:13" ht="18" customHeight="1">
      <c r="A97" s="156" t="s">
        <v>73</v>
      </c>
      <c r="B97" s="88">
        <v>6.3260000000000005</v>
      </c>
      <c r="C97" s="88">
        <v>1.3679999999999999</v>
      </c>
      <c r="D97" s="89"/>
      <c r="E97" s="88">
        <v>18.26</v>
      </c>
      <c r="F97" s="88">
        <v>4.7476</v>
      </c>
      <c r="G97" s="89"/>
      <c r="H97" s="88">
        <v>23.85</v>
      </c>
      <c r="I97" s="88">
        <v>6.2010000000000005</v>
      </c>
      <c r="J97" s="89" t="s">
        <v>24</v>
      </c>
      <c r="K97" s="88">
        <v>23.85</v>
      </c>
      <c r="L97" s="88">
        <v>6.2010000000000005</v>
      </c>
      <c r="M97" s="90" t="s">
        <v>193</v>
      </c>
    </row>
    <row r="98" spans="1:13" ht="18" customHeight="1">
      <c r="A98" s="156" t="s">
        <v>74</v>
      </c>
      <c r="B98" s="88">
        <v>0.295</v>
      </c>
      <c r="C98" s="88">
        <v>0.11</v>
      </c>
      <c r="D98" s="89" t="s">
        <v>173</v>
      </c>
      <c r="E98" s="88" t="s">
        <v>139</v>
      </c>
      <c r="F98" s="88" t="s">
        <v>139</v>
      </c>
      <c r="G98" s="89"/>
      <c r="H98" s="88">
        <v>1.672</v>
      </c>
      <c r="I98" s="88">
        <v>0.4486486486486487</v>
      </c>
      <c r="J98" s="89"/>
      <c r="K98" s="94">
        <v>0.37</v>
      </c>
      <c r="L98" s="94">
        <v>0.08080808080808081</v>
      </c>
      <c r="M98" s="90" t="s">
        <v>194</v>
      </c>
    </row>
    <row r="99" spans="1:13" ht="18" customHeight="1">
      <c r="A99" s="373" t="s">
        <v>59</v>
      </c>
      <c r="B99" s="91">
        <v>532.26</v>
      </c>
      <c r="C99" s="91">
        <v>97.05</v>
      </c>
      <c r="D99" s="91"/>
      <c r="E99" s="91">
        <v>595.94</v>
      </c>
      <c r="F99" s="91">
        <v>98.91</v>
      </c>
      <c r="G99" s="91"/>
      <c r="H99" s="91">
        <v>650.18</v>
      </c>
      <c r="I99" s="91">
        <v>133.02</v>
      </c>
      <c r="J99" s="91"/>
      <c r="K99" s="91">
        <v>665.23</v>
      </c>
      <c r="L99" s="91">
        <v>132.26</v>
      </c>
      <c r="M99" s="387" t="s">
        <v>120</v>
      </c>
    </row>
    <row r="100" spans="1:13" ht="15.75" customHeight="1">
      <c r="A100" s="241"/>
      <c r="B100" s="185"/>
      <c r="C100" s="185"/>
      <c r="D100" s="260"/>
      <c r="E100" s="215"/>
      <c r="F100" s="215"/>
      <c r="G100" s="260"/>
      <c r="H100" s="215"/>
      <c r="I100" s="88"/>
      <c r="J100" s="88"/>
      <c r="L100" s="88"/>
      <c r="M100" s="89"/>
    </row>
    <row r="101" spans="1:13" ht="15.75" customHeight="1">
      <c r="A101" s="178"/>
      <c r="B101" s="257"/>
      <c r="C101" s="257"/>
      <c r="D101" s="182"/>
      <c r="E101" s="181"/>
      <c r="F101" s="181"/>
      <c r="G101" s="182"/>
      <c r="H101" s="181"/>
      <c r="I101" s="88"/>
      <c r="J101" s="88"/>
      <c r="K101" s="88"/>
      <c r="L101" s="88"/>
      <c r="M101" s="88"/>
    </row>
    <row r="102" spans="1:13" ht="15.75" customHeight="1">
      <c r="A102" s="253"/>
      <c r="B102" s="261"/>
      <c r="C102" s="261"/>
      <c r="D102" s="262"/>
      <c r="E102" s="261"/>
      <c r="F102" s="261"/>
      <c r="G102" s="262"/>
      <c r="H102" s="261"/>
      <c r="I102" s="261"/>
      <c r="J102" s="262"/>
      <c r="K102" s="261"/>
      <c r="L102" s="261"/>
      <c r="M102" s="256"/>
    </row>
    <row r="103" spans="1:13" ht="15.75" customHeight="1">
      <c r="A103" s="258"/>
      <c r="B103" s="254"/>
      <c r="C103" s="254"/>
      <c r="D103" s="255"/>
      <c r="E103" s="263"/>
      <c r="F103" s="263"/>
      <c r="G103" s="255"/>
      <c r="H103" s="263"/>
      <c r="I103" s="263"/>
      <c r="J103" s="255"/>
      <c r="K103" s="263"/>
      <c r="L103" s="263"/>
      <c r="M103" s="217"/>
    </row>
    <row r="104" spans="1:13" ht="15" customHeight="1">
      <c r="A104" s="137" t="s">
        <v>197</v>
      </c>
      <c r="B104" s="138"/>
      <c r="C104" s="138"/>
      <c r="D104" s="139"/>
      <c r="E104" s="138"/>
      <c r="F104" s="138"/>
      <c r="G104" s="139"/>
      <c r="H104" s="138"/>
      <c r="I104" s="138"/>
      <c r="J104" s="139"/>
      <c r="K104" s="138"/>
      <c r="L104" s="138"/>
      <c r="M104" s="140" t="s">
        <v>198</v>
      </c>
    </row>
    <row r="105" spans="1:13" ht="15" customHeight="1">
      <c r="A105" s="137" t="s">
        <v>80</v>
      </c>
      <c r="B105" s="138"/>
      <c r="C105" s="138"/>
      <c r="D105" s="139"/>
      <c r="E105" s="138"/>
      <c r="F105" s="138"/>
      <c r="G105" s="139"/>
      <c r="H105" s="138"/>
      <c r="I105" s="138"/>
      <c r="J105" s="139"/>
      <c r="K105" s="138"/>
      <c r="L105" s="138"/>
      <c r="M105" s="140" t="s">
        <v>86</v>
      </c>
    </row>
    <row r="106" spans="1:13" ht="15" customHeight="1">
      <c r="A106" s="137"/>
      <c r="B106" s="138"/>
      <c r="C106" s="138"/>
      <c r="D106" s="139"/>
      <c r="E106" s="138"/>
      <c r="F106" s="138"/>
      <c r="G106" s="139"/>
      <c r="H106" s="138"/>
      <c r="I106" s="138"/>
      <c r="J106" s="139"/>
      <c r="K106" s="138"/>
      <c r="L106" s="138"/>
      <c r="M106" s="140"/>
    </row>
    <row r="107" spans="1:13" ht="15" customHeight="1">
      <c r="A107" s="167"/>
      <c r="B107" s="185"/>
      <c r="C107" s="185"/>
      <c r="D107" s="139"/>
      <c r="E107" s="138"/>
      <c r="F107" s="138"/>
      <c r="G107" s="139"/>
      <c r="H107" s="138"/>
      <c r="I107" s="138"/>
      <c r="J107" s="139"/>
      <c r="K107" s="138"/>
      <c r="L107" s="138"/>
      <c r="M107" s="264"/>
    </row>
    <row r="108" spans="1:13" ht="15" customHeight="1">
      <c r="A108" s="143" t="s">
        <v>288</v>
      </c>
      <c r="B108" s="248"/>
      <c r="C108" s="248"/>
      <c r="D108" s="210"/>
      <c r="E108" s="249"/>
      <c r="F108" s="249"/>
      <c r="G108" s="186"/>
      <c r="H108" s="249"/>
      <c r="I108" s="249"/>
      <c r="J108" s="186"/>
      <c r="K108" s="249"/>
      <c r="L108" s="249"/>
      <c r="M108" s="170" t="s">
        <v>289</v>
      </c>
    </row>
    <row r="109" spans="1:13" ht="15" customHeight="1">
      <c r="A109" s="143" t="s">
        <v>290</v>
      </c>
      <c r="B109" s="248"/>
      <c r="C109" s="248"/>
      <c r="D109" s="210"/>
      <c r="E109" s="249"/>
      <c r="F109" s="249"/>
      <c r="G109" s="186"/>
      <c r="H109" s="249"/>
      <c r="I109" s="249"/>
      <c r="J109" s="186"/>
      <c r="K109" s="249"/>
      <c r="L109" s="249"/>
      <c r="M109" s="170" t="s">
        <v>291</v>
      </c>
    </row>
    <row r="110" spans="2:13" ht="15" customHeight="1">
      <c r="B110" s="248"/>
      <c r="C110" s="248"/>
      <c r="D110" s="210"/>
      <c r="E110" s="249"/>
      <c r="F110" s="249"/>
      <c r="G110" s="186"/>
      <c r="H110" s="249"/>
      <c r="I110" s="249"/>
      <c r="J110" s="186"/>
      <c r="K110" s="249"/>
      <c r="L110" s="249"/>
      <c r="M110" s="170"/>
    </row>
    <row r="111" spans="1:13" ht="15" customHeight="1">
      <c r="A111" s="137"/>
      <c r="B111" s="251"/>
      <c r="C111" s="251"/>
      <c r="D111" s="186"/>
      <c r="E111" s="251"/>
      <c r="F111" s="251"/>
      <c r="H111" s="251"/>
      <c r="I111" s="251"/>
      <c r="K111" s="251"/>
      <c r="L111" s="251"/>
      <c r="M111" s="238"/>
    </row>
    <row r="112" spans="1:13" ht="15.75" customHeight="1">
      <c r="A112" s="148" t="s">
        <v>2</v>
      </c>
      <c r="B112" s="148"/>
      <c r="C112" s="148" t="s">
        <v>0</v>
      </c>
      <c r="D112" s="149"/>
      <c r="E112" s="150"/>
      <c r="F112" s="150"/>
      <c r="H112" s="150"/>
      <c r="I112" s="406" t="s">
        <v>1</v>
      </c>
      <c r="J112" s="406"/>
      <c r="K112" s="406"/>
      <c r="L112" s="406" t="s">
        <v>3</v>
      </c>
      <c r="M112" s="406"/>
    </row>
    <row r="113" spans="1:13" ht="12" customHeight="1">
      <c r="A113" s="153"/>
      <c r="B113" s="405" t="s">
        <v>593</v>
      </c>
      <c r="C113" s="405"/>
      <c r="D113" s="377"/>
      <c r="E113" s="405">
        <v>2004</v>
      </c>
      <c r="F113" s="405"/>
      <c r="G113" s="377"/>
      <c r="H113" s="405">
        <v>2005</v>
      </c>
      <c r="I113" s="405"/>
      <c r="J113" s="377"/>
      <c r="K113" s="405">
        <v>2006</v>
      </c>
      <c r="L113" s="405"/>
      <c r="M113" s="154"/>
    </row>
    <row r="114" spans="1:13" ht="12" customHeight="1">
      <c r="A114" s="155"/>
      <c r="B114" s="167" t="s">
        <v>4</v>
      </c>
      <c r="C114" s="167" t="s">
        <v>5</v>
      </c>
      <c r="D114" s="236"/>
      <c r="E114" s="167" t="s">
        <v>6</v>
      </c>
      <c r="F114" s="167" t="s">
        <v>5</v>
      </c>
      <c r="G114" s="236"/>
      <c r="H114" s="167" t="s">
        <v>6</v>
      </c>
      <c r="I114" s="167" t="s">
        <v>5</v>
      </c>
      <c r="J114" s="236"/>
      <c r="K114" s="167" t="s">
        <v>6</v>
      </c>
      <c r="L114" s="167" t="s">
        <v>5</v>
      </c>
      <c r="M114" s="157"/>
    </row>
    <row r="115" spans="1:13" ht="12" customHeight="1">
      <c r="A115" s="378" t="s">
        <v>20</v>
      </c>
      <c r="B115" s="384" t="s">
        <v>7</v>
      </c>
      <c r="C115" s="384" t="s">
        <v>8</v>
      </c>
      <c r="D115" s="379"/>
      <c r="E115" s="384" t="s">
        <v>7</v>
      </c>
      <c r="F115" s="384" t="s">
        <v>8</v>
      </c>
      <c r="G115" s="379"/>
      <c r="H115" s="384" t="s">
        <v>7</v>
      </c>
      <c r="I115" s="384" t="s">
        <v>8</v>
      </c>
      <c r="J115" s="379"/>
      <c r="K115" s="384" t="s">
        <v>7</v>
      </c>
      <c r="L115" s="384" t="s">
        <v>8</v>
      </c>
      <c r="M115" s="379" t="s">
        <v>496</v>
      </c>
    </row>
    <row r="116" spans="1:13" ht="18.75" customHeight="1">
      <c r="A116" s="156" t="s">
        <v>23</v>
      </c>
      <c r="B116" s="88">
        <v>3.118</v>
      </c>
      <c r="C116" s="88">
        <v>1.9780000000000002</v>
      </c>
      <c r="D116" s="89" t="s">
        <v>24</v>
      </c>
      <c r="E116" s="88">
        <v>2.67</v>
      </c>
      <c r="F116" s="88">
        <v>1.63</v>
      </c>
      <c r="G116" s="89" t="s">
        <v>24</v>
      </c>
      <c r="H116" s="88">
        <v>2.67</v>
      </c>
      <c r="I116" s="88">
        <v>1.63</v>
      </c>
      <c r="J116" s="89" t="s">
        <v>24</v>
      </c>
      <c r="K116" s="88">
        <v>2.67</v>
      </c>
      <c r="L116" s="88">
        <v>1.63</v>
      </c>
      <c r="M116" s="90" t="s">
        <v>177</v>
      </c>
    </row>
    <row r="117" spans="1:13" ht="18" customHeight="1">
      <c r="A117" s="156" t="s">
        <v>60</v>
      </c>
      <c r="B117" s="88">
        <v>0.9979999999999999</v>
      </c>
      <c r="C117" s="88">
        <v>0.25400000000000006</v>
      </c>
      <c r="D117" s="89" t="s">
        <v>173</v>
      </c>
      <c r="E117" s="88">
        <v>0.68</v>
      </c>
      <c r="F117" s="88">
        <v>0.18</v>
      </c>
      <c r="G117" s="89"/>
      <c r="H117" s="88">
        <v>0.6</v>
      </c>
      <c r="I117" s="88">
        <v>0.17</v>
      </c>
      <c r="J117" s="89"/>
      <c r="K117" s="94">
        <v>0.621</v>
      </c>
      <c r="L117" s="94">
        <v>0.0941665725</v>
      </c>
      <c r="M117" s="90" t="s">
        <v>178</v>
      </c>
    </row>
    <row r="118" spans="1:13" ht="18" customHeight="1">
      <c r="A118" s="156" t="s">
        <v>28</v>
      </c>
      <c r="B118" s="88">
        <v>0.03</v>
      </c>
      <c r="C118" s="88">
        <v>0.025</v>
      </c>
      <c r="D118" s="89" t="s">
        <v>173</v>
      </c>
      <c r="E118" s="88" t="s">
        <v>175</v>
      </c>
      <c r="F118" s="88" t="s">
        <v>175</v>
      </c>
      <c r="G118" s="89"/>
      <c r="H118" s="88" t="s">
        <v>139</v>
      </c>
      <c r="I118" s="88" t="s">
        <v>139</v>
      </c>
      <c r="J118" s="89"/>
      <c r="K118" s="88" t="s">
        <v>139</v>
      </c>
      <c r="L118" s="88" t="s">
        <v>139</v>
      </c>
      <c r="M118" s="90" t="s">
        <v>179</v>
      </c>
    </row>
    <row r="119" spans="1:13" ht="18" customHeight="1">
      <c r="A119" s="156" t="s">
        <v>30</v>
      </c>
      <c r="B119" s="88">
        <v>0.44333333333333336</v>
      </c>
      <c r="C119" s="88">
        <v>0.11333333333333333</v>
      </c>
      <c r="D119" s="89" t="s">
        <v>173</v>
      </c>
      <c r="E119" s="88" t="s">
        <v>175</v>
      </c>
      <c r="F119" s="88" t="s">
        <v>175</v>
      </c>
      <c r="G119" s="89"/>
      <c r="H119" s="94">
        <v>0.03954</v>
      </c>
      <c r="I119" s="94">
        <v>0.03339698766441765</v>
      </c>
      <c r="J119" s="89"/>
      <c r="K119" s="94">
        <v>0.2232</v>
      </c>
      <c r="L119" s="94">
        <v>0.005437101416558496</v>
      </c>
      <c r="M119" s="90" t="s">
        <v>180</v>
      </c>
    </row>
    <row r="120" spans="1:13" ht="18" customHeight="1">
      <c r="A120" s="156" t="s">
        <v>63</v>
      </c>
      <c r="B120" s="88">
        <v>1.4140000000000001</v>
      </c>
      <c r="C120" s="88">
        <v>0.664</v>
      </c>
      <c r="D120" s="89"/>
      <c r="E120" s="88">
        <v>1.34</v>
      </c>
      <c r="F120" s="88">
        <v>0.58</v>
      </c>
      <c r="G120" s="89"/>
      <c r="H120" s="88">
        <v>0.94</v>
      </c>
      <c r="I120" s="88">
        <v>0.42</v>
      </c>
      <c r="J120" s="128"/>
      <c r="K120" s="94">
        <v>3.954</v>
      </c>
      <c r="L120" s="94">
        <v>2.169909</v>
      </c>
      <c r="M120" s="90" t="s">
        <v>182</v>
      </c>
    </row>
    <row r="121" spans="1:13" ht="18" customHeight="1">
      <c r="A121" s="156" t="s">
        <v>127</v>
      </c>
      <c r="B121" s="88">
        <v>1.66</v>
      </c>
      <c r="C121" s="88">
        <v>0.12</v>
      </c>
      <c r="D121" s="89" t="s">
        <v>173</v>
      </c>
      <c r="E121" s="88">
        <v>1.302192</v>
      </c>
      <c r="F121" s="88">
        <v>0.1287264197530864</v>
      </c>
      <c r="G121" s="89"/>
      <c r="H121" s="88" t="s">
        <v>175</v>
      </c>
      <c r="I121" s="88" t="s">
        <v>175</v>
      </c>
      <c r="J121" s="89"/>
      <c r="K121" s="88" t="s">
        <v>175</v>
      </c>
      <c r="L121" s="88" t="s">
        <v>175</v>
      </c>
      <c r="M121" s="90" t="s">
        <v>184</v>
      </c>
    </row>
    <row r="122" spans="1:13" ht="18" customHeight="1">
      <c r="A122" s="156" t="s">
        <v>66</v>
      </c>
      <c r="B122" s="88">
        <v>0.16</v>
      </c>
      <c r="C122" s="88">
        <v>0.105</v>
      </c>
      <c r="D122" s="89" t="s">
        <v>173</v>
      </c>
      <c r="E122" s="88">
        <v>0.3</v>
      </c>
      <c r="F122" s="88">
        <v>0.18</v>
      </c>
      <c r="G122" s="89"/>
      <c r="H122" s="88">
        <v>0.41</v>
      </c>
      <c r="I122" s="88">
        <v>0.26</v>
      </c>
      <c r="J122" s="89"/>
      <c r="K122" s="94">
        <v>7.747186</v>
      </c>
      <c r="L122" s="94">
        <v>3.80948078</v>
      </c>
      <c r="M122" s="90" t="s">
        <v>187</v>
      </c>
    </row>
    <row r="123" spans="1:13" ht="18" customHeight="1">
      <c r="A123" s="156" t="s">
        <v>43</v>
      </c>
      <c r="B123" s="88">
        <v>0.6359999999999999</v>
      </c>
      <c r="C123" s="88">
        <v>0.2425</v>
      </c>
      <c r="D123" s="89" t="s">
        <v>173</v>
      </c>
      <c r="E123" s="88">
        <v>1.32</v>
      </c>
      <c r="F123" s="88">
        <v>0.31</v>
      </c>
      <c r="G123" s="89"/>
      <c r="H123" s="88">
        <v>1.36</v>
      </c>
      <c r="I123" s="88">
        <v>0.38</v>
      </c>
      <c r="J123" s="89" t="s">
        <v>24</v>
      </c>
      <c r="K123" s="88">
        <v>1.36</v>
      </c>
      <c r="L123" s="88">
        <v>0.38</v>
      </c>
      <c r="M123" s="90" t="s">
        <v>188</v>
      </c>
    </row>
    <row r="124" spans="1:13" ht="18" customHeight="1">
      <c r="A124" s="156" t="s">
        <v>68</v>
      </c>
      <c r="B124" s="88">
        <v>2.282</v>
      </c>
      <c r="C124" s="88">
        <v>1.3679999999999999</v>
      </c>
      <c r="D124" s="89"/>
      <c r="E124" s="88">
        <v>1.69</v>
      </c>
      <c r="F124" s="88">
        <v>0.4225</v>
      </c>
      <c r="G124" s="89"/>
      <c r="H124" s="88">
        <v>1.39</v>
      </c>
      <c r="I124" s="88">
        <v>0.3892</v>
      </c>
      <c r="J124" s="89" t="s">
        <v>24</v>
      </c>
      <c r="K124" s="88">
        <v>1.39</v>
      </c>
      <c r="L124" s="88">
        <v>0.3892</v>
      </c>
      <c r="M124" s="90" t="s">
        <v>189</v>
      </c>
    </row>
    <row r="125" spans="1:13" ht="18" customHeight="1">
      <c r="A125" s="156" t="s">
        <v>69</v>
      </c>
      <c r="B125" s="88">
        <v>4.382</v>
      </c>
      <c r="C125" s="88">
        <v>2.284</v>
      </c>
      <c r="E125" s="88">
        <v>4.61</v>
      </c>
      <c r="F125" s="88">
        <v>1.72</v>
      </c>
      <c r="G125" s="89"/>
      <c r="H125" s="88">
        <v>2.05</v>
      </c>
      <c r="I125" s="88">
        <v>0.76875</v>
      </c>
      <c r="J125" s="89" t="s">
        <v>24</v>
      </c>
      <c r="K125" s="88">
        <v>2.05</v>
      </c>
      <c r="L125" s="88">
        <v>0.76875</v>
      </c>
      <c r="M125" s="90" t="s">
        <v>190</v>
      </c>
    </row>
    <row r="126" spans="1:13" ht="18" customHeight="1">
      <c r="A126" s="156" t="s">
        <v>51</v>
      </c>
      <c r="B126" s="88" t="s">
        <v>175</v>
      </c>
      <c r="C126" s="88" t="s">
        <v>175</v>
      </c>
      <c r="D126" s="89" t="s">
        <v>173</v>
      </c>
      <c r="E126" s="88" t="s">
        <v>175</v>
      </c>
      <c r="F126" s="88" t="s">
        <v>175</v>
      </c>
      <c r="G126" s="89"/>
      <c r="H126" s="88">
        <v>0.22</v>
      </c>
      <c r="I126" s="94">
        <v>0.142041</v>
      </c>
      <c r="J126" s="94"/>
      <c r="K126" s="94">
        <v>0.035</v>
      </c>
      <c r="L126" s="94">
        <v>0.013756</v>
      </c>
      <c r="M126" s="90" t="s">
        <v>192</v>
      </c>
    </row>
    <row r="127" spans="1:13" ht="18" customHeight="1">
      <c r="A127" s="156" t="s">
        <v>73</v>
      </c>
      <c r="B127" s="88">
        <v>0.026000000000000002</v>
      </c>
      <c r="C127" s="88">
        <v>0.0075</v>
      </c>
      <c r="D127" s="89" t="s">
        <v>24</v>
      </c>
      <c r="E127" s="88">
        <v>0.01</v>
      </c>
      <c r="F127" s="88" t="s">
        <v>139</v>
      </c>
      <c r="G127" s="89" t="s">
        <v>24</v>
      </c>
      <c r="H127" s="88">
        <v>0.01</v>
      </c>
      <c r="I127" s="88" t="s">
        <v>139</v>
      </c>
      <c r="J127" s="89" t="s">
        <v>24</v>
      </c>
      <c r="K127" s="88">
        <v>0.01</v>
      </c>
      <c r="L127" s="88" t="s">
        <v>139</v>
      </c>
      <c r="M127" s="90" t="s">
        <v>193</v>
      </c>
    </row>
    <row r="128" spans="1:13" ht="18" customHeight="1">
      <c r="A128" s="373" t="s">
        <v>59</v>
      </c>
      <c r="B128" s="265">
        <v>15.15</v>
      </c>
      <c r="C128" s="265">
        <v>7.16</v>
      </c>
      <c r="D128" s="265"/>
      <c r="E128" s="265">
        <v>13.92</v>
      </c>
      <c r="F128" s="265">
        <v>5.15</v>
      </c>
      <c r="G128" s="265"/>
      <c r="H128" s="265">
        <v>9.69</v>
      </c>
      <c r="I128" s="265">
        <v>4.19</v>
      </c>
      <c r="J128" s="265"/>
      <c r="K128" s="265">
        <v>20.06</v>
      </c>
      <c r="L128" s="265">
        <v>9.26</v>
      </c>
      <c r="M128" s="387" t="s">
        <v>120</v>
      </c>
    </row>
    <row r="129" spans="1:13" ht="18" customHeight="1">
      <c r="A129" s="253"/>
      <c r="B129" s="266"/>
      <c r="C129" s="266"/>
      <c r="D129" s="267"/>
      <c r="E129" s="266"/>
      <c r="F129" s="266"/>
      <c r="G129" s="267"/>
      <c r="H129" s="266"/>
      <c r="I129" s="266"/>
      <c r="J129" s="267"/>
      <c r="M129" s="89"/>
    </row>
    <row r="130" spans="1:13" ht="18" customHeight="1">
      <c r="A130" s="253"/>
      <c r="B130" s="266"/>
      <c r="C130" s="266"/>
      <c r="D130" s="267"/>
      <c r="E130" s="266"/>
      <c r="F130" s="266"/>
      <c r="G130" s="267"/>
      <c r="H130" s="266"/>
      <c r="I130" s="266"/>
      <c r="J130" s="267"/>
      <c r="K130" s="94"/>
      <c r="L130" s="94"/>
      <c r="M130" s="90"/>
    </row>
    <row r="131" spans="1:13" ht="15" customHeight="1">
      <c r="A131" s="137" t="s">
        <v>197</v>
      </c>
      <c r="B131" s="138"/>
      <c r="C131" s="138"/>
      <c r="D131" s="139"/>
      <c r="E131" s="138"/>
      <c r="F131" s="138"/>
      <c r="G131" s="139"/>
      <c r="H131" s="138"/>
      <c r="I131" s="138"/>
      <c r="J131" s="139"/>
      <c r="K131" s="138"/>
      <c r="L131" s="138"/>
      <c r="M131" s="140" t="s">
        <v>198</v>
      </c>
    </row>
    <row r="132" spans="1:13" ht="15" customHeight="1">
      <c r="A132" s="137" t="s">
        <v>80</v>
      </c>
      <c r="B132" s="138"/>
      <c r="C132" s="138"/>
      <c r="D132" s="139"/>
      <c r="E132" s="138"/>
      <c r="F132" s="138"/>
      <c r="G132" s="139"/>
      <c r="H132" s="138"/>
      <c r="I132" s="138"/>
      <c r="J132" s="139"/>
      <c r="K132" s="138"/>
      <c r="L132" s="138"/>
      <c r="M132" s="140" t="s">
        <v>86</v>
      </c>
    </row>
    <row r="133" spans="1:13" ht="15" customHeight="1">
      <c r="A133" s="137"/>
      <c r="B133" s="138"/>
      <c r="C133" s="138"/>
      <c r="D133" s="139"/>
      <c r="E133" s="138"/>
      <c r="F133" s="138"/>
      <c r="G133" s="139"/>
      <c r="H133" s="138"/>
      <c r="I133" s="138"/>
      <c r="J133" s="139"/>
      <c r="K133" s="138"/>
      <c r="L133" s="138"/>
      <c r="M133" s="140"/>
    </row>
    <row r="134" spans="1:13" ht="15" customHeight="1">
      <c r="A134" s="167"/>
      <c r="B134" s="247"/>
      <c r="C134" s="247"/>
      <c r="E134" s="150"/>
      <c r="F134" s="150"/>
      <c r="H134" s="150"/>
      <c r="I134" s="150"/>
      <c r="K134" s="150"/>
      <c r="L134" s="150"/>
      <c r="M134" s="161"/>
    </row>
    <row r="135" spans="1:13" ht="15" customHeight="1">
      <c r="A135" s="143" t="s">
        <v>292</v>
      </c>
      <c r="B135" s="248"/>
      <c r="C135" s="248"/>
      <c r="D135" s="210"/>
      <c r="E135" s="249"/>
      <c r="F135" s="249"/>
      <c r="G135" s="186"/>
      <c r="H135" s="249"/>
      <c r="I135" s="249"/>
      <c r="J135" s="186"/>
      <c r="K135" s="249"/>
      <c r="L135" s="249"/>
      <c r="M135" s="170" t="s">
        <v>293</v>
      </c>
    </row>
    <row r="136" spans="1:13" ht="15" customHeight="1">
      <c r="A136" s="143" t="s">
        <v>560</v>
      </c>
      <c r="B136" s="248"/>
      <c r="C136" s="248"/>
      <c r="D136" s="210"/>
      <c r="E136" s="249"/>
      <c r="F136" s="249"/>
      <c r="G136" s="186"/>
      <c r="H136" s="249"/>
      <c r="I136" s="249"/>
      <c r="J136" s="186"/>
      <c r="K136" s="249"/>
      <c r="L136" s="411" t="s">
        <v>561</v>
      </c>
      <c r="M136" s="411"/>
    </row>
    <row r="137" spans="2:13" ht="15" customHeight="1">
      <c r="B137" s="248"/>
      <c r="C137" s="248"/>
      <c r="D137" s="210"/>
      <c r="E137" s="249"/>
      <c r="F137" s="249"/>
      <c r="G137" s="186"/>
      <c r="H137" s="249"/>
      <c r="I137" s="249"/>
      <c r="J137" s="186"/>
      <c r="K137" s="249"/>
      <c r="L137" s="170"/>
      <c r="M137" s="170"/>
    </row>
    <row r="138" spans="1:13" ht="15" customHeight="1">
      <c r="A138" s="137"/>
      <c r="B138" s="251"/>
      <c r="C138" s="251"/>
      <c r="D138" s="186"/>
      <c r="E138" s="251"/>
      <c r="F138" s="251"/>
      <c r="H138" s="251"/>
      <c r="I138" s="251"/>
      <c r="K138" s="251"/>
      <c r="L138" s="251"/>
      <c r="M138" s="238"/>
    </row>
    <row r="139" spans="1:13" ht="15" customHeight="1">
      <c r="A139" s="148" t="s">
        <v>2</v>
      </c>
      <c r="B139" s="148"/>
      <c r="C139" s="148" t="s">
        <v>0</v>
      </c>
      <c r="D139" s="149"/>
      <c r="E139" s="150"/>
      <c r="F139" s="150"/>
      <c r="H139" s="150"/>
      <c r="I139" s="406" t="s">
        <v>1</v>
      </c>
      <c r="J139" s="406"/>
      <c r="K139" s="406"/>
      <c r="L139" s="406" t="s">
        <v>3</v>
      </c>
      <c r="M139" s="406"/>
    </row>
    <row r="140" spans="1:13" ht="12" customHeight="1">
      <c r="A140" s="153"/>
      <c r="B140" s="405" t="s">
        <v>593</v>
      </c>
      <c r="C140" s="405"/>
      <c r="D140" s="377"/>
      <c r="E140" s="405">
        <v>2004</v>
      </c>
      <c r="F140" s="405"/>
      <c r="G140" s="377"/>
      <c r="H140" s="405">
        <v>2005</v>
      </c>
      <c r="I140" s="405"/>
      <c r="J140" s="377"/>
      <c r="K140" s="405">
        <v>2006</v>
      </c>
      <c r="L140" s="405"/>
      <c r="M140" s="154"/>
    </row>
    <row r="141" spans="1:13" ht="12" customHeight="1">
      <c r="A141" s="155"/>
      <c r="B141" s="167" t="s">
        <v>4</v>
      </c>
      <c r="C141" s="167" t="s">
        <v>5</v>
      </c>
      <c r="D141" s="236"/>
      <c r="E141" s="167" t="s">
        <v>6</v>
      </c>
      <c r="F141" s="167" t="s">
        <v>5</v>
      </c>
      <c r="G141" s="236"/>
      <c r="H141" s="167" t="s">
        <v>6</v>
      </c>
      <c r="I141" s="167" t="s">
        <v>5</v>
      </c>
      <c r="J141" s="236"/>
      <c r="K141" s="167" t="s">
        <v>6</v>
      </c>
      <c r="L141" s="167" t="s">
        <v>5</v>
      </c>
      <c r="M141" s="157"/>
    </row>
    <row r="142" spans="1:13" ht="12" customHeight="1">
      <c r="A142" s="378" t="s">
        <v>20</v>
      </c>
      <c r="B142" s="384" t="s">
        <v>7</v>
      </c>
      <c r="C142" s="384" t="s">
        <v>8</v>
      </c>
      <c r="D142" s="379"/>
      <c r="E142" s="384" t="s">
        <v>7</v>
      </c>
      <c r="F142" s="384" t="s">
        <v>8</v>
      </c>
      <c r="G142" s="379"/>
      <c r="H142" s="384" t="s">
        <v>7</v>
      </c>
      <c r="I142" s="384" t="s">
        <v>8</v>
      </c>
      <c r="J142" s="379"/>
      <c r="K142" s="384" t="s">
        <v>7</v>
      </c>
      <c r="L142" s="384" t="s">
        <v>8</v>
      </c>
      <c r="M142" s="379" t="s">
        <v>496</v>
      </c>
    </row>
    <row r="143" spans="1:13" ht="18.75" customHeight="1">
      <c r="A143" s="156" t="s">
        <v>21</v>
      </c>
      <c r="B143" s="88">
        <v>1.15</v>
      </c>
      <c r="C143" s="88">
        <v>0.31199999999999994</v>
      </c>
      <c r="D143" s="89" t="s">
        <v>173</v>
      </c>
      <c r="E143" s="88">
        <v>1.38</v>
      </c>
      <c r="F143" s="88">
        <v>0.35</v>
      </c>
      <c r="G143" s="89"/>
      <c r="H143" s="88">
        <v>1.89</v>
      </c>
      <c r="I143" s="88">
        <v>0.52</v>
      </c>
      <c r="J143" s="89"/>
      <c r="K143" s="94">
        <v>3.939</v>
      </c>
      <c r="L143" s="94">
        <v>1.5085808</v>
      </c>
      <c r="M143" s="90" t="s">
        <v>176</v>
      </c>
    </row>
    <row r="144" spans="1:13" ht="18" customHeight="1">
      <c r="A144" s="156" t="s">
        <v>23</v>
      </c>
      <c r="B144" s="88">
        <v>69.354</v>
      </c>
      <c r="C144" s="88">
        <v>10.974</v>
      </c>
      <c r="D144" s="89" t="s">
        <v>173</v>
      </c>
      <c r="E144" s="88">
        <v>82.44</v>
      </c>
      <c r="F144" s="88">
        <v>14.839199999999998</v>
      </c>
      <c r="G144" s="89"/>
      <c r="H144" s="88">
        <v>97.048</v>
      </c>
      <c r="I144" s="88">
        <v>19.0755</v>
      </c>
      <c r="J144" s="89" t="s">
        <v>24</v>
      </c>
      <c r="K144" s="88">
        <v>97.048</v>
      </c>
      <c r="L144" s="88">
        <v>19.0755</v>
      </c>
      <c r="M144" s="90" t="s">
        <v>177</v>
      </c>
    </row>
    <row r="145" spans="1:13" ht="18" customHeight="1">
      <c r="A145" s="156" t="s">
        <v>60</v>
      </c>
      <c r="B145" s="88">
        <v>14.364</v>
      </c>
      <c r="C145" s="88">
        <v>3.2359999999999998</v>
      </c>
      <c r="D145" s="89" t="s">
        <v>173</v>
      </c>
      <c r="E145" s="88">
        <v>11.15</v>
      </c>
      <c r="F145" s="88">
        <v>2.2</v>
      </c>
      <c r="G145" s="89"/>
      <c r="H145" s="88">
        <v>8.67</v>
      </c>
      <c r="I145" s="88">
        <v>1.99</v>
      </c>
      <c r="J145" s="89"/>
      <c r="K145" s="94">
        <v>11.063</v>
      </c>
      <c r="L145" s="94">
        <v>2.2863336925000004</v>
      </c>
      <c r="M145" s="90" t="s">
        <v>178</v>
      </c>
    </row>
    <row r="146" spans="1:13" ht="18" customHeight="1">
      <c r="A146" s="156" t="s">
        <v>63</v>
      </c>
      <c r="B146" s="88">
        <v>10.8</v>
      </c>
      <c r="C146" s="88">
        <v>3.314000000000001</v>
      </c>
      <c r="D146" s="89" t="s">
        <v>173</v>
      </c>
      <c r="E146" s="88">
        <v>15.17</v>
      </c>
      <c r="F146" s="88">
        <v>4.29</v>
      </c>
      <c r="G146" s="89"/>
      <c r="H146" s="88">
        <v>11.31</v>
      </c>
      <c r="I146" s="88">
        <v>2.57</v>
      </c>
      <c r="J146" s="128"/>
      <c r="K146" s="94">
        <v>12.621</v>
      </c>
      <c r="L146" s="94">
        <v>3.5892810000000006</v>
      </c>
      <c r="M146" s="90" t="s">
        <v>182</v>
      </c>
    </row>
    <row r="147" spans="1:13" ht="18" customHeight="1">
      <c r="A147" s="156" t="s">
        <v>127</v>
      </c>
      <c r="B147" s="88">
        <v>3.785</v>
      </c>
      <c r="C147" s="88">
        <v>0.265</v>
      </c>
      <c r="D147" s="89" t="s">
        <v>173</v>
      </c>
      <c r="E147" s="88">
        <v>6.925561</v>
      </c>
      <c r="F147" s="88">
        <v>0.5228050205761318</v>
      </c>
      <c r="G147" s="89"/>
      <c r="H147" s="88">
        <v>3.8551509999999998</v>
      </c>
      <c r="I147" s="88">
        <v>0.3309116666666667</v>
      </c>
      <c r="J147" s="89"/>
      <c r="K147" s="94">
        <v>4.63744</v>
      </c>
      <c r="L147" s="94">
        <v>0.47143422845691385</v>
      </c>
      <c r="M147" s="90" t="s">
        <v>184</v>
      </c>
    </row>
    <row r="148" spans="1:13" ht="18" customHeight="1">
      <c r="A148" s="156" t="s">
        <v>66</v>
      </c>
      <c r="B148" s="88">
        <v>15.322000000000003</v>
      </c>
      <c r="C148" s="88">
        <v>4.9719999999999995</v>
      </c>
      <c r="D148" s="89" t="s">
        <v>173</v>
      </c>
      <c r="E148" s="88">
        <v>8.81</v>
      </c>
      <c r="F148" s="88">
        <v>2.6</v>
      </c>
      <c r="G148" s="89"/>
      <c r="H148" s="88">
        <v>9.67</v>
      </c>
      <c r="I148" s="88">
        <v>3</v>
      </c>
      <c r="J148" s="89"/>
      <c r="K148" s="94">
        <v>17.264517</v>
      </c>
      <c r="L148" s="94">
        <v>3.60301634</v>
      </c>
      <c r="M148" s="90" t="s">
        <v>187</v>
      </c>
    </row>
    <row r="149" spans="1:13" ht="18" customHeight="1">
      <c r="A149" s="156" t="s">
        <v>43</v>
      </c>
      <c r="B149" s="88">
        <v>12.474</v>
      </c>
      <c r="C149" s="88">
        <v>3.1119999999999997</v>
      </c>
      <c r="D149" s="89" t="s">
        <v>173</v>
      </c>
      <c r="E149" s="88">
        <v>25.78</v>
      </c>
      <c r="F149" s="88">
        <v>2.11</v>
      </c>
      <c r="G149" s="89"/>
      <c r="H149" s="88">
        <v>11.01</v>
      </c>
      <c r="I149" s="88">
        <v>2.49</v>
      </c>
      <c r="J149" s="89" t="s">
        <v>24</v>
      </c>
      <c r="K149" s="88">
        <v>11.01</v>
      </c>
      <c r="L149" s="88">
        <v>2.49</v>
      </c>
      <c r="M149" s="90" t="s">
        <v>188</v>
      </c>
    </row>
    <row r="150" spans="1:13" ht="18" customHeight="1">
      <c r="A150" s="156" t="s">
        <v>68</v>
      </c>
      <c r="B150" s="88">
        <v>36.628</v>
      </c>
      <c r="C150" s="88">
        <v>13.443999999999999</v>
      </c>
      <c r="D150" s="89" t="s">
        <v>173</v>
      </c>
      <c r="E150" s="88">
        <v>25.25</v>
      </c>
      <c r="F150" s="88">
        <v>8.8375</v>
      </c>
      <c r="G150" s="89"/>
      <c r="H150" s="88">
        <v>6.38</v>
      </c>
      <c r="I150" s="88">
        <v>2.2967999999999997</v>
      </c>
      <c r="J150" s="89" t="s">
        <v>24</v>
      </c>
      <c r="K150" s="88">
        <v>6.38</v>
      </c>
      <c r="L150" s="88">
        <v>2.2967999999999997</v>
      </c>
      <c r="M150" s="90" t="s">
        <v>189</v>
      </c>
    </row>
    <row r="151" spans="1:13" ht="18" customHeight="1">
      <c r="A151" s="156" t="s">
        <v>69</v>
      </c>
      <c r="B151" s="88">
        <v>8.372</v>
      </c>
      <c r="C151" s="88">
        <v>2.494</v>
      </c>
      <c r="D151" s="89" t="s">
        <v>173</v>
      </c>
      <c r="E151" s="88">
        <v>8.92</v>
      </c>
      <c r="F151" s="88">
        <v>2.71</v>
      </c>
      <c r="G151" s="89"/>
      <c r="H151" s="88">
        <v>5.95</v>
      </c>
      <c r="I151" s="88">
        <v>2.023</v>
      </c>
      <c r="J151" s="89" t="s">
        <v>24</v>
      </c>
      <c r="K151" s="88">
        <v>5.95</v>
      </c>
      <c r="L151" s="88">
        <v>2.023</v>
      </c>
      <c r="M151" s="90" t="s">
        <v>190</v>
      </c>
    </row>
    <row r="152" spans="1:13" ht="18" customHeight="1">
      <c r="A152" s="156" t="s">
        <v>72</v>
      </c>
      <c r="B152" s="88">
        <v>0.045</v>
      </c>
      <c r="C152" s="88">
        <v>0.015</v>
      </c>
      <c r="D152" s="89" t="s">
        <v>173</v>
      </c>
      <c r="E152" s="88">
        <v>0.07</v>
      </c>
      <c r="F152" s="88">
        <v>0.03</v>
      </c>
      <c r="G152" s="89"/>
      <c r="H152" s="94">
        <v>0.106</v>
      </c>
      <c r="I152" s="94">
        <v>0.04433039999999999</v>
      </c>
      <c r="J152" s="89" t="s">
        <v>24</v>
      </c>
      <c r="K152" s="88">
        <v>0.11</v>
      </c>
      <c r="L152" s="88">
        <v>0.04</v>
      </c>
      <c r="M152" s="90" t="s">
        <v>498</v>
      </c>
    </row>
    <row r="153" spans="1:13" ht="18" customHeight="1">
      <c r="A153" s="380" t="s">
        <v>59</v>
      </c>
      <c r="B153" s="164">
        <v>172.29</v>
      </c>
      <c r="C153" s="164">
        <v>42.13</v>
      </c>
      <c r="D153" s="164"/>
      <c r="E153" s="164">
        <v>185.9</v>
      </c>
      <c r="F153" s="164">
        <v>38.49</v>
      </c>
      <c r="G153" s="164"/>
      <c r="H153" s="164">
        <v>155.9</v>
      </c>
      <c r="I153" s="164">
        <v>34.34</v>
      </c>
      <c r="J153" s="164"/>
      <c r="K153" s="164">
        <v>170.02</v>
      </c>
      <c r="L153" s="164">
        <v>37.39</v>
      </c>
      <c r="M153" s="387" t="s">
        <v>120</v>
      </c>
    </row>
    <row r="154" spans="1:13" ht="15.75" customHeight="1">
      <c r="A154" s="268"/>
      <c r="B154" s="254"/>
      <c r="C154" s="254"/>
      <c r="D154" s="255"/>
      <c r="E154" s="259"/>
      <c r="F154" s="269"/>
      <c r="G154" s="255"/>
      <c r="H154" s="259"/>
      <c r="I154" s="259"/>
      <c r="J154" s="255"/>
      <c r="K154" s="259"/>
      <c r="L154" s="259"/>
      <c r="M154" s="90"/>
    </row>
    <row r="155" spans="1:13" ht="15.75" customHeight="1">
      <c r="A155" s="268"/>
      <c r="B155" s="254"/>
      <c r="C155" s="254"/>
      <c r="D155" s="255"/>
      <c r="E155" s="259"/>
      <c r="F155" s="269"/>
      <c r="G155" s="255"/>
      <c r="H155" s="259"/>
      <c r="I155" s="259"/>
      <c r="J155" s="255"/>
      <c r="K155" s="259"/>
      <c r="L155" s="259"/>
      <c r="M155" s="217"/>
    </row>
    <row r="156" spans="1:13" ht="15" customHeight="1">
      <c r="A156" s="137" t="s">
        <v>197</v>
      </c>
      <c r="B156" s="138"/>
      <c r="C156" s="138"/>
      <c r="D156" s="139"/>
      <c r="E156" s="138"/>
      <c r="F156" s="138"/>
      <c r="G156" s="139"/>
      <c r="H156" s="138"/>
      <c r="I156" s="138"/>
      <c r="J156" s="139"/>
      <c r="K156" s="138"/>
      <c r="L156" s="138"/>
      <c r="M156" s="140" t="s">
        <v>198</v>
      </c>
    </row>
    <row r="157" spans="1:13" ht="15" customHeight="1">
      <c r="A157" s="137" t="s">
        <v>80</v>
      </c>
      <c r="B157" s="138"/>
      <c r="C157" s="138"/>
      <c r="D157" s="139"/>
      <c r="E157" s="138"/>
      <c r="F157" s="138"/>
      <c r="G157" s="139"/>
      <c r="H157" s="138"/>
      <c r="I157" s="138"/>
      <c r="J157" s="139"/>
      <c r="K157" s="138"/>
      <c r="L157" s="138"/>
      <c r="M157" s="140" t="s">
        <v>86</v>
      </c>
    </row>
    <row r="158" spans="1:13" ht="15" customHeight="1">
      <c r="A158" s="137"/>
      <c r="B158" s="138"/>
      <c r="C158" s="138"/>
      <c r="D158" s="139"/>
      <c r="E158" s="138"/>
      <c r="F158" s="138"/>
      <c r="G158" s="139"/>
      <c r="H158" s="138"/>
      <c r="I158" s="138"/>
      <c r="J158" s="139"/>
      <c r="K158" s="138"/>
      <c r="L158" s="138"/>
      <c r="M158" s="140"/>
    </row>
    <row r="159" spans="1:13" ht="15" customHeight="1">
      <c r="A159" s="167"/>
      <c r="B159" s="247"/>
      <c r="C159" s="247"/>
      <c r="E159" s="150"/>
      <c r="F159" s="150"/>
      <c r="H159" s="150"/>
      <c r="I159" s="150"/>
      <c r="K159" s="150"/>
      <c r="L159" s="150"/>
      <c r="M159" s="161"/>
    </row>
    <row r="160" spans="1:13" ht="15" customHeight="1">
      <c r="A160" s="143" t="s">
        <v>294</v>
      </c>
      <c r="B160" s="215"/>
      <c r="C160" s="215"/>
      <c r="D160" s="210"/>
      <c r="E160" s="251"/>
      <c r="F160" s="251"/>
      <c r="H160" s="251"/>
      <c r="I160" s="251"/>
      <c r="K160" s="251"/>
      <c r="L160" s="407" t="s">
        <v>295</v>
      </c>
      <c r="M160" s="407"/>
    </row>
    <row r="161" spans="1:13" ht="15" customHeight="1">
      <c r="A161" s="143" t="s">
        <v>296</v>
      </c>
      <c r="B161" s="215"/>
      <c r="C161" s="215"/>
      <c r="D161" s="210"/>
      <c r="E161" s="251"/>
      <c r="F161" s="251"/>
      <c r="H161" s="251"/>
      <c r="I161" s="251"/>
      <c r="K161" s="251"/>
      <c r="L161" s="407" t="s">
        <v>297</v>
      </c>
      <c r="M161" s="407"/>
    </row>
    <row r="162" spans="2:13" ht="15" customHeight="1">
      <c r="B162" s="215"/>
      <c r="C162" s="215"/>
      <c r="D162" s="210"/>
      <c r="E162" s="251"/>
      <c r="F162" s="251"/>
      <c r="H162" s="251"/>
      <c r="I162" s="251"/>
      <c r="K162" s="251"/>
      <c r="L162" s="147"/>
      <c r="M162" s="147"/>
    </row>
    <row r="163" spans="1:13" ht="15" customHeight="1">
      <c r="A163" s="137"/>
      <c r="B163" s="185"/>
      <c r="C163" s="185"/>
      <c r="E163" s="150"/>
      <c r="F163" s="150"/>
      <c r="H163" s="150"/>
      <c r="I163" s="150"/>
      <c r="K163" s="150"/>
      <c r="L163" s="150"/>
      <c r="M163" s="227"/>
    </row>
    <row r="164" spans="1:13" ht="15.75" customHeight="1">
      <c r="A164" s="148" t="s">
        <v>2</v>
      </c>
      <c r="B164" s="148"/>
      <c r="C164" s="148" t="s">
        <v>0</v>
      </c>
      <c r="D164" s="149"/>
      <c r="E164" s="150"/>
      <c r="F164" s="150"/>
      <c r="H164" s="150"/>
      <c r="I164" s="406" t="s">
        <v>1</v>
      </c>
      <c r="J164" s="406"/>
      <c r="K164" s="406"/>
      <c r="L164" s="406" t="s">
        <v>3</v>
      </c>
      <c r="M164" s="406"/>
    </row>
    <row r="165" spans="1:13" ht="12" customHeight="1">
      <c r="A165" s="153"/>
      <c r="B165" s="405" t="s">
        <v>593</v>
      </c>
      <c r="C165" s="405"/>
      <c r="D165" s="377"/>
      <c r="E165" s="405">
        <v>2004</v>
      </c>
      <c r="F165" s="405"/>
      <c r="G165" s="377"/>
      <c r="H165" s="405">
        <v>2005</v>
      </c>
      <c r="I165" s="405"/>
      <c r="J165" s="377"/>
      <c r="K165" s="405">
        <v>2006</v>
      </c>
      <c r="L165" s="405"/>
      <c r="M165" s="154"/>
    </row>
    <row r="166" spans="1:13" ht="12" customHeight="1">
      <c r="A166" s="155"/>
      <c r="B166" s="167" t="s">
        <v>4</v>
      </c>
      <c r="C166" s="167" t="s">
        <v>5</v>
      </c>
      <c r="D166" s="236"/>
      <c r="E166" s="167" t="s">
        <v>6</v>
      </c>
      <c r="F166" s="167" t="s">
        <v>5</v>
      </c>
      <c r="G166" s="236"/>
      <c r="H166" s="167" t="s">
        <v>6</v>
      </c>
      <c r="I166" s="167" t="s">
        <v>5</v>
      </c>
      <c r="J166" s="236"/>
      <c r="K166" s="167" t="s">
        <v>6</v>
      </c>
      <c r="L166" s="167" t="s">
        <v>5</v>
      </c>
      <c r="M166" s="157"/>
    </row>
    <row r="167" spans="1:13" ht="12" customHeight="1">
      <c r="A167" s="378" t="s">
        <v>20</v>
      </c>
      <c r="B167" s="384" t="s">
        <v>7</v>
      </c>
      <c r="C167" s="384" t="s">
        <v>8</v>
      </c>
      <c r="D167" s="379"/>
      <c r="E167" s="384" t="s">
        <v>7</v>
      </c>
      <c r="F167" s="384" t="s">
        <v>8</v>
      </c>
      <c r="G167" s="379"/>
      <c r="H167" s="384" t="s">
        <v>7</v>
      </c>
      <c r="I167" s="384" t="s">
        <v>8</v>
      </c>
      <c r="J167" s="379"/>
      <c r="K167" s="384" t="s">
        <v>7</v>
      </c>
      <c r="L167" s="384" t="s">
        <v>8</v>
      </c>
      <c r="M167" s="379" t="s">
        <v>496</v>
      </c>
    </row>
    <row r="168" spans="1:13" ht="18.75" customHeight="1">
      <c r="A168" s="156" t="s">
        <v>23</v>
      </c>
      <c r="B168" s="88">
        <v>9.744</v>
      </c>
      <c r="C168" s="88">
        <v>5.04</v>
      </c>
      <c r="D168" s="89"/>
      <c r="E168" s="88">
        <v>11.46</v>
      </c>
      <c r="F168" s="88">
        <v>6.4749</v>
      </c>
      <c r="G168" s="89"/>
      <c r="H168" s="88">
        <v>10.71</v>
      </c>
      <c r="I168" s="88">
        <v>6.03</v>
      </c>
      <c r="J168" s="89" t="s">
        <v>24</v>
      </c>
      <c r="K168" s="88">
        <v>10.71</v>
      </c>
      <c r="L168" s="88">
        <v>6.03</v>
      </c>
      <c r="M168" s="90" t="s">
        <v>177</v>
      </c>
    </row>
    <row r="169" spans="1:13" ht="18" customHeight="1">
      <c r="A169" s="156" t="s">
        <v>60</v>
      </c>
      <c r="B169" s="88">
        <v>2.86</v>
      </c>
      <c r="C169" s="88">
        <v>0.724</v>
      </c>
      <c r="D169" s="89" t="s">
        <v>173</v>
      </c>
      <c r="E169" s="88">
        <v>2.85</v>
      </c>
      <c r="F169" s="88">
        <v>0.57</v>
      </c>
      <c r="G169" s="89"/>
      <c r="H169" s="88">
        <v>3.29</v>
      </c>
      <c r="I169" s="88">
        <v>0.79</v>
      </c>
      <c r="J169" s="89"/>
      <c r="K169" s="94">
        <v>4.056</v>
      </c>
      <c r="L169" s="94">
        <v>0.615623723</v>
      </c>
      <c r="M169" s="90" t="s">
        <v>178</v>
      </c>
    </row>
    <row r="170" spans="1:13" ht="18" customHeight="1">
      <c r="A170" s="156" t="s">
        <v>63</v>
      </c>
      <c r="B170" s="88">
        <v>0.578</v>
      </c>
      <c r="C170" s="88">
        <v>0.466</v>
      </c>
      <c r="D170" s="89"/>
      <c r="E170" s="88">
        <v>0.2</v>
      </c>
      <c r="F170" s="88">
        <v>0.12</v>
      </c>
      <c r="G170" s="89"/>
      <c r="H170" s="88">
        <v>0.34</v>
      </c>
      <c r="I170" s="88">
        <v>0.16</v>
      </c>
      <c r="J170" s="128"/>
      <c r="K170" s="94">
        <v>2.505</v>
      </c>
      <c r="L170" s="94">
        <v>1.143828</v>
      </c>
      <c r="M170" s="90" t="s">
        <v>182</v>
      </c>
    </row>
    <row r="171" spans="1:13" ht="18" customHeight="1">
      <c r="A171" s="156" t="s">
        <v>127</v>
      </c>
      <c r="B171" s="88">
        <v>3.965</v>
      </c>
      <c r="C171" s="88">
        <v>0.295</v>
      </c>
      <c r="D171" s="89" t="s">
        <v>173</v>
      </c>
      <c r="E171" s="88">
        <v>10.687726000000001</v>
      </c>
      <c r="F171" s="88">
        <v>0.7889240946502059</v>
      </c>
      <c r="G171" s="89"/>
      <c r="H171" s="88">
        <v>11.658849</v>
      </c>
      <c r="I171" s="88">
        <v>0.8601847119341564</v>
      </c>
      <c r="J171" s="89"/>
      <c r="K171" s="94">
        <v>21.915487000000002</v>
      </c>
      <c r="L171" s="94">
        <v>2.1708766733466933</v>
      </c>
      <c r="M171" s="90" t="s">
        <v>184</v>
      </c>
    </row>
    <row r="172" spans="1:13" ht="18" customHeight="1">
      <c r="A172" s="156" t="s">
        <v>66</v>
      </c>
      <c r="B172" s="88">
        <v>1.342</v>
      </c>
      <c r="C172" s="88">
        <v>1.3539999999999999</v>
      </c>
      <c r="D172" s="89" t="s">
        <v>173</v>
      </c>
      <c r="E172" s="88">
        <v>1.59</v>
      </c>
      <c r="F172" s="88">
        <v>0.31</v>
      </c>
      <c r="G172" s="89"/>
      <c r="H172" s="88">
        <v>1.98</v>
      </c>
      <c r="I172" s="88">
        <v>0.34</v>
      </c>
      <c r="J172" s="89"/>
      <c r="K172" s="94">
        <v>0.511644</v>
      </c>
      <c r="L172" s="94">
        <v>0.31208981999999996</v>
      </c>
      <c r="M172" s="90" t="s">
        <v>187</v>
      </c>
    </row>
    <row r="173" spans="1:13" ht="18" customHeight="1">
      <c r="A173" s="156" t="s">
        <v>43</v>
      </c>
      <c r="B173" s="88">
        <v>2.658</v>
      </c>
      <c r="C173" s="88">
        <v>0.5439999999999999</v>
      </c>
      <c r="D173" s="89" t="s">
        <v>173</v>
      </c>
      <c r="E173" s="88">
        <v>3.17</v>
      </c>
      <c r="F173" s="88">
        <v>0.7</v>
      </c>
      <c r="G173" s="89"/>
      <c r="H173" s="88">
        <v>3.23</v>
      </c>
      <c r="I173" s="88">
        <v>0.67</v>
      </c>
      <c r="J173" s="89" t="s">
        <v>24</v>
      </c>
      <c r="K173" s="88">
        <v>3.23</v>
      </c>
      <c r="L173" s="88">
        <v>0.67</v>
      </c>
      <c r="M173" s="90" t="s">
        <v>188</v>
      </c>
    </row>
    <row r="174" spans="1:13" ht="18" customHeight="1">
      <c r="A174" s="156" t="s">
        <v>287</v>
      </c>
      <c r="B174" s="88">
        <v>4.496</v>
      </c>
      <c r="C174" s="88">
        <v>1.8960000000000001</v>
      </c>
      <c r="D174" s="89"/>
      <c r="E174" s="88">
        <v>4.48</v>
      </c>
      <c r="F174" s="88">
        <v>1.9936000000000003</v>
      </c>
      <c r="G174" s="89"/>
      <c r="H174" s="88">
        <v>3.36</v>
      </c>
      <c r="I174" s="88">
        <v>1.512</v>
      </c>
      <c r="J174" s="89" t="s">
        <v>24</v>
      </c>
      <c r="K174" s="88">
        <v>3.36</v>
      </c>
      <c r="L174" s="88">
        <v>1.512</v>
      </c>
      <c r="M174" s="90" t="s">
        <v>189</v>
      </c>
    </row>
    <row r="175" spans="1:13" ht="18" customHeight="1">
      <c r="A175" s="156" t="s">
        <v>69</v>
      </c>
      <c r="B175" s="88">
        <v>5.86</v>
      </c>
      <c r="C175" s="88">
        <v>1.936</v>
      </c>
      <c r="E175" s="88">
        <v>5.86</v>
      </c>
      <c r="F175" s="88">
        <v>1.91</v>
      </c>
      <c r="G175" s="89"/>
      <c r="H175" s="88">
        <v>5.18</v>
      </c>
      <c r="I175" s="88">
        <v>1.7353</v>
      </c>
      <c r="J175" s="89" t="s">
        <v>24</v>
      </c>
      <c r="K175" s="88">
        <v>5.18</v>
      </c>
      <c r="L175" s="88">
        <v>1.7353</v>
      </c>
      <c r="M175" s="90" t="s">
        <v>190</v>
      </c>
    </row>
    <row r="176" spans="1:13" ht="18" customHeight="1">
      <c r="A176" s="156" t="s">
        <v>73</v>
      </c>
      <c r="B176" s="88">
        <v>0.105</v>
      </c>
      <c r="C176" s="88">
        <v>0.006666666666666667</v>
      </c>
      <c r="D176" s="89"/>
      <c r="E176" s="88">
        <v>0.02</v>
      </c>
      <c r="F176" s="88">
        <v>0.01</v>
      </c>
      <c r="G176" s="89"/>
      <c r="H176" s="88">
        <v>0.01</v>
      </c>
      <c r="I176" s="88">
        <v>0.01</v>
      </c>
      <c r="J176" s="89" t="s">
        <v>24</v>
      </c>
      <c r="K176" s="88">
        <v>0.01</v>
      </c>
      <c r="L176" s="88">
        <v>0.01</v>
      </c>
      <c r="M176" s="90" t="s">
        <v>193</v>
      </c>
    </row>
    <row r="177" spans="1:13" ht="18" customHeight="1">
      <c r="A177" s="380" t="s">
        <v>59</v>
      </c>
      <c r="B177" s="164">
        <v>31.62</v>
      </c>
      <c r="C177" s="164">
        <v>12.27</v>
      </c>
      <c r="D177" s="164"/>
      <c r="E177" s="164">
        <v>40.32</v>
      </c>
      <c r="F177" s="164">
        <v>12.87</v>
      </c>
      <c r="G177" s="164"/>
      <c r="H177" s="164">
        <v>39.76</v>
      </c>
      <c r="I177" s="164">
        <v>12.11</v>
      </c>
      <c r="J177" s="164"/>
      <c r="K177" s="164">
        <v>51.49</v>
      </c>
      <c r="L177" s="164">
        <v>14.2</v>
      </c>
      <c r="M177" s="387" t="s">
        <v>120</v>
      </c>
    </row>
    <row r="178" spans="1:13" ht="15.75" customHeight="1">
      <c r="A178" s="270"/>
      <c r="B178" s="271"/>
      <c r="C178" s="271"/>
      <c r="D178" s="55"/>
      <c r="E178" s="272"/>
      <c r="F178" s="272"/>
      <c r="G178" s="55"/>
      <c r="H178" s="272"/>
      <c r="I178" s="272"/>
      <c r="J178" s="55"/>
      <c r="K178" s="94"/>
      <c r="L178" s="94"/>
      <c r="M178" s="273"/>
    </row>
    <row r="179" spans="1:13" ht="15.75" customHeight="1">
      <c r="A179" s="270"/>
      <c r="B179" s="271"/>
      <c r="C179" s="271"/>
      <c r="D179" s="55"/>
      <c r="E179" s="272"/>
      <c r="F179" s="272"/>
      <c r="G179" s="55"/>
      <c r="H179" s="272"/>
      <c r="I179" s="272"/>
      <c r="J179" s="55"/>
      <c r="K179" s="272"/>
      <c r="L179" s="272"/>
      <c r="M179" s="273"/>
    </row>
    <row r="180" spans="1:13" ht="15" customHeight="1">
      <c r="A180" s="137" t="s">
        <v>197</v>
      </c>
      <c r="B180" s="138"/>
      <c r="C180" s="138"/>
      <c r="D180" s="139"/>
      <c r="E180" s="138"/>
      <c r="F180" s="138"/>
      <c r="G180" s="139"/>
      <c r="H180" s="138"/>
      <c r="I180" s="138"/>
      <c r="J180" s="139"/>
      <c r="K180" s="138"/>
      <c r="L180" s="138"/>
      <c r="M180" s="140" t="s">
        <v>198</v>
      </c>
    </row>
    <row r="181" spans="1:13" ht="15" customHeight="1">
      <c r="A181" s="137" t="s">
        <v>80</v>
      </c>
      <c r="B181" s="138"/>
      <c r="C181" s="138"/>
      <c r="D181" s="139"/>
      <c r="E181" s="138"/>
      <c r="F181" s="138"/>
      <c r="G181" s="139"/>
      <c r="H181" s="138"/>
      <c r="I181" s="138"/>
      <c r="J181" s="139"/>
      <c r="K181" s="138"/>
      <c r="L181" s="138"/>
      <c r="M181" s="140" t="s">
        <v>86</v>
      </c>
    </row>
    <row r="182" spans="1:13" ht="15" customHeight="1">
      <c r="A182" s="137"/>
      <c r="B182" s="138"/>
      <c r="C182" s="138"/>
      <c r="D182" s="139"/>
      <c r="E182" s="138"/>
      <c r="F182" s="138"/>
      <c r="G182" s="139"/>
      <c r="H182" s="138"/>
      <c r="I182" s="138"/>
      <c r="J182" s="139"/>
      <c r="K182" s="138"/>
      <c r="L182" s="138"/>
      <c r="M182" s="140"/>
    </row>
    <row r="183" spans="1:13" ht="15" customHeight="1">
      <c r="A183" s="167"/>
      <c r="B183" s="247"/>
      <c r="C183" s="247"/>
      <c r="E183" s="150"/>
      <c r="F183" s="150"/>
      <c r="H183" s="150"/>
      <c r="I183" s="150"/>
      <c r="K183" s="150"/>
      <c r="L183" s="150"/>
      <c r="M183" s="161"/>
    </row>
    <row r="184" spans="1:13" ht="15" customHeight="1">
      <c r="A184" s="143" t="s">
        <v>298</v>
      </c>
      <c r="B184" s="248"/>
      <c r="C184" s="248"/>
      <c r="D184" s="210"/>
      <c r="E184" s="249"/>
      <c r="F184" s="249"/>
      <c r="G184" s="186"/>
      <c r="H184" s="249"/>
      <c r="I184" s="249"/>
      <c r="J184" s="186"/>
      <c r="K184" s="249"/>
      <c r="L184" s="249"/>
      <c r="M184" s="250" t="s">
        <v>299</v>
      </c>
    </row>
    <row r="185" spans="1:13" ht="15" customHeight="1">
      <c r="A185" s="143" t="s">
        <v>300</v>
      </c>
      <c r="B185" s="248"/>
      <c r="C185" s="248"/>
      <c r="D185" s="210"/>
      <c r="E185" s="249"/>
      <c r="F185" s="249"/>
      <c r="G185" s="186"/>
      <c r="H185" s="249"/>
      <c r="I185" s="412" t="s">
        <v>301</v>
      </c>
      <c r="J185" s="412"/>
      <c r="K185" s="412"/>
      <c r="L185" s="412"/>
      <c r="M185" s="412"/>
    </row>
    <row r="186" spans="2:13" ht="15" customHeight="1">
      <c r="B186" s="248"/>
      <c r="C186" s="248"/>
      <c r="D186" s="210"/>
      <c r="E186" s="249"/>
      <c r="F186" s="249"/>
      <c r="G186" s="186"/>
      <c r="H186" s="249"/>
      <c r="I186" s="382"/>
      <c r="J186" s="382"/>
      <c r="K186" s="382"/>
      <c r="L186" s="382"/>
      <c r="M186" s="382"/>
    </row>
    <row r="187" spans="1:13" ht="15" customHeight="1">
      <c r="A187" s="137"/>
      <c r="B187" s="251"/>
      <c r="C187" s="251"/>
      <c r="D187" s="186"/>
      <c r="E187" s="251"/>
      <c r="F187" s="251"/>
      <c r="H187" s="251"/>
      <c r="I187" s="251"/>
      <c r="K187" s="251"/>
      <c r="L187" s="251"/>
      <c r="M187" s="238"/>
    </row>
    <row r="188" spans="1:13" ht="15" customHeight="1">
      <c r="A188" s="148" t="s">
        <v>2</v>
      </c>
      <c r="B188" s="148"/>
      <c r="C188" s="148" t="s">
        <v>0</v>
      </c>
      <c r="D188" s="149"/>
      <c r="E188" s="150"/>
      <c r="F188" s="150"/>
      <c r="H188" s="150"/>
      <c r="I188" s="406" t="s">
        <v>1</v>
      </c>
      <c r="J188" s="406"/>
      <c r="K188" s="406"/>
      <c r="L188" s="406" t="s">
        <v>3</v>
      </c>
      <c r="M188" s="406"/>
    </row>
    <row r="189" spans="1:13" ht="12" customHeight="1">
      <c r="A189" s="153"/>
      <c r="B189" s="405" t="s">
        <v>593</v>
      </c>
      <c r="C189" s="405"/>
      <c r="D189" s="377"/>
      <c r="E189" s="405">
        <v>2004</v>
      </c>
      <c r="F189" s="405"/>
      <c r="G189" s="377"/>
      <c r="H189" s="405">
        <v>2005</v>
      </c>
      <c r="I189" s="405"/>
      <c r="J189" s="377"/>
      <c r="K189" s="405">
        <v>2006</v>
      </c>
      <c r="L189" s="405"/>
      <c r="M189" s="154"/>
    </row>
    <row r="190" spans="1:13" ht="12" customHeight="1">
      <c r="A190" s="155"/>
      <c r="B190" s="167" t="s">
        <v>4</v>
      </c>
      <c r="C190" s="167" t="s">
        <v>5</v>
      </c>
      <c r="D190" s="236"/>
      <c r="E190" s="167" t="s">
        <v>6</v>
      </c>
      <c r="F190" s="167" t="s">
        <v>5</v>
      </c>
      <c r="G190" s="236"/>
      <c r="H190" s="167" t="s">
        <v>6</v>
      </c>
      <c r="I190" s="167" t="s">
        <v>5</v>
      </c>
      <c r="J190" s="236"/>
      <c r="K190" s="167" t="s">
        <v>6</v>
      </c>
      <c r="L190" s="167" t="s">
        <v>5</v>
      </c>
      <c r="M190" s="157"/>
    </row>
    <row r="191" spans="1:13" ht="12" customHeight="1">
      <c r="A191" s="378" t="s">
        <v>20</v>
      </c>
      <c r="B191" s="384" t="s">
        <v>7</v>
      </c>
      <c r="C191" s="384" t="s">
        <v>8</v>
      </c>
      <c r="D191" s="379"/>
      <c r="E191" s="384" t="s">
        <v>7</v>
      </c>
      <c r="F191" s="384" t="s">
        <v>8</v>
      </c>
      <c r="G191" s="379"/>
      <c r="H191" s="384" t="s">
        <v>7</v>
      </c>
      <c r="I191" s="384" t="s">
        <v>8</v>
      </c>
      <c r="J191" s="379"/>
      <c r="K191" s="384" t="s">
        <v>7</v>
      </c>
      <c r="L191" s="384" t="s">
        <v>8</v>
      </c>
      <c r="M191" s="379" t="s">
        <v>496</v>
      </c>
    </row>
    <row r="192" spans="1:13" ht="18" customHeight="1">
      <c r="A192" s="156" t="s">
        <v>21</v>
      </c>
      <c r="B192" s="88">
        <v>3.9120000000000004</v>
      </c>
      <c r="C192" s="88">
        <v>2.786</v>
      </c>
      <c r="D192" s="89" t="s">
        <v>173</v>
      </c>
      <c r="E192" s="88">
        <v>9.18</v>
      </c>
      <c r="F192" s="88">
        <v>6.03</v>
      </c>
      <c r="G192" s="89"/>
      <c r="H192" s="88">
        <v>6.4</v>
      </c>
      <c r="I192" s="88">
        <v>3.42</v>
      </c>
      <c r="J192" s="89"/>
      <c r="K192" s="94">
        <v>9.384573</v>
      </c>
      <c r="L192" s="94">
        <v>7.462542844000001</v>
      </c>
      <c r="M192" s="90" t="s">
        <v>176</v>
      </c>
    </row>
    <row r="193" spans="1:13" ht="16.5" customHeight="1">
      <c r="A193" s="156" t="s">
        <v>23</v>
      </c>
      <c r="B193" s="88">
        <v>157.252</v>
      </c>
      <c r="C193" s="88">
        <v>62.63199999999999</v>
      </c>
      <c r="D193" s="89"/>
      <c r="E193" s="88">
        <v>38.871</v>
      </c>
      <c r="F193" s="88">
        <v>15.63381</v>
      </c>
      <c r="G193" s="89"/>
      <c r="H193" s="88">
        <v>20.54</v>
      </c>
      <c r="I193" s="88">
        <v>19.28853</v>
      </c>
      <c r="J193" s="89" t="s">
        <v>24</v>
      </c>
      <c r="K193" s="88">
        <v>20.54</v>
      </c>
      <c r="L193" s="88">
        <v>19.28853</v>
      </c>
      <c r="M193" s="90" t="s">
        <v>177</v>
      </c>
    </row>
    <row r="194" spans="1:13" ht="16.5" customHeight="1">
      <c r="A194" s="156" t="s">
        <v>60</v>
      </c>
      <c r="B194" s="88">
        <v>8.202000000000002</v>
      </c>
      <c r="C194" s="88">
        <v>8.668000000000001</v>
      </c>
      <c r="D194" s="89" t="s">
        <v>173</v>
      </c>
      <c r="E194" s="88">
        <v>4.91</v>
      </c>
      <c r="F194" s="88">
        <v>5.83</v>
      </c>
      <c r="G194" s="89"/>
      <c r="H194" s="88">
        <v>2.16</v>
      </c>
      <c r="I194" s="88">
        <v>2.37</v>
      </c>
      <c r="J194" s="89"/>
      <c r="K194" s="94">
        <v>14.714</v>
      </c>
      <c r="L194" s="94">
        <v>16.541396157</v>
      </c>
      <c r="M194" s="90" t="s">
        <v>178</v>
      </c>
    </row>
    <row r="195" spans="1:13" ht="16.5" customHeight="1">
      <c r="A195" s="156" t="s">
        <v>61</v>
      </c>
      <c r="B195" s="88">
        <v>4.81</v>
      </c>
      <c r="C195" s="88">
        <v>5.596</v>
      </c>
      <c r="D195" s="89" t="s">
        <v>173</v>
      </c>
      <c r="E195" s="88">
        <v>3.24</v>
      </c>
      <c r="F195" s="88">
        <v>3.08</v>
      </c>
      <c r="G195" s="89"/>
      <c r="H195" s="88">
        <v>1.77</v>
      </c>
      <c r="I195" s="88">
        <v>1.59</v>
      </c>
      <c r="J195" s="89" t="s">
        <v>24</v>
      </c>
      <c r="K195" s="88">
        <v>1.77</v>
      </c>
      <c r="L195" s="88">
        <v>1.59</v>
      </c>
      <c r="M195" s="90" t="s">
        <v>179</v>
      </c>
    </row>
    <row r="196" spans="1:13" ht="16.5" customHeight="1">
      <c r="A196" s="156" t="s">
        <v>62</v>
      </c>
      <c r="B196" s="88">
        <v>0.365</v>
      </c>
      <c r="C196" s="88">
        <v>0.47</v>
      </c>
      <c r="D196" s="89" t="s">
        <v>173</v>
      </c>
      <c r="E196" s="88">
        <v>0.382097</v>
      </c>
      <c r="F196" s="88">
        <v>0.21356599399999998</v>
      </c>
      <c r="G196" s="89"/>
      <c r="H196" s="88">
        <v>1.319311</v>
      </c>
      <c r="I196" s="88">
        <v>0.6829607305936073</v>
      </c>
      <c r="J196" s="89"/>
      <c r="K196" s="94">
        <v>1.319311</v>
      </c>
      <c r="L196" s="94">
        <v>0.6897021662016382</v>
      </c>
      <c r="M196" s="90" t="s">
        <v>180</v>
      </c>
    </row>
    <row r="197" spans="1:13" ht="16.5" customHeight="1">
      <c r="A197" s="156" t="s">
        <v>302</v>
      </c>
      <c r="B197" s="88">
        <v>22.448</v>
      </c>
      <c r="C197" s="88">
        <v>21.895999999999997</v>
      </c>
      <c r="D197" s="89" t="s">
        <v>24</v>
      </c>
      <c r="E197" s="88">
        <v>21.81</v>
      </c>
      <c r="F197" s="88">
        <v>21.88</v>
      </c>
      <c r="G197" s="89"/>
      <c r="H197" s="88">
        <v>44.51</v>
      </c>
      <c r="I197" s="88">
        <v>31.67</v>
      </c>
      <c r="J197" s="128" t="s">
        <v>24</v>
      </c>
      <c r="K197" s="88">
        <v>44.51</v>
      </c>
      <c r="L197" s="88">
        <v>31.67</v>
      </c>
      <c r="M197" s="90" t="s">
        <v>182</v>
      </c>
    </row>
    <row r="198" spans="1:13" ht="16.5" customHeight="1">
      <c r="A198" s="156" t="s">
        <v>64</v>
      </c>
      <c r="B198" s="88">
        <v>0.69</v>
      </c>
      <c r="C198" s="88">
        <v>0.305</v>
      </c>
      <c r="D198" s="89" t="s">
        <v>24</v>
      </c>
      <c r="E198" s="88">
        <v>1.36</v>
      </c>
      <c r="F198" s="88">
        <v>0.6</v>
      </c>
      <c r="G198" s="89" t="s">
        <v>24</v>
      </c>
      <c r="H198" s="88">
        <v>1.36</v>
      </c>
      <c r="I198" s="88">
        <v>0.6</v>
      </c>
      <c r="J198" s="89"/>
      <c r="K198" s="94">
        <v>0.023</v>
      </c>
      <c r="L198" s="94">
        <v>0.07440000000000001</v>
      </c>
      <c r="M198" s="90" t="s">
        <v>183</v>
      </c>
    </row>
    <row r="199" spans="1:13" ht="16.5" customHeight="1">
      <c r="A199" s="156" t="s">
        <v>127</v>
      </c>
      <c r="B199" s="88">
        <v>0.274</v>
      </c>
      <c r="C199" s="88">
        <v>0.258</v>
      </c>
      <c r="D199" s="89" t="s">
        <v>173</v>
      </c>
      <c r="E199" s="88">
        <v>1.295009</v>
      </c>
      <c r="F199" s="88">
        <v>1.0125828600823046</v>
      </c>
      <c r="G199" s="89"/>
      <c r="H199" s="88">
        <v>1.185</v>
      </c>
      <c r="I199" s="88">
        <v>1.028641975308642</v>
      </c>
      <c r="J199" s="89"/>
      <c r="K199" s="94" t="s">
        <v>195</v>
      </c>
      <c r="L199" s="94" t="s">
        <v>195</v>
      </c>
      <c r="M199" s="90" t="s">
        <v>184</v>
      </c>
    </row>
    <row r="200" spans="1:13" ht="16.5" customHeight="1">
      <c r="A200" s="156" t="s">
        <v>66</v>
      </c>
      <c r="B200" s="88">
        <v>1.306</v>
      </c>
      <c r="C200" s="88">
        <v>1.2959999999999998</v>
      </c>
      <c r="D200" s="89" t="s">
        <v>173</v>
      </c>
      <c r="E200" s="88">
        <v>19.95</v>
      </c>
      <c r="F200" s="88">
        <v>19.26</v>
      </c>
      <c r="G200" s="89"/>
      <c r="H200" s="88">
        <v>14.6</v>
      </c>
      <c r="I200" s="88">
        <v>10.21</v>
      </c>
      <c r="J200" s="89"/>
      <c r="K200" s="94">
        <v>5.259939999999999</v>
      </c>
      <c r="L200" s="94">
        <v>0.8716748599999998</v>
      </c>
      <c r="M200" s="90" t="s">
        <v>187</v>
      </c>
    </row>
    <row r="201" spans="1:13" ht="16.5" customHeight="1">
      <c r="A201" s="156" t="s">
        <v>43</v>
      </c>
      <c r="B201" s="88">
        <v>3.814</v>
      </c>
      <c r="C201" s="88">
        <v>3.55</v>
      </c>
      <c r="D201" s="89" t="s">
        <v>173</v>
      </c>
      <c r="E201" s="88">
        <v>6.794</v>
      </c>
      <c r="F201" s="88">
        <v>5.706188000000001</v>
      </c>
      <c r="G201" s="89"/>
      <c r="H201" s="88">
        <v>8.14692</v>
      </c>
      <c r="I201" s="88">
        <v>8.174842</v>
      </c>
      <c r="J201" s="89" t="s">
        <v>24</v>
      </c>
      <c r="K201" s="88">
        <v>8.14692</v>
      </c>
      <c r="L201" s="88">
        <v>8.174842</v>
      </c>
      <c r="M201" s="90" t="s">
        <v>188</v>
      </c>
    </row>
    <row r="202" spans="1:13" ht="16.5" customHeight="1">
      <c r="A202" s="156" t="s">
        <v>68</v>
      </c>
      <c r="B202" s="88">
        <v>27.426</v>
      </c>
      <c r="C202" s="88">
        <v>26.816000000000003</v>
      </c>
      <c r="D202" s="89" t="s">
        <v>24</v>
      </c>
      <c r="E202" s="88">
        <v>33.41</v>
      </c>
      <c r="F202" s="88">
        <v>28.65</v>
      </c>
      <c r="G202" s="89" t="s">
        <v>24</v>
      </c>
      <c r="H202" s="88">
        <v>33.41</v>
      </c>
      <c r="I202" s="88">
        <v>28.65</v>
      </c>
      <c r="J202" s="89" t="s">
        <v>24</v>
      </c>
      <c r="K202" s="88">
        <v>33.41</v>
      </c>
      <c r="L202" s="88">
        <v>28.65</v>
      </c>
      <c r="M202" s="90" t="s">
        <v>189</v>
      </c>
    </row>
    <row r="203" spans="1:13" ht="16.5" customHeight="1">
      <c r="A203" s="156" t="s">
        <v>69</v>
      </c>
      <c r="B203" s="88">
        <v>1.8720000000000003</v>
      </c>
      <c r="C203" s="88">
        <v>3.154</v>
      </c>
      <c r="E203" s="88">
        <v>5.6</v>
      </c>
      <c r="F203" s="88">
        <v>5.41</v>
      </c>
      <c r="G203" s="89" t="s">
        <v>24</v>
      </c>
      <c r="H203" s="88">
        <v>5.6</v>
      </c>
      <c r="I203" s="88">
        <v>5.41</v>
      </c>
      <c r="J203" s="89" t="s">
        <v>24</v>
      </c>
      <c r="K203" s="88">
        <v>5.6</v>
      </c>
      <c r="L203" s="88">
        <v>5.41</v>
      </c>
      <c r="M203" s="90" t="s">
        <v>190</v>
      </c>
    </row>
    <row r="204" spans="1:13" ht="16.5" customHeight="1">
      <c r="A204" s="156" t="s">
        <v>70</v>
      </c>
      <c r="B204" s="88">
        <v>0.26</v>
      </c>
      <c r="C204" s="88">
        <v>0.724</v>
      </c>
      <c r="D204" s="89" t="s">
        <v>173</v>
      </c>
      <c r="E204" s="94">
        <v>0.21559999999999999</v>
      </c>
      <c r="F204" s="94">
        <v>0.31977407999999996</v>
      </c>
      <c r="G204" s="94"/>
      <c r="H204" s="94">
        <v>1.0653</v>
      </c>
      <c r="I204" s="94">
        <v>1.42223892</v>
      </c>
      <c r="J204" s="94"/>
      <c r="K204" s="94">
        <v>0.9151</v>
      </c>
      <c r="L204" s="94">
        <v>1.257344</v>
      </c>
      <c r="M204" s="90" t="s">
        <v>191</v>
      </c>
    </row>
    <row r="205" spans="1:13" ht="16.5" customHeight="1">
      <c r="A205" s="156" t="s">
        <v>51</v>
      </c>
      <c r="B205" s="88">
        <v>0.43</v>
      </c>
      <c r="C205" s="88">
        <v>0.49</v>
      </c>
      <c r="D205" s="89" t="s">
        <v>173</v>
      </c>
      <c r="E205" s="88">
        <v>0.006</v>
      </c>
      <c r="F205" s="88">
        <v>0.019987500000000002</v>
      </c>
      <c r="G205" s="89"/>
      <c r="H205" s="88">
        <v>0.965</v>
      </c>
      <c r="I205" s="94">
        <v>0.570876</v>
      </c>
      <c r="J205" s="94"/>
      <c r="K205" s="94">
        <v>2.077</v>
      </c>
      <c r="L205" s="94">
        <v>1.807828</v>
      </c>
      <c r="M205" s="90" t="s">
        <v>192</v>
      </c>
    </row>
    <row r="206" spans="1:13" ht="16.5" customHeight="1">
      <c r="A206" s="156" t="s">
        <v>72</v>
      </c>
      <c r="B206" s="88">
        <v>2.51</v>
      </c>
      <c r="C206" s="88">
        <v>1.082</v>
      </c>
      <c r="D206" s="89" t="s">
        <v>173</v>
      </c>
      <c r="E206" s="88">
        <v>5.4</v>
      </c>
      <c r="F206" s="88">
        <v>5.62</v>
      </c>
      <c r="G206" s="89"/>
      <c r="H206" s="94">
        <v>6.481</v>
      </c>
      <c r="I206" s="94">
        <v>6.027016799999999</v>
      </c>
      <c r="J206" s="89" t="s">
        <v>24</v>
      </c>
      <c r="K206" s="88">
        <v>6.481</v>
      </c>
      <c r="L206" s="88">
        <v>6.027016799999999</v>
      </c>
      <c r="M206" s="90" t="s">
        <v>498</v>
      </c>
    </row>
    <row r="207" spans="1:13" ht="16.5" customHeight="1">
      <c r="A207" s="156" t="s">
        <v>73</v>
      </c>
      <c r="B207" s="88">
        <v>1.3719999999999999</v>
      </c>
      <c r="C207" s="88">
        <v>0.404</v>
      </c>
      <c r="D207" s="89" t="s">
        <v>24</v>
      </c>
      <c r="E207" s="88">
        <v>1.44</v>
      </c>
      <c r="F207" s="88">
        <v>0.37</v>
      </c>
      <c r="G207" s="89" t="s">
        <v>24</v>
      </c>
      <c r="H207" s="88">
        <v>1.44</v>
      </c>
      <c r="I207" s="88">
        <v>0.37</v>
      </c>
      <c r="J207" s="89" t="s">
        <v>24</v>
      </c>
      <c r="K207" s="88">
        <v>1.44</v>
      </c>
      <c r="L207" s="88">
        <v>0.37</v>
      </c>
      <c r="M207" s="90" t="s">
        <v>193</v>
      </c>
    </row>
    <row r="208" spans="1:13" ht="16.5" customHeight="1">
      <c r="A208" s="156" t="s">
        <v>57</v>
      </c>
      <c r="B208" s="88">
        <v>31.022000000000002</v>
      </c>
      <c r="C208" s="88">
        <v>28.517999999999994</v>
      </c>
      <c r="D208" s="89" t="s">
        <v>173</v>
      </c>
      <c r="E208" s="88">
        <v>32.386</v>
      </c>
      <c r="F208" s="88">
        <v>16.372972972972974</v>
      </c>
      <c r="G208" s="89"/>
      <c r="H208" s="88">
        <v>44.671</v>
      </c>
      <c r="I208" s="88">
        <v>19.254054054054055</v>
      </c>
      <c r="J208" s="89"/>
      <c r="K208" s="94">
        <v>52.253</v>
      </c>
      <c r="L208" s="94">
        <v>31.12121212121212</v>
      </c>
      <c r="M208" s="90" t="s">
        <v>194</v>
      </c>
    </row>
    <row r="209" spans="1:13" ht="15.75" customHeight="1">
      <c r="A209" s="373" t="s">
        <v>59</v>
      </c>
      <c r="B209" s="274">
        <v>267.96</v>
      </c>
      <c r="C209" s="274">
        <v>168.66</v>
      </c>
      <c r="D209" s="274"/>
      <c r="E209" s="274">
        <v>186.26</v>
      </c>
      <c r="F209" s="274">
        <v>136</v>
      </c>
      <c r="G209" s="274"/>
      <c r="H209" s="274">
        <v>195.64</v>
      </c>
      <c r="I209" s="274">
        <v>140.73</v>
      </c>
      <c r="J209" s="274"/>
      <c r="K209" s="274">
        <v>207.84</v>
      </c>
      <c r="L209" s="274">
        <v>161</v>
      </c>
      <c r="M209" s="374" t="s">
        <v>120</v>
      </c>
    </row>
    <row r="210" spans="1:13" ht="15.75" customHeight="1">
      <c r="A210" s="258"/>
      <c r="B210" s="254"/>
      <c r="C210" s="254"/>
      <c r="D210" s="255"/>
      <c r="E210" s="259"/>
      <c r="F210" s="259"/>
      <c r="G210" s="255"/>
      <c r="H210" s="254"/>
      <c r="I210" s="254"/>
      <c r="J210" s="255"/>
      <c r="K210" s="254"/>
      <c r="L210" s="254"/>
      <c r="M210" s="217"/>
    </row>
    <row r="211" spans="1:13" ht="15.75" customHeight="1">
      <c r="A211" s="258"/>
      <c r="B211" s="254"/>
      <c r="C211" s="254"/>
      <c r="D211" s="255"/>
      <c r="E211" s="259"/>
      <c r="F211" s="254"/>
      <c r="G211" s="255"/>
      <c r="J211" s="255"/>
      <c r="K211" s="254"/>
      <c r="L211" s="254"/>
      <c r="M211" s="217"/>
    </row>
    <row r="212" spans="1:13" ht="15" customHeight="1">
      <c r="A212" s="137" t="s">
        <v>197</v>
      </c>
      <c r="B212" s="138"/>
      <c r="C212" s="138"/>
      <c r="D212" s="139"/>
      <c r="E212" s="138"/>
      <c r="F212" s="138"/>
      <c r="G212" s="139"/>
      <c r="H212" s="138"/>
      <c r="I212" s="138"/>
      <c r="J212" s="139"/>
      <c r="K212" s="138"/>
      <c r="L212" s="138"/>
      <c r="M212" s="140" t="s">
        <v>198</v>
      </c>
    </row>
    <row r="213" spans="1:13" ht="15" customHeight="1">
      <c r="A213" s="137" t="s">
        <v>80</v>
      </c>
      <c r="B213" s="138"/>
      <c r="C213" s="138"/>
      <c r="D213" s="139"/>
      <c r="E213" s="138"/>
      <c r="F213" s="138"/>
      <c r="G213" s="139"/>
      <c r="H213" s="138"/>
      <c r="I213" s="138"/>
      <c r="J213" s="139"/>
      <c r="K213" s="138"/>
      <c r="L213" s="138"/>
      <c r="M213" s="140" t="s">
        <v>86</v>
      </c>
    </row>
    <row r="214" spans="1:13" ht="15" customHeight="1">
      <c r="A214" s="137"/>
      <c r="B214" s="138"/>
      <c r="C214" s="138"/>
      <c r="D214" s="139"/>
      <c r="E214" s="138"/>
      <c r="F214" s="138"/>
      <c r="G214" s="139"/>
      <c r="H214" s="138"/>
      <c r="I214" s="138"/>
      <c r="J214" s="139"/>
      <c r="K214" s="138"/>
      <c r="L214" s="138"/>
      <c r="M214" s="140"/>
    </row>
    <row r="215" spans="1:13" ht="15" customHeight="1">
      <c r="A215" s="167"/>
      <c r="B215" s="247"/>
      <c r="C215" s="247"/>
      <c r="E215" s="150"/>
      <c r="F215" s="150"/>
      <c r="H215" s="150"/>
      <c r="I215" s="150"/>
      <c r="K215" s="150"/>
      <c r="L215" s="150"/>
      <c r="M215" s="161"/>
    </row>
    <row r="216" spans="1:13" ht="15" customHeight="1">
      <c r="A216" s="143" t="s">
        <v>303</v>
      </c>
      <c r="B216" s="215"/>
      <c r="C216" s="183"/>
      <c r="L216" s="411" t="s">
        <v>304</v>
      </c>
      <c r="M216" s="411"/>
    </row>
    <row r="217" spans="1:13" ht="15" customHeight="1">
      <c r="A217" s="143" t="s">
        <v>305</v>
      </c>
      <c r="B217" s="215"/>
      <c r="C217" s="183"/>
      <c r="L217" s="411" t="s">
        <v>306</v>
      </c>
      <c r="M217" s="411"/>
    </row>
    <row r="218" spans="2:13" ht="15" customHeight="1">
      <c r="B218" s="215"/>
      <c r="C218" s="183"/>
      <c r="L218" s="170"/>
      <c r="M218" s="170"/>
    </row>
    <row r="219" spans="1:13" ht="15" customHeight="1">
      <c r="A219" s="137"/>
      <c r="B219" s="185"/>
      <c r="C219" s="185"/>
      <c r="D219" s="186"/>
      <c r="E219" s="185"/>
      <c r="F219" s="150"/>
      <c r="H219" s="150"/>
      <c r="I219" s="150"/>
      <c r="K219" s="150"/>
      <c r="L219" s="150"/>
      <c r="M219" s="227"/>
    </row>
    <row r="220" spans="1:13" ht="15" customHeight="1">
      <c r="A220" s="148" t="s">
        <v>2</v>
      </c>
      <c r="B220" s="148"/>
      <c r="C220" s="148" t="s">
        <v>0</v>
      </c>
      <c r="D220" s="149"/>
      <c r="E220" s="150"/>
      <c r="F220" s="150"/>
      <c r="H220" s="150"/>
      <c r="I220" s="406" t="s">
        <v>1</v>
      </c>
      <c r="J220" s="406"/>
      <c r="K220" s="406"/>
      <c r="L220" s="406" t="s">
        <v>3</v>
      </c>
      <c r="M220" s="406"/>
    </row>
    <row r="221" spans="1:13" ht="12" customHeight="1">
      <c r="A221" s="153"/>
      <c r="B221" s="405" t="s">
        <v>593</v>
      </c>
      <c r="C221" s="405"/>
      <c r="D221" s="377"/>
      <c r="E221" s="405">
        <v>2004</v>
      </c>
      <c r="F221" s="405"/>
      <c r="G221" s="377"/>
      <c r="H221" s="405">
        <v>2005</v>
      </c>
      <c r="I221" s="405"/>
      <c r="J221" s="377"/>
      <c r="K221" s="405">
        <v>2006</v>
      </c>
      <c r="L221" s="405"/>
      <c r="M221" s="154"/>
    </row>
    <row r="222" spans="1:13" ht="12" customHeight="1">
      <c r="A222" s="155"/>
      <c r="B222" s="167" t="s">
        <v>4</v>
      </c>
      <c r="C222" s="167" t="s">
        <v>5</v>
      </c>
      <c r="D222" s="236"/>
      <c r="E222" s="167" t="s">
        <v>6</v>
      </c>
      <c r="F222" s="167" t="s">
        <v>5</v>
      </c>
      <c r="G222" s="236"/>
      <c r="H222" s="167" t="s">
        <v>6</v>
      </c>
      <c r="I222" s="167" t="s">
        <v>5</v>
      </c>
      <c r="J222" s="236"/>
      <c r="K222" s="167" t="s">
        <v>6</v>
      </c>
      <c r="L222" s="167" t="s">
        <v>5</v>
      </c>
      <c r="M222" s="157"/>
    </row>
    <row r="223" spans="1:13" ht="12" customHeight="1">
      <c r="A223" s="378" t="s">
        <v>20</v>
      </c>
      <c r="B223" s="384" t="s">
        <v>7</v>
      </c>
      <c r="C223" s="384" t="s">
        <v>8</v>
      </c>
      <c r="D223" s="379"/>
      <c r="E223" s="384" t="s">
        <v>7</v>
      </c>
      <c r="F223" s="384" t="s">
        <v>8</v>
      </c>
      <c r="G223" s="379"/>
      <c r="H223" s="384" t="s">
        <v>7</v>
      </c>
      <c r="I223" s="384" t="s">
        <v>8</v>
      </c>
      <c r="J223" s="379"/>
      <c r="K223" s="384" t="s">
        <v>7</v>
      </c>
      <c r="L223" s="384" t="s">
        <v>8</v>
      </c>
      <c r="M223" s="379" t="s">
        <v>496</v>
      </c>
    </row>
    <row r="224" spans="1:13" ht="16.5" customHeight="1">
      <c r="A224" s="156" t="s">
        <v>21</v>
      </c>
      <c r="B224" s="88">
        <v>63.024</v>
      </c>
      <c r="C224" s="88">
        <v>41.374</v>
      </c>
      <c r="D224" s="89" t="s">
        <v>173</v>
      </c>
      <c r="E224" s="88">
        <v>78.39</v>
      </c>
      <c r="F224" s="88">
        <v>50.14</v>
      </c>
      <c r="G224" s="89"/>
      <c r="H224" s="88">
        <v>100.71241830000002</v>
      </c>
      <c r="I224" s="88">
        <v>76.96348440399998</v>
      </c>
      <c r="J224" s="89"/>
      <c r="K224" s="94">
        <v>90.40742999999999</v>
      </c>
      <c r="L224" s="94">
        <v>56.38521243999999</v>
      </c>
      <c r="M224" s="90" t="s">
        <v>176</v>
      </c>
    </row>
    <row r="225" spans="1:13" ht="15.75" customHeight="1">
      <c r="A225" s="156" t="s">
        <v>23</v>
      </c>
      <c r="B225" s="88">
        <v>794.318</v>
      </c>
      <c r="C225" s="88">
        <v>290.75</v>
      </c>
      <c r="D225" s="89"/>
      <c r="E225" s="88">
        <v>1024.744</v>
      </c>
      <c r="F225" s="88">
        <v>411.51807</v>
      </c>
      <c r="G225" s="89"/>
      <c r="H225" s="88">
        <v>927.872</v>
      </c>
      <c r="I225" s="88">
        <v>522.29637</v>
      </c>
      <c r="J225" s="89" t="s">
        <v>24</v>
      </c>
      <c r="K225" s="88">
        <v>927.872</v>
      </c>
      <c r="L225" s="88">
        <v>522.29637</v>
      </c>
      <c r="M225" s="90" t="s">
        <v>177</v>
      </c>
    </row>
    <row r="226" spans="1:13" ht="15.75" customHeight="1">
      <c r="A226" s="156" t="s">
        <v>60</v>
      </c>
      <c r="B226" s="88">
        <v>94.75799999999998</v>
      </c>
      <c r="C226" s="88">
        <v>50.148</v>
      </c>
      <c r="D226" s="89" t="s">
        <v>173</v>
      </c>
      <c r="E226" s="88">
        <v>79.33</v>
      </c>
      <c r="F226" s="88">
        <v>56.11</v>
      </c>
      <c r="G226" s="89"/>
      <c r="H226" s="88">
        <v>79.33</v>
      </c>
      <c r="I226" s="88">
        <v>56.11</v>
      </c>
      <c r="J226" s="89"/>
      <c r="K226" s="94">
        <v>55.8</v>
      </c>
      <c r="L226" s="94">
        <v>38.106110042000005</v>
      </c>
      <c r="M226" s="90" t="s">
        <v>178</v>
      </c>
    </row>
    <row r="227" spans="1:13" ht="15.75" customHeight="1">
      <c r="A227" s="156" t="s">
        <v>61</v>
      </c>
      <c r="B227" s="88">
        <v>21.884</v>
      </c>
      <c r="C227" s="88">
        <v>14.272</v>
      </c>
      <c r="D227" s="89" t="s">
        <v>173</v>
      </c>
      <c r="E227" s="88">
        <v>62.19</v>
      </c>
      <c r="F227" s="88">
        <v>26.06</v>
      </c>
      <c r="G227" s="89"/>
      <c r="H227" s="88">
        <v>28.51</v>
      </c>
      <c r="I227" s="88">
        <v>16.4</v>
      </c>
      <c r="J227" s="89" t="s">
        <v>24</v>
      </c>
      <c r="K227" s="88">
        <v>28.51</v>
      </c>
      <c r="L227" s="88">
        <v>16.4</v>
      </c>
      <c r="M227" s="90" t="s">
        <v>179</v>
      </c>
    </row>
    <row r="228" spans="1:13" ht="15.75" customHeight="1">
      <c r="A228" s="156" t="s">
        <v>62</v>
      </c>
      <c r="B228" s="88">
        <v>126.28600000000002</v>
      </c>
      <c r="C228" s="88">
        <v>41.525999999999996</v>
      </c>
      <c r="D228" s="89" t="s">
        <v>173</v>
      </c>
      <c r="E228" s="88">
        <v>284.9254850000001</v>
      </c>
      <c r="F228" s="88">
        <v>119.25177383949998</v>
      </c>
      <c r="G228" s="89"/>
      <c r="H228" s="88">
        <v>258.65072635</v>
      </c>
      <c r="I228" s="88">
        <v>99.80346853404212</v>
      </c>
      <c r="J228" s="89"/>
      <c r="K228" s="94">
        <v>252.81475200000003</v>
      </c>
      <c r="L228" s="94">
        <v>99.36781736292444</v>
      </c>
      <c r="M228" s="90" t="s">
        <v>180</v>
      </c>
    </row>
    <row r="229" spans="1:13" ht="15.75" customHeight="1">
      <c r="A229" s="156" t="s">
        <v>557</v>
      </c>
      <c r="B229" s="88">
        <v>5.272</v>
      </c>
      <c r="C229" s="88">
        <v>4.644</v>
      </c>
      <c r="D229" s="89" t="s">
        <v>173</v>
      </c>
      <c r="E229" s="88">
        <v>5.33</v>
      </c>
      <c r="F229" s="88">
        <v>4.71</v>
      </c>
      <c r="G229" s="89"/>
      <c r="H229" s="88">
        <v>5.33</v>
      </c>
      <c r="I229" s="88">
        <v>4.71</v>
      </c>
      <c r="J229" s="89"/>
      <c r="K229" s="88">
        <v>5.33</v>
      </c>
      <c r="L229" s="88">
        <v>4.71</v>
      </c>
      <c r="M229" s="90" t="s">
        <v>556</v>
      </c>
    </row>
    <row r="230" spans="1:13" ht="15.75" customHeight="1">
      <c r="A230" s="156" t="s">
        <v>63</v>
      </c>
      <c r="B230" s="88">
        <v>712.07</v>
      </c>
      <c r="C230" s="88">
        <v>259.60800000000006</v>
      </c>
      <c r="D230" s="89"/>
      <c r="E230" s="88">
        <v>820.27</v>
      </c>
      <c r="F230" s="88">
        <v>268.2</v>
      </c>
      <c r="G230" s="89"/>
      <c r="H230" s="88">
        <v>909.66</v>
      </c>
      <c r="I230" s="88">
        <v>401.26</v>
      </c>
      <c r="J230" s="128"/>
      <c r="K230" s="94">
        <v>925.23</v>
      </c>
      <c r="L230" s="94">
        <v>423.314883</v>
      </c>
      <c r="M230" s="90" t="s">
        <v>182</v>
      </c>
    </row>
    <row r="231" spans="1:13" ht="15.75" customHeight="1">
      <c r="A231" s="156" t="s">
        <v>64</v>
      </c>
      <c r="B231" s="88">
        <v>3.636</v>
      </c>
      <c r="C231" s="88">
        <v>3.3959999999999995</v>
      </c>
      <c r="D231" s="89"/>
      <c r="E231" s="88">
        <v>7.42</v>
      </c>
      <c r="F231" s="88">
        <v>6.27</v>
      </c>
      <c r="G231" s="89"/>
      <c r="H231" s="94">
        <v>22.5</v>
      </c>
      <c r="I231" s="94">
        <v>15.834</v>
      </c>
      <c r="J231" s="89"/>
      <c r="K231" s="94">
        <v>38.4</v>
      </c>
      <c r="L231" s="94">
        <v>13.5617</v>
      </c>
      <c r="M231" s="90" t="s">
        <v>183</v>
      </c>
    </row>
    <row r="232" spans="1:13" ht="15.75" customHeight="1">
      <c r="A232" s="156" t="s">
        <v>127</v>
      </c>
      <c r="B232" s="88">
        <v>104.76599999999999</v>
      </c>
      <c r="C232" s="88">
        <v>39.188</v>
      </c>
      <c r="D232" s="89"/>
      <c r="E232" s="88">
        <v>152.88980299999997</v>
      </c>
      <c r="F232" s="88">
        <v>45.12150320987655</v>
      </c>
      <c r="G232" s="89"/>
      <c r="H232" s="88">
        <v>169.160655</v>
      </c>
      <c r="I232" s="88">
        <v>48.48272037037037</v>
      </c>
      <c r="J232" s="89"/>
      <c r="K232" s="94">
        <v>185.25392700000003</v>
      </c>
      <c r="L232" s="94">
        <v>65.55091501002003</v>
      </c>
      <c r="M232" s="90" t="s">
        <v>184</v>
      </c>
    </row>
    <row r="233" spans="1:13" ht="15.75" customHeight="1">
      <c r="A233" s="156" t="s">
        <v>129</v>
      </c>
      <c r="B233" s="88">
        <v>2.01</v>
      </c>
      <c r="C233" s="88">
        <v>0.916</v>
      </c>
      <c r="D233" s="89"/>
      <c r="E233" s="88">
        <v>2.13</v>
      </c>
      <c r="F233" s="88">
        <v>0.96</v>
      </c>
      <c r="G233" s="89"/>
      <c r="H233" s="88">
        <v>2.13</v>
      </c>
      <c r="I233" s="88">
        <v>0.96</v>
      </c>
      <c r="J233" s="89"/>
      <c r="K233" s="88">
        <v>2.13</v>
      </c>
      <c r="L233" s="88">
        <v>0.96</v>
      </c>
      <c r="M233" s="90" t="s">
        <v>555</v>
      </c>
    </row>
    <row r="234" spans="1:13" ht="15.75" customHeight="1">
      <c r="A234" s="156" t="s">
        <v>131</v>
      </c>
      <c r="B234" s="88">
        <v>14.328</v>
      </c>
      <c r="C234" s="88">
        <v>3.28</v>
      </c>
      <c r="D234" s="89"/>
      <c r="E234" s="88">
        <v>45.02</v>
      </c>
      <c r="F234" s="88">
        <v>10.77</v>
      </c>
      <c r="G234" s="89"/>
      <c r="H234" s="88">
        <v>45.02</v>
      </c>
      <c r="I234" s="88">
        <v>10.77</v>
      </c>
      <c r="J234" s="89" t="s">
        <v>24</v>
      </c>
      <c r="K234" s="88">
        <v>45.02</v>
      </c>
      <c r="L234" s="88">
        <v>10.77</v>
      </c>
      <c r="M234" s="90" t="s">
        <v>186</v>
      </c>
    </row>
    <row r="235" spans="1:13" ht="15.75" customHeight="1">
      <c r="A235" s="156" t="s">
        <v>66</v>
      </c>
      <c r="B235" s="88">
        <v>76.642</v>
      </c>
      <c r="C235" s="88">
        <v>39.626</v>
      </c>
      <c r="D235" s="89"/>
      <c r="E235" s="88">
        <v>384.23</v>
      </c>
      <c r="F235" s="88">
        <v>106.88</v>
      </c>
      <c r="G235" s="89"/>
      <c r="H235" s="88">
        <v>134.08</v>
      </c>
      <c r="I235" s="88">
        <v>45.87</v>
      </c>
      <c r="J235" s="89"/>
      <c r="K235" s="94">
        <v>105.65397800000001</v>
      </c>
      <c r="L235" s="94">
        <v>57.93611404</v>
      </c>
      <c r="M235" s="90" t="s">
        <v>187</v>
      </c>
    </row>
    <row r="236" spans="1:13" ht="15.75" customHeight="1">
      <c r="A236" s="156" t="s">
        <v>43</v>
      </c>
      <c r="B236" s="88">
        <v>50.102</v>
      </c>
      <c r="C236" s="88">
        <v>23.738</v>
      </c>
      <c r="D236" s="89"/>
      <c r="E236" s="88">
        <v>91.29892000000001</v>
      </c>
      <c r="F236" s="88">
        <v>38.367112</v>
      </c>
      <c r="G236" s="89"/>
      <c r="H236" s="88">
        <v>72.6484</v>
      </c>
      <c r="I236" s="88">
        <v>26.210570000000004</v>
      </c>
      <c r="J236" s="89" t="s">
        <v>24</v>
      </c>
      <c r="K236" s="88">
        <v>72.6484</v>
      </c>
      <c r="L236" s="88">
        <v>26.210570000000004</v>
      </c>
      <c r="M236" s="90" t="s">
        <v>188</v>
      </c>
    </row>
    <row r="237" spans="1:13" ht="15.75" customHeight="1">
      <c r="A237" s="156" t="s">
        <v>287</v>
      </c>
      <c r="B237" s="88">
        <v>144.89600000000002</v>
      </c>
      <c r="C237" s="88">
        <v>90.87799999999999</v>
      </c>
      <c r="D237" s="89"/>
      <c r="E237" s="88">
        <v>100.16</v>
      </c>
      <c r="F237" s="88">
        <v>45.27</v>
      </c>
      <c r="G237" s="89" t="s">
        <v>24</v>
      </c>
      <c r="H237" s="88">
        <v>100.16</v>
      </c>
      <c r="I237" s="88">
        <v>45.27</v>
      </c>
      <c r="J237" s="89" t="s">
        <v>24</v>
      </c>
      <c r="K237" s="88">
        <v>100.16</v>
      </c>
      <c r="L237" s="88">
        <v>45.27</v>
      </c>
      <c r="M237" s="90" t="s">
        <v>189</v>
      </c>
    </row>
    <row r="238" spans="1:13" ht="15.75" customHeight="1">
      <c r="A238" s="156" t="s">
        <v>119</v>
      </c>
      <c r="B238" s="88">
        <v>28.986</v>
      </c>
      <c r="C238" s="88">
        <v>44.418</v>
      </c>
      <c r="D238" s="89"/>
      <c r="E238" s="88">
        <v>12.51</v>
      </c>
      <c r="F238" s="88">
        <v>7.64</v>
      </c>
      <c r="G238" s="89"/>
      <c r="H238" s="88">
        <v>8.74</v>
      </c>
      <c r="I238" s="88">
        <v>5.148300000000001</v>
      </c>
      <c r="J238" s="89" t="s">
        <v>24</v>
      </c>
      <c r="K238" s="88">
        <v>8.74</v>
      </c>
      <c r="L238" s="88">
        <v>5.148300000000001</v>
      </c>
      <c r="M238" s="90" t="s">
        <v>190</v>
      </c>
    </row>
    <row r="239" spans="1:13" ht="15.75" customHeight="1">
      <c r="A239" s="156" t="s">
        <v>207</v>
      </c>
      <c r="B239" s="88">
        <v>26.436</v>
      </c>
      <c r="C239" s="88">
        <v>24.444</v>
      </c>
      <c r="D239" s="89"/>
      <c r="E239" s="94">
        <v>50.2161</v>
      </c>
      <c r="F239" s="94">
        <v>32.47395488</v>
      </c>
      <c r="G239" s="94"/>
      <c r="H239" s="94">
        <v>57.92790000000001</v>
      </c>
      <c r="I239" s="94">
        <v>32.129335868000005</v>
      </c>
      <c r="J239" s="94"/>
      <c r="K239" s="94">
        <v>57.42890000000001</v>
      </c>
      <c r="L239" s="94">
        <v>31.721344000000002</v>
      </c>
      <c r="M239" s="90" t="s">
        <v>191</v>
      </c>
    </row>
    <row r="240" spans="1:13" ht="15.75" customHeight="1">
      <c r="A240" s="156" t="s">
        <v>51</v>
      </c>
      <c r="B240" s="88">
        <v>77.50399999999999</v>
      </c>
      <c r="C240" s="88">
        <v>55.626</v>
      </c>
      <c r="D240" s="89"/>
      <c r="E240" s="88">
        <v>54.602</v>
      </c>
      <c r="F240" s="88">
        <v>39.5705375</v>
      </c>
      <c r="G240" s="89"/>
      <c r="H240" s="88">
        <v>96.578</v>
      </c>
      <c r="I240" s="94">
        <v>64.71204900000001</v>
      </c>
      <c r="J240" s="94"/>
      <c r="K240" s="94">
        <v>97.681</v>
      </c>
      <c r="L240" s="94">
        <v>64.626774</v>
      </c>
      <c r="M240" s="90" t="s">
        <v>192</v>
      </c>
    </row>
    <row r="241" spans="1:13" ht="15.75" customHeight="1">
      <c r="A241" s="156" t="s">
        <v>307</v>
      </c>
      <c r="B241" s="88">
        <v>31.312</v>
      </c>
      <c r="C241" s="88">
        <v>15.957999999999998</v>
      </c>
      <c r="D241" s="89"/>
      <c r="E241" s="88">
        <v>62.03</v>
      </c>
      <c r="F241" s="88">
        <v>32.39</v>
      </c>
      <c r="G241" s="89"/>
      <c r="H241" s="94">
        <v>61.334</v>
      </c>
      <c r="I241" s="94">
        <v>37.014192</v>
      </c>
      <c r="J241" s="89" t="s">
        <v>24</v>
      </c>
      <c r="K241" s="88">
        <v>61.334</v>
      </c>
      <c r="L241" s="88">
        <v>37.014192</v>
      </c>
      <c r="M241" s="90" t="s">
        <v>498</v>
      </c>
    </row>
    <row r="242" spans="1:13" ht="15.75" customHeight="1">
      <c r="A242" s="156" t="s">
        <v>73</v>
      </c>
      <c r="B242" s="88">
        <v>3.05</v>
      </c>
      <c r="C242" s="88">
        <v>1.34</v>
      </c>
      <c r="D242" s="89"/>
      <c r="E242" s="88">
        <v>4.72</v>
      </c>
      <c r="F242" s="88">
        <v>3.05</v>
      </c>
      <c r="G242" s="89"/>
      <c r="H242" s="88">
        <v>4.72</v>
      </c>
      <c r="I242" s="88">
        <v>3.05</v>
      </c>
      <c r="J242" s="89" t="s">
        <v>24</v>
      </c>
      <c r="K242" s="88">
        <v>4.72</v>
      </c>
      <c r="L242" s="88">
        <v>3.05</v>
      </c>
      <c r="M242" s="90" t="s">
        <v>193</v>
      </c>
    </row>
    <row r="243" spans="1:13" ht="15.75" customHeight="1">
      <c r="A243" s="156" t="s">
        <v>74</v>
      </c>
      <c r="B243" s="88">
        <v>62.894000000000005</v>
      </c>
      <c r="C243" s="88">
        <v>26.472</v>
      </c>
      <c r="D243" s="89" t="s">
        <v>173</v>
      </c>
      <c r="E243" s="88">
        <v>92.7</v>
      </c>
      <c r="F243" s="88">
        <v>40.13</v>
      </c>
      <c r="G243" s="89"/>
      <c r="H243" s="88">
        <v>118.584</v>
      </c>
      <c r="I243" s="88">
        <v>48.03086486486486</v>
      </c>
      <c r="J243" s="89"/>
      <c r="K243" s="94">
        <v>41.127</v>
      </c>
      <c r="L243" s="94">
        <v>28.588383838383837</v>
      </c>
      <c r="M243" s="90" t="s">
        <v>194</v>
      </c>
    </row>
    <row r="244" spans="1:13" ht="15.75" customHeight="1">
      <c r="A244" s="380" t="s">
        <v>59</v>
      </c>
      <c r="B244" s="164">
        <v>2444.18</v>
      </c>
      <c r="C244" s="164">
        <v>1071.62</v>
      </c>
      <c r="D244" s="164"/>
      <c r="E244" s="164">
        <v>3415.11</v>
      </c>
      <c r="F244" s="164">
        <v>1344.88</v>
      </c>
      <c r="G244" s="164"/>
      <c r="H244" s="164">
        <v>3203.64</v>
      </c>
      <c r="I244" s="164">
        <v>1561.01</v>
      </c>
      <c r="J244" s="164"/>
      <c r="K244" s="164">
        <v>3106.25</v>
      </c>
      <c r="L244" s="164">
        <v>1551</v>
      </c>
      <c r="M244" s="387" t="s">
        <v>120</v>
      </c>
    </row>
    <row r="245" spans="1:13" ht="15.75" customHeight="1">
      <c r="A245" s="178"/>
      <c r="B245" s="257"/>
      <c r="C245" s="257"/>
      <c r="D245" s="182"/>
      <c r="E245" s="261"/>
      <c r="F245" s="181"/>
      <c r="G245" s="182"/>
      <c r="H245" s="181"/>
      <c r="I245" s="409"/>
      <c r="J245" s="409"/>
      <c r="K245" s="409"/>
      <c r="L245" s="409"/>
      <c r="M245" s="409"/>
    </row>
    <row r="246" spans="1:13" ht="15.75" customHeight="1">
      <c r="A246" s="258"/>
      <c r="B246" s="254"/>
      <c r="C246" s="254"/>
      <c r="D246" s="254"/>
      <c r="E246" s="254"/>
      <c r="F246" s="254"/>
      <c r="G246" s="254"/>
      <c r="H246" s="254"/>
      <c r="I246" s="254"/>
      <c r="J246" s="254"/>
      <c r="K246" s="254"/>
      <c r="L246" s="254"/>
      <c r="M246" s="217"/>
    </row>
    <row r="247" spans="1:13" ht="15" customHeight="1">
      <c r="A247" s="137" t="s">
        <v>197</v>
      </c>
      <c r="B247" s="138"/>
      <c r="C247" s="138"/>
      <c r="D247" s="139"/>
      <c r="E247" s="138"/>
      <c r="F247" s="138"/>
      <c r="G247" s="139"/>
      <c r="H247" s="138"/>
      <c r="I247" s="138"/>
      <c r="J247" s="139"/>
      <c r="K247" s="138"/>
      <c r="L247" s="138"/>
      <c r="M247" s="140" t="s">
        <v>198</v>
      </c>
    </row>
    <row r="248" spans="1:13" ht="15" customHeight="1">
      <c r="A248" s="137" t="s">
        <v>80</v>
      </c>
      <c r="B248" s="138"/>
      <c r="C248" s="138"/>
      <c r="D248" s="139"/>
      <c r="E248" s="138"/>
      <c r="F248" s="138"/>
      <c r="G248" s="139"/>
      <c r="H248" s="138"/>
      <c r="I248" s="138"/>
      <c r="J248" s="139"/>
      <c r="K248" s="138"/>
      <c r="L248" s="138"/>
      <c r="M248" s="140" t="s">
        <v>86</v>
      </c>
    </row>
    <row r="249" spans="1:13" ht="15" customHeight="1">
      <c r="A249" s="137"/>
      <c r="B249" s="138"/>
      <c r="C249" s="138"/>
      <c r="D249" s="139"/>
      <c r="E249" s="138"/>
      <c r="F249" s="138"/>
      <c r="G249" s="139"/>
      <c r="H249" s="138"/>
      <c r="I249" s="138"/>
      <c r="J249" s="139"/>
      <c r="K249" s="138"/>
      <c r="L249" s="138"/>
      <c r="M249" s="140"/>
    </row>
    <row r="250" spans="1:13" ht="15" customHeight="1">
      <c r="A250" s="167"/>
      <c r="B250" s="247"/>
      <c r="C250" s="247"/>
      <c r="E250" s="150"/>
      <c r="F250" s="150"/>
      <c r="H250" s="150"/>
      <c r="I250" s="150"/>
      <c r="K250" s="150"/>
      <c r="L250" s="150"/>
      <c r="M250" s="161"/>
    </row>
    <row r="251" spans="1:13" ht="15" customHeight="1">
      <c r="A251" s="143" t="s">
        <v>308</v>
      </c>
      <c r="B251" s="248"/>
      <c r="C251" s="248"/>
      <c r="D251" s="210"/>
      <c r="E251" s="249"/>
      <c r="F251" s="249"/>
      <c r="G251" s="186"/>
      <c r="H251" s="249"/>
      <c r="I251" s="249"/>
      <c r="J251" s="186"/>
      <c r="K251" s="249"/>
      <c r="L251" s="232"/>
      <c r="M251" s="250" t="s">
        <v>309</v>
      </c>
    </row>
    <row r="252" spans="1:13" ht="15" customHeight="1">
      <c r="A252" s="143" t="s">
        <v>310</v>
      </c>
      <c r="B252" s="248"/>
      <c r="C252" s="248"/>
      <c r="D252" s="210"/>
      <c r="E252" s="249"/>
      <c r="F252" s="249"/>
      <c r="G252" s="186"/>
      <c r="H252" s="249"/>
      <c r="I252" s="249"/>
      <c r="J252" s="186"/>
      <c r="K252" s="249"/>
      <c r="L252" s="412" t="s">
        <v>311</v>
      </c>
      <c r="M252" s="412"/>
    </row>
    <row r="253" spans="2:13" ht="15" customHeight="1">
      <c r="B253" s="248"/>
      <c r="C253" s="248"/>
      <c r="D253" s="210"/>
      <c r="E253" s="249"/>
      <c r="F253" s="249"/>
      <c r="G253" s="186"/>
      <c r="H253" s="249"/>
      <c r="I253" s="249"/>
      <c r="J253" s="186"/>
      <c r="K253" s="249"/>
      <c r="L253" s="250"/>
      <c r="M253" s="250"/>
    </row>
    <row r="254" spans="1:13" ht="15" customHeight="1">
      <c r="A254" s="137"/>
      <c r="B254" s="251"/>
      <c r="C254" s="251"/>
      <c r="D254" s="186"/>
      <c r="E254" s="251"/>
      <c r="F254" s="251"/>
      <c r="H254" s="251"/>
      <c r="I254" s="251"/>
      <c r="K254" s="251"/>
      <c r="L254" s="251"/>
      <c r="M254" s="238"/>
    </row>
    <row r="255" spans="1:13" ht="15" customHeight="1">
      <c r="A255" s="148" t="s">
        <v>2</v>
      </c>
      <c r="B255" s="148"/>
      <c r="C255" s="148" t="s">
        <v>0</v>
      </c>
      <c r="D255" s="149"/>
      <c r="E255" s="150"/>
      <c r="F255" s="150"/>
      <c r="H255" s="150"/>
      <c r="I255" s="406" t="s">
        <v>1</v>
      </c>
      <c r="J255" s="406"/>
      <c r="K255" s="406"/>
      <c r="L255" s="406" t="s">
        <v>3</v>
      </c>
      <c r="M255" s="406"/>
    </row>
    <row r="256" spans="1:13" ht="12" customHeight="1">
      <c r="A256" s="153"/>
      <c r="B256" s="405" t="s">
        <v>593</v>
      </c>
      <c r="C256" s="405"/>
      <c r="D256" s="377"/>
      <c r="E256" s="405">
        <v>2004</v>
      </c>
      <c r="F256" s="405"/>
      <c r="G256" s="377"/>
      <c r="H256" s="405">
        <v>2005</v>
      </c>
      <c r="I256" s="405"/>
      <c r="J256" s="377"/>
      <c r="K256" s="405">
        <v>2006</v>
      </c>
      <c r="L256" s="405"/>
      <c r="M256" s="154"/>
    </row>
    <row r="257" spans="1:13" ht="12" customHeight="1">
      <c r="A257" s="155"/>
      <c r="B257" s="167" t="s">
        <v>4</v>
      </c>
      <c r="C257" s="167" t="s">
        <v>5</v>
      </c>
      <c r="D257" s="236"/>
      <c r="E257" s="167" t="s">
        <v>6</v>
      </c>
      <c r="F257" s="167" t="s">
        <v>5</v>
      </c>
      <c r="G257" s="236"/>
      <c r="H257" s="167" t="s">
        <v>6</v>
      </c>
      <c r="I257" s="167" t="s">
        <v>5</v>
      </c>
      <c r="J257" s="236"/>
      <c r="K257" s="167" t="s">
        <v>6</v>
      </c>
      <c r="L257" s="167" t="s">
        <v>5</v>
      </c>
      <c r="M257" s="157"/>
    </row>
    <row r="258" spans="1:13" ht="12" customHeight="1">
      <c r="A258" s="378" t="s">
        <v>20</v>
      </c>
      <c r="B258" s="384" t="s">
        <v>7</v>
      </c>
      <c r="C258" s="384" t="s">
        <v>8</v>
      </c>
      <c r="D258" s="379"/>
      <c r="E258" s="384" t="s">
        <v>7</v>
      </c>
      <c r="F258" s="384" t="s">
        <v>8</v>
      </c>
      <c r="G258" s="379"/>
      <c r="H258" s="384" t="s">
        <v>7</v>
      </c>
      <c r="I258" s="384" t="s">
        <v>8</v>
      </c>
      <c r="J258" s="379"/>
      <c r="K258" s="384" t="s">
        <v>7</v>
      </c>
      <c r="L258" s="384" t="s">
        <v>8</v>
      </c>
      <c r="M258" s="379" t="s">
        <v>496</v>
      </c>
    </row>
    <row r="259" spans="1:13" ht="18" customHeight="1">
      <c r="A259" s="156" t="s">
        <v>21</v>
      </c>
      <c r="B259" s="88">
        <v>21.244</v>
      </c>
      <c r="C259" s="88">
        <v>9.258</v>
      </c>
      <c r="D259" s="89" t="s">
        <v>173</v>
      </c>
      <c r="E259" s="88">
        <v>21.47</v>
      </c>
      <c r="F259" s="88">
        <v>11.79</v>
      </c>
      <c r="G259" s="89"/>
      <c r="H259" s="88">
        <v>22.74</v>
      </c>
      <c r="I259" s="88">
        <v>12.36</v>
      </c>
      <c r="J259" s="89"/>
      <c r="K259" s="94">
        <v>19.49</v>
      </c>
      <c r="L259" s="94">
        <v>9.745765199999997</v>
      </c>
      <c r="M259" s="90" t="s">
        <v>176</v>
      </c>
    </row>
    <row r="260" spans="1:13" ht="16.5" customHeight="1">
      <c r="A260" s="156" t="s">
        <v>23</v>
      </c>
      <c r="B260" s="88">
        <v>100.08</v>
      </c>
      <c r="C260" s="88">
        <v>34.118</v>
      </c>
      <c r="D260" s="89"/>
      <c r="E260" s="88">
        <v>123.23</v>
      </c>
      <c r="F260" s="88">
        <v>35.18208</v>
      </c>
      <c r="G260" s="89"/>
      <c r="H260" s="88">
        <v>105.006</v>
      </c>
      <c r="I260" s="88">
        <v>50.90175</v>
      </c>
      <c r="J260" s="89" t="s">
        <v>24</v>
      </c>
      <c r="K260" s="88">
        <v>105.006</v>
      </c>
      <c r="L260" s="88">
        <v>50.90175</v>
      </c>
      <c r="M260" s="90" t="s">
        <v>177</v>
      </c>
    </row>
    <row r="261" spans="1:13" ht="16.5" customHeight="1">
      <c r="A261" s="156" t="s">
        <v>60</v>
      </c>
      <c r="B261" s="88">
        <v>27.953999999999997</v>
      </c>
      <c r="C261" s="88">
        <v>11.186</v>
      </c>
      <c r="D261" s="89" t="s">
        <v>173</v>
      </c>
      <c r="E261" s="88">
        <v>12.76</v>
      </c>
      <c r="F261" s="88">
        <v>5.28</v>
      </c>
      <c r="G261" s="89"/>
      <c r="H261" s="88">
        <v>16.08</v>
      </c>
      <c r="I261" s="88">
        <v>6.11</v>
      </c>
      <c r="J261" s="89"/>
      <c r="K261" s="94">
        <v>16.92</v>
      </c>
      <c r="L261" s="94">
        <v>6.587707698000001</v>
      </c>
      <c r="M261" s="90" t="s">
        <v>178</v>
      </c>
    </row>
    <row r="262" spans="1:13" ht="16.5" customHeight="1">
      <c r="A262" s="156" t="s">
        <v>62</v>
      </c>
      <c r="B262" s="88">
        <v>0.326</v>
      </c>
      <c r="C262" s="88">
        <v>0.026000000000000002</v>
      </c>
      <c r="D262" s="89" t="s">
        <v>173</v>
      </c>
      <c r="E262" s="88">
        <v>0.01</v>
      </c>
      <c r="F262" s="88" t="s">
        <v>139</v>
      </c>
      <c r="G262" s="89"/>
      <c r="H262" s="88">
        <v>0.459668</v>
      </c>
      <c r="I262" s="88">
        <v>0.15108735773188853</v>
      </c>
      <c r="J262" s="89"/>
      <c r="K262" s="94">
        <v>0.595305</v>
      </c>
      <c r="L262" s="94">
        <v>0.0061564064480872805</v>
      </c>
      <c r="M262" s="90" t="s">
        <v>180</v>
      </c>
    </row>
    <row r="263" spans="1:13" ht="16.5" customHeight="1">
      <c r="A263" s="156" t="s">
        <v>111</v>
      </c>
      <c r="B263" s="88">
        <v>0.78</v>
      </c>
      <c r="C263" s="88">
        <v>0.344</v>
      </c>
      <c r="D263" s="89"/>
      <c r="E263" s="88">
        <v>0.22</v>
      </c>
      <c r="F263" s="88">
        <v>0.06</v>
      </c>
      <c r="G263" s="89"/>
      <c r="H263" s="88">
        <v>0.22</v>
      </c>
      <c r="I263" s="88">
        <v>0.06</v>
      </c>
      <c r="J263" s="89" t="s">
        <v>24</v>
      </c>
      <c r="K263" s="88">
        <v>0.22</v>
      </c>
      <c r="L263" s="88">
        <v>0.06</v>
      </c>
      <c r="M263" s="90" t="s">
        <v>181</v>
      </c>
    </row>
    <row r="264" spans="1:13" ht="16.5" customHeight="1">
      <c r="A264" s="156" t="s">
        <v>63</v>
      </c>
      <c r="B264" s="88">
        <v>278.806</v>
      </c>
      <c r="C264" s="88">
        <v>89.852</v>
      </c>
      <c r="D264" s="89"/>
      <c r="E264" s="88">
        <v>283.2</v>
      </c>
      <c r="F264" s="88">
        <v>82.28</v>
      </c>
      <c r="G264" s="89"/>
      <c r="H264" s="88">
        <v>318.96</v>
      </c>
      <c r="I264" s="88">
        <v>157.29</v>
      </c>
      <c r="J264" s="128"/>
      <c r="K264" s="94">
        <v>378.186</v>
      </c>
      <c r="L264" s="94">
        <v>127.400118</v>
      </c>
      <c r="M264" s="90" t="s">
        <v>182</v>
      </c>
    </row>
    <row r="265" spans="1:13" ht="16.5" customHeight="1">
      <c r="A265" s="156" t="s">
        <v>127</v>
      </c>
      <c r="B265" s="88">
        <v>1.47</v>
      </c>
      <c r="C265" s="88">
        <v>0.155</v>
      </c>
      <c r="D265" s="89"/>
      <c r="E265" s="88">
        <v>3.9983299999999997</v>
      </c>
      <c r="F265" s="88">
        <v>0.5339335596707819</v>
      </c>
      <c r="G265" s="89"/>
      <c r="H265" s="88">
        <v>8.798658999999999</v>
      </c>
      <c r="I265" s="88">
        <v>1.0850447736625515</v>
      </c>
      <c r="J265" s="89"/>
      <c r="K265" s="94">
        <v>13.199884</v>
      </c>
      <c r="L265" s="94">
        <v>1.698727955911824</v>
      </c>
      <c r="M265" s="90" t="s">
        <v>184</v>
      </c>
    </row>
    <row r="266" spans="1:13" ht="16.5" customHeight="1">
      <c r="A266" s="156" t="s">
        <v>275</v>
      </c>
      <c r="B266" s="88">
        <v>0.32</v>
      </c>
      <c r="C266" s="88">
        <v>0.166</v>
      </c>
      <c r="D266" s="89"/>
      <c r="E266" s="88">
        <v>1.48</v>
      </c>
      <c r="F266" s="88">
        <v>0.8</v>
      </c>
      <c r="G266" s="89" t="s">
        <v>24</v>
      </c>
      <c r="H266" s="88">
        <v>1.48</v>
      </c>
      <c r="I266" s="88">
        <v>0.8</v>
      </c>
      <c r="J266" s="89" t="s">
        <v>24</v>
      </c>
      <c r="K266" s="88">
        <v>1.48</v>
      </c>
      <c r="L266" s="88">
        <v>0.8</v>
      </c>
      <c r="M266" s="90" t="s">
        <v>186</v>
      </c>
    </row>
    <row r="267" spans="1:13" ht="16.5" customHeight="1">
      <c r="A267" s="156" t="s">
        <v>66</v>
      </c>
      <c r="B267" s="88">
        <v>36.212</v>
      </c>
      <c r="C267" s="88">
        <v>13.484</v>
      </c>
      <c r="D267" s="89"/>
      <c r="E267" s="88">
        <v>33.19</v>
      </c>
      <c r="F267" s="88">
        <v>15.05</v>
      </c>
      <c r="G267" s="89"/>
      <c r="H267" s="88">
        <v>34.58</v>
      </c>
      <c r="I267" s="88">
        <v>13.41</v>
      </c>
      <c r="J267" s="89"/>
      <c r="K267" s="94">
        <v>45.596123</v>
      </c>
      <c r="L267" s="94">
        <v>17.557498629999998</v>
      </c>
      <c r="M267" s="90" t="s">
        <v>187</v>
      </c>
    </row>
    <row r="268" spans="1:13" ht="16.5" customHeight="1">
      <c r="A268" s="156" t="s">
        <v>43</v>
      </c>
      <c r="B268" s="88">
        <v>15.443999999999999</v>
      </c>
      <c r="C268" s="88">
        <v>4.17</v>
      </c>
      <c r="D268" s="89"/>
      <c r="E268" s="88">
        <v>11.04</v>
      </c>
      <c r="F268" s="88">
        <v>2.33</v>
      </c>
      <c r="G268" s="89"/>
      <c r="H268" s="88">
        <v>18.49</v>
      </c>
      <c r="I268" s="88">
        <v>3.96</v>
      </c>
      <c r="J268" s="89" t="s">
        <v>24</v>
      </c>
      <c r="K268" s="88">
        <v>18.49</v>
      </c>
      <c r="L268" s="88">
        <v>3.96</v>
      </c>
      <c r="M268" s="90" t="s">
        <v>188</v>
      </c>
    </row>
    <row r="269" spans="1:13" ht="16.5" customHeight="1">
      <c r="A269" s="156" t="s">
        <v>68</v>
      </c>
      <c r="B269" s="88">
        <v>41.168</v>
      </c>
      <c r="C269" s="88">
        <v>16.176</v>
      </c>
      <c r="D269" s="89"/>
      <c r="E269" s="88">
        <v>6.54</v>
      </c>
      <c r="F269" s="88">
        <v>2.46</v>
      </c>
      <c r="G269" s="89"/>
      <c r="H269" s="88">
        <v>6.54</v>
      </c>
      <c r="I269" s="88">
        <v>2.46</v>
      </c>
      <c r="J269" s="89" t="s">
        <v>24</v>
      </c>
      <c r="K269" s="88">
        <v>6.54</v>
      </c>
      <c r="L269" s="88">
        <v>2.46</v>
      </c>
      <c r="M269" s="90" t="s">
        <v>189</v>
      </c>
    </row>
    <row r="270" spans="1:13" ht="16.5" customHeight="1">
      <c r="A270" s="156" t="s">
        <v>119</v>
      </c>
      <c r="B270" s="88">
        <v>0.08600000000000001</v>
      </c>
      <c r="C270" s="88">
        <v>0.03</v>
      </c>
      <c r="E270" s="88">
        <v>1.89</v>
      </c>
      <c r="F270" s="88">
        <v>0.67</v>
      </c>
      <c r="G270" s="89"/>
      <c r="H270" s="88">
        <v>0.03</v>
      </c>
      <c r="I270" s="88">
        <v>0.010799999999999999</v>
      </c>
      <c r="J270" s="89" t="s">
        <v>24</v>
      </c>
      <c r="K270" s="88">
        <v>0.03</v>
      </c>
      <c r="L270" s="88">
        <v>0.010799999999999999</v>
      </c>
      <c r="M270" s="90" t="s">
        <v>190</v>
      </c>
    </row>
    <row r="271" spans="1:13" ht="16.5" customHeight="1">
      <c r="A271" s="156" t="s">
        <v>207</v>
      </c>
      <c r="B271" s="88">
        <v>0.057999999999999996</v>
      </c>
      <c r="C271" s="88">
        <v>0.05</v>
      </c>
      <c r="D271" s="89"/>
      <c r="E271" s="88" t="s">
        <v>139</v>
      </c>
      <c r="F271" s="88" t="s">
        <v>139</v>
      </c>
      <c r="G271" s="94"/>
      <c r="H271" s="94">
        <v>0.011300000000000001</v>
      </c>
      <c r="I271" s="94">
        <v>0.00787944</v>
      </c>
      <c r="J271" s="94"/>
      <c r="K271" s="94">
        <v>0.07579999999999999</v>
      </c>
      <c r="L271" s="94">
        <v>0.11648</v>
      </c>
      <c r="M271" s="90" t="s">
        <v>191</v>
      </c>
    </row>
    <row r="272" spans="1:13" ht="16.5" customHeight="1">
      <c r="A272" s="156" t="s">
        <v>73</v>
      </c>
      <c r="B272" s="88">
        <v>0.64</v>
      </c>
      <c r="C272" s="88">
        <v>0.24</v>
      </c>
      <c r="D272" s="89"/>
      <c r="E272" s="88">
        <v>1.07</v>
      </c>
      <c r="F272" s="88">
        <v>0.47</v>
      </c>
      <c r="G272" s="89"/>
      <c r="H272" s="88">
        <v>0.23</v>
      </c>
      <c r="I272" s="88">
        <v>0.10235000000000001</v>
      </c>
      <c r="J272" s="89" t="s">
        <v>24</v>
      </c>
      <c r="K272" s="88">
        <v>0.23</v>
      </c>
      <c r="L272" s="88">
        <v>0.10235000000000001</v>
      </c>
      <c r="M272" s="90" t="s">
        <v>193</v>
      </c>
    </row>
    <row r="273" spans="1:13" ht="16.5" customHeight="1">
      <c r="A273" s="156" t="s">
        <v>74</v>
      </c>
      <c r="B273" s="88">
        <v>0.9460000000000001</v>
      </c>
      <c r="C273" s="88">
        <v>0.316</v>
      </c>
      <c r="D273" s="89" t="s">
        <v>173</v>
      </c>
      <c r="E273" s="88">
        <v>1.1</v>
      </c>
      <c r="F273" s="88">
        <v>0.38</v>
      </c>
      <c r="G273" s="89"/>
      <c r="H273" s="88">
        <v>1.992</v>
      </c>
      <c r="I273" s="88">
        <v>0.7189189189189189</v>
      </c>
      <c r="J273" s="89"/>
      <c r="K273" s="94">
        <v>2.115</v>
      </c>
      <c r="L273" s="94">
        <v>0.7828282828282829</v>
      </c>
      <c r="M273" s="90" t="s">
        <v>194</v>
      </c>
    </row>
    <row r="274" spans="1:13" ht="15.75" customHeight="1">
      <c r="A274" s="380" t="s">
        <v>59</v>
      </c>
      <c r="B274" s="164">
        <v>525.54</v>
      </c>
      <c r="C274" s="164">
        <v>179.59</v>
      </c>
      <c r="D274" s="164"/>
      <c r="E274" s="164">
        <v>501.2</v>
      </c>
      <c r="F274" s="164">
        <v>157.28</v>
      </c>
      <c r="G274" s="164"/>
      <c r="H274" s="164">
        <v>535.62</v>
      </c>
      <c r="I274" s="164">
        <v>249.43</v>
      </c>
      <c r="J274" s="164"/>
      <c r="K274" s="164">
        <v>608.2</v>
      </c>
      <c r="L274" s="164">
        <v>222.2</v>
      </c>
      <c r="M274" s="387" t="s">
        <v>120</v>
      </c>
    </row>
    <row r="275" spans="1:13" ht="15.75" customHeight="1">
      <c r="A275" s="408"/>
      <c r="B275" s="408"/>
      <c r="C275" s="408"/>
      <c r="D275" s="182"/>
      <c r="E275" s="252"/>
      <c r="F275" s="252"/>
      <c r="G275" s="182"/>
      <c r="H275" s="252"/>
      <c r="I275" s="252"/>
      <c r="J275" s="409"/>
      <c r="K275" s="409"/>
      <c r="L275" s="409"/>
      <c r="M275" s="409"/>
    </row>
    <row r="276" spans="1:13" ht="15.75" customHeight="1">
      <c r="A276" s="258"/>
      <c r="B276" s="254"/>
      <c r="C276" s="254"/>
      <c r="D276" s="267"/>
      <c r="E276" s="266"/>
      <c r="F276" s="266"/>
      <c r="G276" s="267"/>
      <c r="H276" s="266"/>
      <c r="I276" s="266"/>
      <c r="J276" s="267"/>
      <c r="K276" s="94"/>
      <c r="L276" s="94"/>
      <c r="M276" s="217"/>
    </row>
    <row r="277" spans="1:13" ht="15" customHeight="1">
      <c r="A277" s="137" t="s">
        <v>197</v>
      </c>
      <c r="B277" s="138"/>
      <c r="C277" s="138"/>
      <c r="D277" s="139"/>
      <c r="E277" s="138"/>
      <c r="F277" s="138"/>
      <c r="G277" s="139"/>
      <c r="H277" s="138"/>
      <c r="I277" s="138"/>
      <c r="J277" s="139"/>
      <c r="K277" s="138"/>
      <c r="L277" s="138"/>
      <c r="M277" s="140" t="s">
        <v>198</v>
      </c>
    </row>
    <row r="278" spans="1:13" ht="15" customHeight="1">
      <c r="A278" s="137" t="s">
        <v>80</v>
      </c>
      <c r="B278" s="138"/>
      <c r="C278" s="138"/>
      <c r="D278" s="139"/>
      <c r="E278" s="138"/>
      <c r="F278" s="138"/>
      <c r="G278" s="139"/>
      <c r="H278" s="138"/>
      <c r="I278" s="138"/>
      <c r="J278" s="139"/>
      <c r="K278" s="138"/>
      <c r="L278" s="138"/>
      <c r="M278" s="140" t="s">
        <v>86</v>
      </c>
    </row>
    <row r="279" spans="1:13" ht="15" customHeight="1">
      <c r="A279" s="137"/>
      <c r="B279" s="138"/>
      <c r="C279" s="138"/>
      <c r="D279" s="139"/>
      <c r="E279" s="138"/>
      <c r="F279" s="138"/>
      <c r="G279" s="139"/>
      <c r="H279" s="138"/>
      <c r="I279" s="138"/>
      <c r="J279" s="139"/>
      <c r="K279" s="138"/>
      <c r="L279" s="138"/>
      <c r="M279" s="140"/>
    </row>
    <row r="280" spans="1:13" ht="15" customHeight="1">
      <c r="A280" s="167"/>
      <c r="B280" s="247"/>
      <c r="C280" s="247"/>
      <c r="E280" s="150"/>
      <c r="F280" s="150"/>
      <c r="H280" s="150"/>
      <c r="I280" s="150"/>
      <c r="K280" s="150"/>
      <c r="L280" s="150"/>
      <c r="M280" s="161"/>
    </row>
    <row r="281" spans="1:13" ht="15" customHeight="1">
      <c r="A281" s="143" t="s">
        <v>312</v>
      </c>
      <c r="B281" s="248"/>
      <c r="C281" s="248"/>
      <c r="D281" s="210"/>
      <c r="E281" s="249"/>
      <c r="F281" s="249"/>
      <c r="G281" s="186"/>
      <c r="H281" s="249"/>
      <c r="I281" s="249"/>
      <c r="J281" s="186"/>
      <c r="K281" s="249"/>
      <c r="L281" s="249"/>
      <c r="M281" s="170" t="s">
        <v>313</v>
      </c>
    </row>
    <row r="282" spans="1:13" ht="15" customHeight="1">
      <c r="A282" s="143" t="s">
        <v>314</v>
      </c>
      <c r="B282" s="248"/>
      <c r="C282" s="248"/>
      <c r="D282" s="210"/>
      <c r="E282" s="249"/>
      <c r="F282" s="249"/>
      <c r="G282" s="186"/>
      <c r="H282" s="249"/>
      <c r="I282" s="249"/>
      <c r="J282" s="186"/>
      <c r="K282" s="249"/>
      <c r="L282" s="249"/>
      <c r="M282" s="170" t="s">
        <v>315</v>
      </c>
    </row>
    <row r="283" spans="2:13" ht="15" customHeight="1">
      <c r="B283" s="248"/>
      <c r="C283" s="248"/>
      <c r="D283" s="210"/>
      <c r="E283" s="249"/>
      <c r="F283" s="249"/>
      <c r="G283" s="186"/>
      <c r="H283" s="249"/>
      <c r="I283" s="249"/>
      <c r="J283" s="186"/>
      <c r="K283" s="249"/>
      <c r="L283" s="249"/>
      <c r="M283" s="170"/>
    </row>
    <row r="284" spans="1:13" ht="15" customHeight="1">
      <c r="A284" s="137"/>
      <c r="B284" s="251"/>
      <c r="C284" s="251"/>
      <c r="D284" s="186"/>
      <c r="E284" s="251"/>
      <c r="F284" s="251"/>
      <c r="H284" s="251"/>
      <c r="I284" s="251"/>
      <c r="K284" s="251"/>
      <c r="L284" s="251"/>
      <c r="M284" s="238"/>
    </row>
    <row r="285" spans="1:13" ht="15" customHeight="1">
      <c r="A285" s="148" t="s">
        <v>2</v>
      </c>
      <c r="B285" s="148"/>
      <c r="C285" s="148" t="s">
        <v>0</v>
      </c>
      <c r="D285" s="149"/>
      <c r="E285" s="150"/>
      <c r="F285" s="150"/>
      <c r="H285" s="150"/>
      <c r="I285" s="406" t="s">
        <v>1</v>
      </c>
      <c r="J285" s="406"/>
      <c r="K285" s="406"/>
      <c r="L285" s="406" t="s">
        <v>3</v>
      </c>
      <c r="M285" s="406"/>
    </row>
    <row r="286" spans="1:13" ht="12" customHeight="1">
      <c r="A286" s="153"/>
      <c r="B286" s="405" t="s">
        <v>593</v>
      </c>
      <c r="C286" s="405"/>
      <c r="D286" s="377"/>
      <c r="E286" s="405">
        <v>2004</v>
      </c>
      <c r="F286" s="405"/>
      <c r="G286" s="377"/>
      <c r="H286" s="405">
        <v>2005</v>
      </c>
      <c r="I286" s="405"/>
      <c r="J286" s="377"/>
      <c r="K286" s="405">
        <v>2006</v>
      </c>
      <c r="L286" s="405"/>
      <c r="M286" s="154"/>
    </row>
    <row r="287" spans="1:13" ht="12" customHeight="1">
      <c r="A287" s="155"/>
      <c r="B287" s="167" t="s">
        <v>4</v>
      </c>
      <c r="C287" s="167" t="s">
        <v>5</v>
      </c>
      <c r="D287" s="236"/>
      <c r="E287" s="167" t="s">
        <v>6</v>
      </c>
      <c r="F287" s="167" t="s">
        <v>5</v>
      </c>
      <c r="G287" s="236"/>
      <c r="H287" s="167" t="s">
        <v>6</v>
      </c>
      <c r="I287" s="167" t="s">
        <v>5</v>
      </c>
      <c r="J287" s="236"/>
      <c r="K287" s="167" t="s">
        <v>6</v>
      </c>
      <c r="L287" s="167" t="s">
        <v>5</v>
      </c>
      <c r="M287" s="157"/>
    </row>
    <row r="288" spans="1:13" ht="12" customHeight="1">
      <c r="A288" s="378" t="s">
        <v>20</v>
      </c>
      <c r="B288" s="384" t="s">
        <v>7</v>
      </c>
      <c r="C288" s="384" t="s">
        <v>8</v>
      </c>
      <c r="D288" s="379"/>
      <c r="E288" s="384" t="s">
        <v>7</v>
      </c>
      <c r="F288" s="384" t="s">
        <v>8</v>
      </c>
      <c r="G288" s="379"/>
      <c r="H288" s="384" t="s">
        <v>7</v>
      </c>
      <c r="I288" s="384" t="s">
        <v>8</v>
      </c>
      <c r="J288" s="379"/>
      <c r="K288" s="384" t="s">
        <v>7</v>
      </c>
      <c r="L288" s="384" t="s">
        <v>8</v>
      </c>
      <c r="M288" s="379" t="s">
        <v>496</v>
      </c>
    </row>
    <row r="289" spans="1:13" ht="18.75" customHeight="1">
      <c r="A289" s="156" t="s">
        <v>21</v>
      </c>
      <c r="B289" s="88">
        <v>3.784</v>
      </c>
      <c r="C289" s="88">
        <v>1.782</v>
      </c>
      <c r="D289" s="89" t="s">
        <v>173</v>
      </c>
      <c r="E289" s="88">
        <v>4.87</v>
      </c>
      <c r="F289" s="88">
        <v>2.57</v>
      </c>
      <c r="G289" s="89"/>
      <c r="H289" s="88">
        <v>5.87</v>
      </c>
      <c r="I289" s="88">
        <v>3.24</v>
      </c>
      <c r="J289" s="89"/>
      <c r="K289" s="94">
        <v>5.728</v>
      </c>
      <c r="L289" s="94">
        <v>3.0742063999999996</v>
      </c>
      <c r="M289" s="90" t="s">
        <v>176</v>
      </c>
    </row>
    <row r="290" spans="1:13" ht="18" customHeight="1">
      <c r="A290" s="156" t="s">
        <v>23</v>
      </c>
      <c r="B290" s="88">
        <v>14.352</v>
      </c>
      <c r="C290" s="88">
        <v>6.497999999999999</v>
      </c>
      <c r="D290" s="89"/>
      <c r="E290" s="88">
        <v>42.396</v>
      </c>
      <c r="F290" s="88">
        <v>12.54636</v>
      </c>
      <c r="G290" s="89"/>
      <c r="H290" s="88">
        <v>23.876</v>
      </c>
      <c r="I290" s="88">
        <v>11.17908</v>
      </c>
      <c r="J290" s="89" t="s">
        <v>24</v>
      </c>
      <c r="K290" s="88">
        <v>23.876</v>
      </c>
      <c r="L290" s="88">
        <v>11.17908</v>
      </c>
      <c r="M290" s="90" t="s">
        <v>177</v>
      </c>
    </row>
    <row r="291" spans="1:13" ht="18" customHeight="1">
      <c r="A291" s="156" t="s">
        <v>60</v>
      </c>
      <c r="B291" s="88">
        <v>3.8659999999999997</v>
      </c>
      <c r="C291" s="88">
        <v>1.3320000000000003</v>
      </c>
      <c r="D291" s="89" t="s">
        <v>173</v>
      </c>
      <c r="E291" s="88">
        <v>4.23</v>
      </c>
      <c r="F291" s="88">
        <v>2.43</v>
      </c>
      <c r="G291" s="89"/>
      <c r="H291" s="88">
        <v>4.12</v>
      </c>
      <c r="I291" s="88">
        <v>1.47</v>
      </c>
      <c r="J291" s="89"/>
      <c r="K291" s="94">
        <v>5.006</v>
      </c>
      <c r="L291" s="94">
        <v>1.7962283625</v>
      </c>
      <c r="M291" s="90" t="s">
        <v>178</v>
      </c>
    </row>
    <row r="292" spans="1:13" ht="18" customHeight="1">
      <c r="A292" s="156" t="s">
        <v>62</v>
      </c>
      <c r="B292" s="88">
        <v>0.26</v>
      </c>
      <c r="C292" s="88">
        <v>0.06</v>
      </c>
      <c r="D292" s="89" t="s">
        <v>173</v>
      </c>
      <c r="E292" s="88">
        <v>0.41</v>
      </c>
      <c r="F292" s="88">
        <v>0.1</v>
      </c>
      <c r="G292" s="89"/>
      <c r="H292" s="88">
        <v>2.0815422</v>
      </c>
      <c r="I292" s="88">
        <v>0.6906155796360663</v>
      </c>
      <c r="J292" s="89"/>
      <c r="K292" s="88">
        <v>0.500353</v>
      </c>
      <c r="L292" s="88">
        <v>0.17054195647775086</v>
      </c>
      <c r="M292" s="90" t="s">
        <v>180</v>
      </c>
    </row>
    <row r="293" spans="1:13" ht="18" customHeight="1">
      <c r="A293" s="156" t="s">
        <v>383</v>
      </c>
      <c r="B293" s="88">
        <v>0.178</v>
      </c>
      <c r="C293" s="88">
        <v>0.22200000000000003</v>
      </c>
      <c r="D293" s="89" t="s">
        <v>173</v>
      </c>
      <c r="E293" s="88" t="s">
        <v>139</v>
      </c>
      <c r="F293" s="88" t="s">
        <v>139</v>
      </c>
      <c r="G293" s="89"/>
      <c r="H293" s="88" t="s">
        <v>139</v>
      </c>
      <c r="I293" s="88" t="s">
        <v>139</v>
      </c>
      <c r="J293" s="89"/>
      <c r="K293" s="88" t="s">
        <v>139</v>
      </c>
      <c r="L293" s="88" t="s">
        <v>139</v>
      </c>
      <c r="M293" s="90" t="s">
        <v>575</v>
      </c>
    </row>
    <row r="294" spans="1:13" ht="18" customHeight="1">
      <c r="A294" s="156" t="s">
        <v>63</v>
      </c>
      <c r="B294" s="88">
        <v>42.11</v>
      </c>
      <c r="C294" s="88">
        <v>11.796</v>
      </c>
      <c r="D294" s="89"/>
      <c r="E294" s="88">
        <v>24.31</v>
      </c>
      <c r="F294" s="88">
        <v>9.65</v>
      </c>
      <c r="G294" s="89"/>
      <c r="H294" s="88">
        <v>30.54</v>
      </c>
      <c r="I294" s="88">
        <v>12.14</v>
      </c>
      <c r="J294" s="128"/>
      <c r="K294" s="94">
        <v>57.303</v>
      </c>
      <c r="L294" s="94">
        <v>15.653142</v>
      </c>
      <c r="M294" s="90" t="s">
        <v>182</v>
      </c>
    </row>
    <row r="295" spans="1:13" ht="18" customHeight="1">
      <c r="A295" s="156" t="s">
        <v>127</v>
      </c>
      <c r="B295" s="88">
        <v>10.64</v>
      </c>
      <c r="C295" s="88">
        <v>1.1</v>
      </c>
      <c r="D295" s="89" t="s">
        <v>173</v>
      </c>
      <c r="E295" s="88">
        <v>14.707888</v>
      </c>
      <c r="F295" s="88">
        <v>1.5017162551440328</v>
      </c>
      <c r="G295" s="89"/>
      <c r="H295" s="88">
        <v>6.571196</v>
      </c>
      <c r="I295" s="88">
        <v>0.7367971193415637</v>
      </c>
      <c r="J295" s="89"/>
      <c r="K295" s="94">
        <v>7.9968069999999996</v>
      </c>
      <c r="L295" s="94">
        <v>0.8443521643286575</v>
      </c>
      <c r="M295" s="90" t="s">
        <v>184</v>
      </c>
    </row>
    <row r="296" spans="1:13" ht="18" customHeight="1">
      <c r="A296" s="156" t="s">
        <v>66</v>
      </c>
      <c r="B296" s="88">
        <v>1.9780000000000002</v>
      </c>
      <c r="C296" s="88">
        <v>0.85</v>
      </c>
      <c r="D296" s="89" t="s">
        <v>173</v>
      </c>
      <c r="E296" s="88">
        <v>3.45</v>
      </c>
      <c r="F296" s="88">
        <v>1.6</v>
      </c>
      <c r="G296" s="89"/>
      <c r="H296" s="88">
        <v>2.39</v>
      </c>
      <c r="I296" s="88">
        <v>0.91</v>
      </c>
      <c r="J296" s="89"/>
      <c r="K296" s="94">
        <v>1.9578989999999998</v>
      </c>
      <c r="L296" s="94">
        <v>0.9132055099999999</v>
      </c>
      <c r="M296" s="90" t="s">
        <v>187</v>
      </c>
    </row>
    <row r="297" spans="1:13" ht="18" customHeight="1">
      <c r="A297" s="156" t="s">
        <v>43</v>
      </c>
      <c r="B297" s="88">
        <v>2.668</v>
      </c>
      <c r="C297" s="88">
        <v>0.792</v>
      </c>
      <c r="D297" s="89" t="s">
        <v>173</v>
      </c>
      <c r="E297" s="88" t="s">
        <v>175</v>
      </c>
      <c r="F297" s="88" t="s">
        <v>175</v>
      </c>
      <c r="G297" s="89"/>
      <c r="H297" s="88">
        <v>0.67</v>
      </c>
      <c r="I297" s="88">
        <v>0.12</v>
      </c>
      <c r="J297" s="89" t="s">
        <v>24</v>
      </c>
      <c r="K297" s="88">
        <v>0.67</v>
      </c>
      <c r="L297" s="88">
        <v>0.12</v>
      </c>
      <c r="M297" s="90" t="s">
        <v>188</v>
      </c>
    </row>
    <row r="298" spans="1:13" ht="18" customHeight="1">
      <c r="A298" s="156" t="s">
        <v>68</v>
      </c>
      <c r="B298" s="88">
        <v>9.73</v>
      </c>
      <c r="C298" s="88">
        <v>4.988</v>
      </c>
      <c r="D298" s="89" t="s">
        <v>174</v>
      </c>
      <c r="E298" s="88">
        <v>4.33</v>
      </c>
      <c r="F298" s="88">
        <v>2.09</v>
      </c>
      <c r="G298" s="89"/>
      <c r="H298" s="88">
        <v>4.33</v>
      </c>
      <c r="I298" s="88">
        <v>2.09</v>
      </c>
      <c r="J298" s="89" t="s">
        <v>24</v>
      </c>
      <c r="K298" s="88">
        <v>4.33</v>
      </c>
      <c r="L298" s="88">
        <v>2.09</v>
      </c>
      <c r="M298" s="90" t="s">
        <v>189</v>
      </c>
    </row>
    <row r="299" spans="1:13" ht="18" customHeight="1">
      <c r="A299" s="156" t="s">
        <v>316</v>
      </c>
      <c r="B299" s="88">
        <v>0.128</v>
      </c>
      <c r="C299" s="88">
        <v>0.038</v>
      </c>
      <c r="D299" s="89"/>
      <c r="E299" s="88">
        <v>0.4</v>
      </c>
      <c r="F299" s="88">
        <v>0.21</v>
      </c>
      <c r="G299" s="89" t="s">
        <v>24</v>
      </c>
      <c r="H299" s="88">
        <v>0.4</v>
      </c>
      <c r="I299" s="88">
        <v>0.21</v>
      </c>
      <c r="J299" s="89" t="s">
        <v>24</v>
      </c>
      <c r="K299" s="88">
        <v>0.4</v>
      </c>
      <c r="L299" s="88">
        <v>0.21</v>
      </c>
      <c r="M299" s="90" t="s">
        <v>190</v>
      </c>
    </row>
    <row r="300" spans="1:13" ht="18" customHeight="1">
      <c r="A300" s="156" t="s">
        <v>49</v>
      </c>
      <c r="B300" s="88">
        <v>0.064</v>
      </c>
      <c r="C300" s="88">
        <v>0.03</v>
      </c>
      <c r="D300" s="89" t="s">
        <v>173</v>
      </c>
      <c r="E300" s="88" t="s">
        <v>175</v>
      </c>
      <c r="F300" s="88" t="s">
        <v>175</v>
      </c>
      <c r="G300" s="94"/>
      <c r="H300" s="88" t="s">
        <v>175</v>
      </c>
      <c r="I300" s="88" t="s">
        <v>175</v>
      </c>
      <c r="J300" s="94"/>
      <c r="K300" s="88" t="s">
        <v>175</v>
      </c>
      <c r="L300" s="88" t="s">
        <v>175</v>
      </c>
      <c r="M300" s="90" t="s">
        <v>191</v>
      </c>
    </row>
    <row r="301" spans="1:13" ht="18" customHeight="1">
      <c r="A301" s="156" t="s">
        <v>55</v>
      </c>
      <c r="B301" s="88">
        <v>0.072</v>
      </c>
      <c r="C301" s="88">
        <v>0.0175</v>
      </c>
      <c r="D301" s="89" t="s">
        <v>24</v>
      </c>
      <c r="E301" s="88">
        <v>0.01</v>
      </c>
      <c r="F301" s="88">
        <v>0.01</v>
      </c>
      <c r="G301" s="89" t="s">
        <v>24</v>
      </c>
      <c r="H301" s="88">
        <v>0.01</v>
      </c>
      <c r="I301" s="88">
        <v>0.01</v>
      </c>
      <c r="J301" s="89" t="s">
        <v>24</v>
      </c>
      <c r="K301" s="88">
        <v>0.01</v>
      </c>
      <c r="L301" s="88">
        <v>0.01</v>
      </c>
      <c r="M301" s="90" t="s">
        <v>193</v>
      </c>
    </row>
    <row r="302" spans="1:13" ht="18" customHeight="1">
      <c r="A302" s="156" t="s">
        <v>74</v>
      </c>
      <c r="B302" s="88">
        <v>0.235</v>
      </c>
      <c r="C302" s="88">
        <v>0.085</v>
      </c>
      <c r="D302" s="89" t="s">
        <v>173</v>
      </c>
      <c r="E302" s="88">
        <v>0.67</v>
      </c>
      <c r="F302" s="88">
        <v>0.26</v>
      </c>
      <c r="G302" s="89"/>
      <c r="H302" s="88">
        <v>0.41</v>
      </c>
      <c r="I302" s="88">
        <v>0.14054054054054055</v>
      </c>
      <c r="J302" s="89"/>
      <c r="K302" s="88" t="s">
        <v>175</v>
      </c>
      <c r="L302" s="88" t="s">
        <v>175</v>
      </c>
      <c r="M302" s="90" t="s">
        <v>194</v>
      </c>
    </row>
    <row r="303" spans="1:13" ht="18" customHeight="1">
      <c r="A303" s="380" t="s">
        <v>59</v>
      </c>
      <c r="B303" s="91">
        <v>90.07</v>
      </c>
      <c r="C303" s="91">
        <v>29.6</v>
      </c>
      <c r="D303" s="91"/>
      <c r="E303" s="91">
        <v>99.79</v>
      </c>
      <c r="F303" s="91">
        <v>32.97</v>
      </c>
      <c r="G303" s="91"/>
      <c r="H303" s="91">
        <v>81.27</v>
      </c>
      <c r="I303" s="91">
        <v>32.94</v>
      </c>
      <c r="J303" s="91"/>
      <c r="K303" s="91">
        <v>107.79</v>
      </c>
      <c r="L303" s="91">
        <v>36.05</v>
      </c>
      <c r="M303" s="387" t="s">
        <v>120</v>
      </c>
    </row>
    <row r="304" spans="1:13" ht="15.75" customHeight="1">
      <c r="A304" s="178"/>
      <c r="B304" s="257"/>
      <c r="C304" s="257"/>
      <c r="D304" s="182"/>
      <c r="E304" s="181"/>
      <c r="F304" s="181"/>
      <c r="G304" s="182"/>
      <c r="H304" s="181"/>
      <c r="I304" s="181"/>
      <c r="J304" s="88"/>
      <c r="K304" s="88"/>
      <c r="L304" s="88"/>
      <c r="M304" s="90"/>
    </row>
    <row r="305" spans="1:13" ht="15.75" customHeight="1">
      <c r="A305" s="241"/>
      <c r="B305" s="185"/>
      <c r="C305" s="185"/>
      <c r="E305" s="150"/>
      <c r="F305" s="150"/>
      <c r="H305" s="150"/>
      <c r="I305" s="168"/>
      <c r="J305" s="88"/>
      <c r="K305" s="94"/>
      <c r="L305" s="94"/>
      <c r="M305" s="88"/>
    </row>
    <row r="306" spans="1:13" ht="15.75" customHeight="1">
      <c r="A306" s="253"/>
      <c r="B306" s="276"/>
      <c r="C306" s="276"/>
      <c r="D306" s="277"/>
      <c r="E306" s="276"/>
      <c r="F306" s="276"/>
      <c r="G306" s="277"/>
      <c r="H306" s="276"/>
      <c r="I306" s="276"/>
      <c r="J306" s="277"/>
      <c r="K306" s="276"/>
      <c r="L306" s="276"/>
      <c r="M306" s="278"/>
    </row>
    <row r="307" spans="1:13" ht="15" customHeight="1">
      <c r="A307" s="137" t="s">
        <v>197</v>
      </c>
      <c r="B307" s="138"/>
      <c r="C307" s="138"/>
      <c r="D307" s="139"/>
      <c r="E307" s="138"/>
      <c r="F307" s="138"/>
      <c r="G307" s="139"/>
      <c r="H307" s="138"/>
      <c r="I307" s="138"/>
      <c r="J307" s="139"/>
      <c r="K307" s="138"/>
      <c r="L307" s="138"/>
      <c r="M307" s="140" t="s">
        <v>198</v>
      </c>
    </row>
    <row r="308" spans="1:13" ht="15" customHeight="1">
      <c r="A308" s="137" t="s">
        <v>80</v>
      </c>
      <c r="B308" s="138"/>
      <c r="C308" s="138"/>
      <c r="D308" s="139"/>
      <c r="E308" s="138"/>
      <c r="F308" s="138"/>
      <c r="G308" s="139"/>
      <c r="H308" s="138"/>
      <c r="I308" s="138"/>
      <c r="J308" s="139"/>
      <c r="K308" s="138"/>
      <c r="L308" s="138"/>
      <c r="M308" s="140" t="s">
        <v>86</v>
      </c>
    </row>
    <row r="309" spans="1:13" ht="15" customHeight="1">
      <c r="A309" s="137"/>
      <c r="B309" s="138"/>
      <c r="C309" s="138"/>
      <c r="D309" s="139"/>
      <c r="E309" s="138"/>
      <c r="F309" s="138"/>
      <c r="G309" s="139"/>
      <c r="H309" s="138"/>
      <c r="I309" s="138"/>
      <c r="J309" s="139"/>
      <c r="K309" s="138"/>
      <c r="L309" s="138"/>
      <c r="M309" s="140"/>
    </row>
    <row r="310" spans="1:13" ht="15" customHeight="1">
      <c r="A310" s="167"/>
      <c r="B310" s="247"/>
      <c r="C310" s="247"/>
      <c r="E310" s="150"/>
      <c r="F310" s="150"/>
      <c r="H310" s="150"/>
      <c r="I310" s="150"/>
      <c r="K310" s="150"/>
      <c r="L310" s="150"/>
      <c r="M310" s="161"/>
    </row>
    <row r="311" spans="1:13" ht="15" customHeight="1">
      <c r="A311" s="143" t="s">
        <v>317</v>
      </c>
      <c r="B311" s="248"/>
      <c r="C311" s="248"/>
      <c r="D311" s="210"/>
      <c r="E311" s="249"/>
      <c r="F311" s="249"/>
      <c r="G311" s="186"/>
      <c r="H311" s="249"/>
      <c r="I311" s="249"/>
      <c r="J311" s="186"/>
      <c r="K311" s="249"/>
      <c r="L311" s="249"/>
      <c r="M311" s="170" t="s">
        <v>318</v>
      </c>
    </row>
    <row r="312" spans="1:13" ht="15" customHeight="1">
      <c r="A312" s="143" t="s">
        <v>319</v>
      </c>
      <c r="B312" s="248"/>
      <c r="C312" s="248"/>
      <c r="D312" s="210"/>
      <c r="E312" s="249"/>
      <c r="F312" s="249"/>
      <c r="G312" s="186"/>
      <c r="H312" s="249"/>
      <c r="I312" s="249"/>
      <c r="J312" s="186"/>
      <c r="K312" s="249"/>
      <c r="L312" s="249"/>
      <c r="M312" s="170" t="s">
        <v>320</v>
      </c>
    </row>
    <row r="313" spans="2:13" ht="15" customHeight="1">
      <c r="B313" s="248"/>
      <c r="C313" s="248"/>
      <c r="D313" s="210"/>
      <c r="E313" s="249"/>
      <c r="F313" s="249"/>
      <c r="G313" s="186"/>
      <c r="H313" s="249"/>
      <c r="I313" s="249"/>
      <c r="J313" s="186"/>
      <c r="K313" s="249"/>
      <c r="L313" s="249"/>
      <c r="M313" s="170"/>
    </row>
    <row r="314" spans="1:13" ht="15" customHeight="1">
      <c r="A314" s="137"/>
      <c r="B314" s="251"/>
      <c r="C314" s="251"/>
      <c r="D314" s="186"/>
      <c r="E314" s="251"/>
      <c r="F314" s="251"/>
      <c r="H314" s="251"/>
      <c r="I314" s="251"/>
      <c r="K314" s="251"/>
      <c r="L314" s="251"/>
      <c r="M314" s="238"/>
    </row>
    <row r="315" spans="1:13" ht="15.75" customHeight="1">
      <c r="A315" s="148" t="s">
        <v>2</v>
      </c>
      <c r="B315" s="148"/>
      <c r="C315" s="148" t="s">
        <v>0</v>
      </c>
      <c r="D315" s="149"/>
      <c r="E315" s="150"/>
      <c r="F315" s="150"/>
      <c r="H315" s="150"/>
      <c r="I315" s="406" t="s">
        <v>1</v>
      </c>
      <c r="J315" s="406"/>
      <c r="K315" s="406"/>
      <c r="L315" s="406" t="s">
        <v>3</v>
      </c>
      <c r="M315" s="406"/>
    </row>
    <row r="316" spans="1:13" ht="12" customHeight="1">
      <c r="A316" s="153"/>
      <c r="B316" s="405" t="s">
        <v>593</v>
      </c>
      <c r="C316" s="405"/>
      <c r="D316" s="377"/>
      <c r="E316" s="405">
        <v>2004</v>
      </c>
      <c r="F316" s="405"/>
      <c r="G316" s="377"/>
      <c r="H316" s="405">
        <v>2005</v>
      </c>
      <c r="I316" s="405"/>
      <c r="J316" s="377"/>
      <c r="K316" s="405">
        <v>2006</v>
      </c>
      <c r="L316" s="405"/>
      <c r="M316" s="154"/>
    </row>
    <row r="317" spans="1:13" ht="12" customHeight="1">
      <c r="A317" s="155"/>
      <c r="B317" s="167" t="s">
        <v>4</v>
      </c>
      <c r="C317" s="167" t="s">
        <v>5</v>
      </c>
      <c r="D317" s="236"/>
      <c r="E317" s="167" t="s">
        <v>6</v>
      </c>
      <c r="F317" s="167" t="s">
        <v>5</v>
      </c>
      <c r="G317" s="236"/>
      <c r="H317" s="167" t="s">
        <v>6</v>
      </c>
      <c r="I317" s="167" t="s">
        <v>5</v>
      </c>
      <c r="J317" s="236"/>
      <c r="K317" s="167" t="s">
        <v>6</v>
      </c>
      <c r="L317" s="167" t="s">
        <v>5</v>
      </c>
      <c r="M317" s="157"/>
    </row>
    <row r="318" spans="1:13" ht="12" customHeight="1">
      <c r="A318" s="378" t="s">
        <v>20</v>
      </c>
      <c r="B318" s="384" t="s">
        <v>7</v>
      </c>
      <c r="C318" s="384" t="s">
        <v>8</v>
      </c>
      <c r="D318" s="379"/>
      <c r="E318" s="384" t="s">
        <v>7</v>
      </c>
      <c r="F318" s="384" t="s">
        <v>8</v>
      </c>
      <c r="G318" s="379"/>
      <c r="H318" s="384" t="s">
        <v>7</v>
      </c>
      <c r="I318" s="384" t="s">
        <v>8</v>
      </c>
      <c r="J318" s="379"/>
      <c r="K318" s="384" t="s">
        <v>7</v>
      </c>
      <c r="L318" s="384" t="s">
        <v>8</v>
      </c>
      <c r="M318" s="379" t="s">
        <v>496</v>
      </c>
    </row>
    <row r="319" spans="1:13" ht="16.5" customHeight="1">
      <c r="A319" s="156" t="s">
        <v>21</v>
      </c>
      <c r="B319" s="88">
        <v>3.092</v>
      </c>
      <c r="C319" s="88">
        <v>1.272</v>
      </c>
      <c r="D319" s="89" t="s">
        <v>173</v>
      </c>
      <c r="E319" s="88">
        <v>2.07</v>
      </c>
      <c r="F319" s="88">
        <v>0.89</v>
      </c>
      <c r="G319" s="89"/>
      <c r="H319" s="88">
        <v>6.32</v>
      </c>
      <c r="I319" s="88">
        <v>2.85</v>
      </c>
      <c r="J319" s="89"/>
      <c r="K319" s="94">
        <v>9.618</v>
      </c>
      <c r="L319" s="94">
        <v>4.8126608</v>
      </c>
      <c r="M319" s="90" t="s">
        <v>176</v>
      </c>
    </row>
    <row r="320" spans="1:13" ht="15.75" customHeight="1">
      <c r="A320" s="156" t="s">
        <v>23</v>
      </c>
      <c r="B320" s="88">
        <v>71.21</v>
      </c>
      <c r="C320" s="88">
        <v>26.141999999999996</v>
      </c>
      <c r="D320" s="89"/>
      <c r="E320" s="88">
        <v>83.471</v>
      </c>
      <c r="F320" s="88">
        <v>12.24234</v>
      </c>
      <c r="G320" s="89"/>
      <c r="H320" s="88">
        <v>90.366</v>
      </c>
      <c r="I320" s="88">
        <v>34.86996</v>
      </c>
      <c r="J320" s="89" t="s">
        <v>24</v>
      </c>
      <c r="K320" s="88">
        <v>90.366</v>
      </c>
      <c r="L320" s="88">
        <v>34.86996</v>
      </c>
      <c r="M320" s="90" t="s">
        <v>177</v>
      </c>
    </row>
    <row r="321" spans="1:13" ht="15.75" customHeight="1">
      <c r="A321" s="156" t="s">
        <v>60</v>
      </c>
      <c r="B321" s="88">
        <v>12.086000000000002</v>
      </c>
      <c r="C321" s="88">
        <v>5.337999999999999</v>
      </c>
      <c r="D321" s="89" t="s">
        <v>173</v>
      </c>
      <c r="E321" s="88">
        <v>11.35</v>
      </c>
      <c r="F321" s="88">
        <v>5.38</v>
      </c>
      <c r="G321" s="89"/>
      <c r="H321" s="88">
        <v>8.33</v>
      </c>
      <c r="I321" s="88">
        <v>4.75</v>
      </c>
      <c r="J321" s="89"/>
      <c r="K321" s="94">
        <v>9.662</v>
      </c>
      <c r="L321" s="94">
        <v>5.122947258</v>
      </c>
      <c r="M321" s="90" t="s">
        <v>178</v>
      </c>
    </row>
    <row r="322" spans="1:13" ht="15.75" customHeight="1">
      <c r="A322" s="156" t="s">
        <v>61</v>
      </c>
      <c r="B322" s="88">
        <v>13.425999999999998</v>
      </c>
      <c r="C322" s="88">
        <v>4.166</v>
      </c>
      <c r="D322" s="89" t="s">
        <v>173</v>
      </c>
      <c r="E322" s="88">
        <v>54.31</v>
      </c>
      <c r="F322" s="88">
        <v>14.94</v>
      </c>
      <c r="G322" s="89"/>
      <c r="H322" s="88">
        <v>20.8</v>
      </c>
      <c r="I322" s="88">
        <v>5.75</v>
      </c>
      <c r="J322" s="89" t="s">
        <v>24</v>
      </c>
      <c r="K322" s="88">
        <v>20.8</v>
      </c>
      <c r="L322" s="88">
        <v>5.75</v>
      </c>
      <c r="M322" s="90" t="s">
        <v>179</v>
      </c>
    </row>
    <row r="323" spans="1:13" ht="15.75" customHeight="1">
      <c r="A323" s="156" t="s">
        <v>62</v>
      </c>
      <c r="B323" s="88">
        <v>91.558</v>
      </c>
      <c r="C323" s="88">
        <v>29.375999999999998</v>
      </c>
      <c r="D323" s="89" t="s">
        <v>173</v>
      </c>
      <c r="E323" s="88">
        <v>204.62</v>
      </c>
      <c r="F323" s="88">
        <v>83.89</v>
      </c>
      <c r="G323" s="89"/>
      <c r="H323" s="88">
        <v>157.08242973</v>
      </c>
      <c r="I323" s="88">
        <v>56.056285340421184</v>
      </c>
      <c r="J323" s="89"/>
      <c r="K323" s="88">
        <v>147.158564</v>
      </c>
      <c r="L323" s="88">
        <v>52.886543024643515</v>
      </c>
      <c r="M323" s="90" t="s">
        <v>180</v>
      </c>
    </row>
    <row r="324" spans="1:13" ht="15.75" customHeight="1">
      <c r="A324" s="156" t="s">
        <v>353</v>
      </c>
      <c r="B324" s="88">
        <v>0.922</v>
      </c>
      <c r="C324" s="88">
        <v>0.288</v>
      </c>
      <c r="D324" s="89" t="s">
        <v>173</v>
      </c>
      <c r="E324" s="88">
        <v>1.26</v>
      </c>
      <c r="F324" s="88">
        <v>0.37</v>
      </c>
      <c r="G324" s="89"/>
      <c r="H324" s="88">
        <v>1.26</v>
      </c>
      <c r="I324" s="88">
        <v>0.37</v>
      </c>
      <c r="J324" s="89"/>
      <c r="K324" s="88">
        <v>1.26</v>
      </c>
      <c r="L324" s="88">
        <v>0.37</v>
      </c>
      <c r="M324" s="90" t="s">
        <v>549</v>
      </c>
    </row>
    <row r="325" spans="1:13" ht="15.75" customHeight="1">
      <c r="A325" s="156" t="s">
        <v>63</v>
      </c>
      <c r="B325" s="88">
        <v>175.768</v>
      </c>
      <c r="C325" s="88">
        <v>59.114</v>
      </c>
      <c r="D325" s="89"/>
      <c r="E325" s="88">
        <v>211.64</v>
      </c>
      <c r="F325" s="88">
        <v>81.23</v>
      </c>
      <c r="G325" s="89"/>
      <c r="H325" s="88">
        <v>233.42</v>
      </c>
      <c r="I325" s="88">
        <v>93.14</v>
      </c>
      <c r="J325" s="128"/>
      <c r="K325" s="94">
        <v>235.284</v>
      </c>
      <c r="L325" s="94">
        <v>113.61170400000002</v>
      </c>
      <c r="M325" s="90" t="s">
        <v>182</v>
      </c>
    </row>
    <row r="326" spans="1:13" ht="15.75" customHeight="1">
      <c r="A326" s="156" t="s">
        <v>127</v>
      </c>
      <c r="B326" s="88">
        <v>70.268</v>
      </c>
      <c r="C326" s="88">
        <v>21.688</v>
      </c>
      <c r="D326" s="89" t="s">
        <v>173</v>
      </c>
      <c r="E326" s="88">
        <v>94.332253</v>
      </c>
      <c r="F326" s="88">
        <v>24.53078713991769</v>
      </c>
      <c r="G326" s="89"/>
      <c r="H326" s="88">
        <v>112.098561</v>
      </c>
      <c r="I326" s="88">
        <v>25.358151337448557</v>
      </c>
      <c r="J326" s="89"/>
      <c r="K326" s="94">
        <v>122.742941</v>
      </c>
      <c r="L326" s="94">
        <v>37.40233663326653</v>
      </c>
      <c r="M326" s="90" t="s">
        <v>184</v>
      </c>
    </row>
    <row r="327" spans="1:13" ht="15.75" customHeight="1">
      <c r="A327" s="156" t="s">
        <v>212</v>
      </c>
      <c r="B327" s="88">
        <v>2.7079999999999997</v>
      </c>
      <c r="C327" s="88">
        <v>1.8079999999999998</v>
      </c>
      <c r="D327" s="89" t="s">
        <v>173</v>
      </c>
      <c r="E327" s="88">
        <v>2.66</v>
      </c>
      <c r="F327" s="88">
        <v>1.26</v>
      </c>
      <c r="G327" s="89"/>
      <c r="H327" s="88">
        <v>4.39</v>
      </c>
      <c r="I327" s="88">
        <v>1.83</v>
      </c>
      <c r="J327" s="89"/>
      <c r="K327" s="94">
        <v>5.745647</v>
      </c>
      <c r="L327" s="94">
        <v>2.25324561</v>
      </c>
      <c r="M327" s="90" t="s">
        <v>187</v>
      </c>
    </row>
    <row r="328" spans="1:13" ht="15.75" customHeight="1">
      <c r="A328" s="156" t="s">
        <v>43</v>
      </c>
      <c r="B328" s="88">
        <v>10.22</v>
      </c>
      <c r="C328" s="88">
        <v>5.0280000000000005</v>
      </c>
      <c r="D328" s="89" t="s">
        <v>173</v>
      </c>
      <c r="E328" s="88">
        <v>6.94</v>
      </c>
      <c r="F328" s="88">
        <v>2.82</v>
      </c>
      <c r="G328" s="89"/>
      <c r="H328" s="88">
        <v>13.05</v>
      </c>
      <c r="I328" s="88">
        <v>5.39</v>
      </c>
      <c r="J328" s="89" t="s">
        <v>24</v>
      </c>
      <c r="K328" s="88">
        <v>13.05</v>
      </c>
      <c r="L328" s="88">
        <v>5.39</v>
      </c>
      <c r="M328" s="90" t="s">
        <v>188</v>
      </c>
    </row>
    <row r="329" spans="1:13" ht="15.75" customHeight="1">
      <c r="A329" s="156" t="s">
        <v>287</v>
      </c>
      <c r="B329" s="88">
        <v>16.95</v>
      </c>
      <c r="C329" s="88">
        <v>7.932</v>
      </c>
      <c r="D329" s="89" t="s">
        <v>174</v>
      </c>
      <c r="E329" s="88">
        <v>0.54</v>
      </c>
      <c r="F329" s="88">
        <v>0.26</v>
      </c>
      <c r="G329" s="89"/>
      <c r="H329" s="88">
        <v>0.54</v>
      </c>
      <c r="I329" s="88">
        <v>0.26</v>
      </c>
      <c r="J329" s="89" t="s">
        <v>24</v>
      </c>
      <c r="K329" s="88">
        <v>0.54</v>
      </c>
      <c r="L329" s="88">
        <v>0.26</v>
      </c>
      <c r="M329" s="90" t="s">
        <v>189</v>
      </c>
    </row>
    <row r="330" spans="1:13" ht="15.75" customHeight="1">
      <c r="A330" s="156" t="s">
        <v>119</v>
      </c>
      <c r="B330" s="88">
        <v>2.5919999999999996</v>
      </c>
      <c r="C330" s="88">
        <v>1.0479999999999998</v>
      </c>
      <c r="E330" s="88">
        <v>1.08</v>
      </c>
      <c r="F330" s="88">
        <v>0.58</v>
      </c>
      <c r="G330" s="89"/>
      <c r="H330" s="88">
        <v>0.45</v>
      </c>
      <c r="I330" s="88">
        <v>0.2475</v>
      </c>
      <c r="J330" s="89" t="s">
        <v>24</v>
      </c>
      <c r="K330" s="88">
        <v>0.45</v>
      </c>
      <c r="L330" s="88">
        <v>0.2475</v>
      </c>
      <c r="M330" s="90" t="s">
        <v>190</v>
      </c>
    </row>
    <row r="331" spans="1:13" ht="15.75" customHeight="1">
      <c r="A331" s="156" t="s">
        <v>207</v>
      </c>
      <c r="B331" s="88">
        <v>17.006</v>
      </c>
      <c r="C331" s="88">
        <v>15.751999999999999</v>
      </c>
      <c r="D331" s="89" t="s">
        <v>173</v>
      </c>
      <c r="E331" s="94">
        <v>46.1286</v>
      </c>
      <c r="F331" s="94">
        <v>24.60822488</v>
      </c>
      <c r="G331" s="94"/>
      <c r="H331" s="94">
        <v>49.3146</v>
      </c>
      <c r="I331" s="94">
        <v>21.539631156000002</v>
      </c>
      <c r="J331" s="94"/>
      <c r="K331" s="94">
        <v>45.2678</v>
      </c>
      <c r="L331" s="94">
        <v>19.581696</v>
      </c>
      <c r="M331" s="90" t="s">
        <v>191</v>
      </c>
    </row>
    <row r="332" spans="1:13" ht="15.75" customHeight="1">
      <c r="A332" s="156" t="s">
        <v>51</v>
      </c>
      <c r="B332" s="88">
        <v>4.042</v>
      </c>
      <c r="C332" s="88">
        <v>1.1720000000000002</v>
      </c>
      <c r="D332" s="89" t="s">
        <v>173</v>
      </c>
      <c r="E332" s="88">
        <v>1.15</v>
      </c>
      <c r="F332" s="88">
        <v>0.3</v>
      </c>
      <c r="G332" s="89"/>
      <c r="H332" s="88">
        <v>2.844</v>
      </c>
      <c r="I332" s="94">
        <v>0.7607160000000001</v>
      </c>
      <c r="J332" s="94"/>
      <c r="K332" s="94">
        <v>6.096</v>
      </c>
      <c r="L332" s="94">
        <v>1.740134</v>
      </c>
      <c r="M332" s="90" t="s">
        <v>192</v>
      </c>
    </row>
    <row r="333" spans="1:13" ht="15.75" customHeight="1">
      <c r="A333" s="156" t="s">
        <v>53</v>
      </c>
      <c r="B333" s="88">
        <v>1.295</v>
      </c>
      <c r="C333" s="88">
        <v>0.485</v>
      </c>
      <c r="D333" s="89" t="s">
        <v>173</v>
      </c>
      <c r="E333" s="88">
        <v>1.14</v>
      </c>
      <c r="F333" s="88">
        <v>0.37</v>
      </c>
      <c r="G333" s="89"/>
      <c r="H333" s="94">
        <v>4.932</v>
      </c>
      <c r="I333" s="94">
        <v>2.1216552</v>
      </c>
      <c r="J333" s="89" t="s">
        <v>24</v>
      </c>
      <c r="K333" s="88">
        <v>4.93</v>
      </c>
      <c r="L333" s="88">
        <v>2.12</v>
      </c>
      <c r="M333" s="90" t="s">
        <v>498</v>
      </c>
    </row>
    <row r="334" spans="1:13" ht="15.75" customHeight="1">
      <c r="A334" s="156" t="s">
        <v>73</v>
      </c>
      <c r="B334" s="88">
        <v>0.528</v>
      </c>
      <c r="C334" s="88">
        <v>0.08</v>
      </c>
      <c r="D334" s="89" t="s">
        <v>24</v>
      </c>
      <c r="E334" s="88">
        <v>0.89</v>
      </c>
      <c r="F334" s="88">
        <v>0.27</v>
      </c>
      <c r="G334" s="89" t="s">
        <v>24</v>
      </c>
      <c r="H334" s="88">
        <v>0.89</v>
      </c>
      <c r="I334" s="88">
        <v>0.27</v>
      </c>
      <c r="J334" s="89" t="s">
        <v>24</v>
      </c>
      <c r="K334" s="88">
        <v>0.89</v>
      </c>
      <c r="L334" s="88">
        <v>0.27</v>
      </c>
      <c r="M334" s="90" t="s">
        <v>193</v>
      </c>
    </row>
    <row r="335" spans="1:13" ht="15.75" customHeight="1">
      <c r="A335" s="156" t="s">
        <v>74</v>
      </c>
      <c r="B335" s="88">
        <v>0.04</v>
      </c>
      <c r="C335" s="88">
        <v>0.015</v>
      </c>
      <c r="D335" s="89" t="s">
        <v>173</v>
      </c>
      <c r="E335" s="88" t="s">
        <v>175</v>
      </c>
      <c r="F335" s="88" t="s">
        <v>175</v>
      </c>
      <c r="G335" s="89"/>
      <c r="H335" s="88">
        <v>0.076</v>
      </c>
      <c r="I335" s="88">
        <v>0.05405405405405406</v>
      </c>
      <c r="K335" s="88" t="s">
        <v>175</v>
      </c>
      <c r="L335" s="88" t="s">
        <v>175</v>
      </c>
      <c r="M335" s="90" t="s">
        <v>194</v>
      </c>
    </row>
    <row r="336" spans="1:13" ht="15.75" customHeight="1">
      <c r="A336" s="380" t="s">
        <v>59</v>
      </c>
      <c r="B336" s="164">
        <v>493.73</v>
      </c>
      <c r="C336" s="164">
        <v>180.72</v>
      </c>
      <c r="D336" s="164"/>
      <c r="E336" s="164">
        <v>723.58</v>
      </c>
      <c r="F336" s="164">
        <v>253.94</v>
      </c>
      <c r="G336" s="164"/>
      <c r="H336" s="164">
        <v>706.16</v>
      </c>
      <c r="I336" s="164">
        <v>255.62</v>
      </c>
      <c r="J336" s="164"/>
      <c r="K336" s="164">
        <v>713.87</v>
      </c>
      <c r="L336" s="164">
        <v>286.68</v>
      </c>
      <c r="M336" s="387" t="s">
        <v>120</v>
      </c>
    </row>
    <row r="337" spans="1:13" ht="15.75" customHeight="1">
      <c r="A337" s="178"/>
      <c r="B337" s="257"/>
      <c r="C337" s="257"/>
      <c r="D337" s="182"/>
      <c r="E337" s="181"/>
      <c r="F337" s="181"/>
      <c r="G337" s="182"/>
      <c r="H337" s="181"/>
      <c r="I337" s="409"/>
      <c r="J337" s="409"/>
      <c r="K337" s="409"/>
      <c r="L337" s="409"/>
      <c r="M337" s="409"/>
    </row>
    <row r="338" spans="1:13" ht="15.75" customHeight="1">
      <c r="A338" s="253"/>
      <c r="B338" s="254"/>
      <c r="C338" s="254"/>
      <c r="D338" s="267"/>
      <c r="E338" s="254"/>
      <c r="F338" s="254"/>
      <c r="G338" s="267"/>
      <c r="H338" s="254"/>
      <c r="I338" s="254"/>
      <c r="J338" s="267"/>
      <c r="K338" s="254"/>
      <c r="L338" s="254"/>
      <c r="M338" s="256"/>
    </row>
    <row r="339" spans="1:13" ht="15" customHeight="1">
      <c r="A339" s="137" t="s">
        <v>197</v>
      </c>
      <c r="B339" s="138"/>
      <c r="C339" s="138"/>
      <c r="D339" s="139"/>
      <c r="E339" s="138"/>
      <c r="F339" s="138"/>
      <c r="G339" s="139"/>
      <c r="H339" s="138"/>
      <c r="I339" s="138"/>
      <c r="J339" s="139"/>
      <c r="K339" s="138"/>
      <c r="L339" s="138"/>
      <c r="M339" s="140" t="s">
        <v>198</v>
      </c>
    </row>
    <row r="340" spans="1:13" ht="15" customHeight="1">
      <c r="A340" s="137" t="s">
        <v>80</v>
      </c>
      <c r="B340" s="138"/>
      <c r="C340" s="138"/>
      <c r="D340" s="139"/>
      <c r="E340" s="138"/>
      <c r="F340" s="138"/>
      <c r="G340" s="139"/>
      <c r="H340" s="138"/>
      <c r="I340" s="138"/>
      <c r="J340" s="139"/>
      <c r="K340" s="138"/>
      <c r="L340" s="138"/>
      <c r="M340" s="140" t="s">
        <v>86</v>
      </c>
    </row>
    <row r="341" spans="1:13" ht="15" customHeight="1">
      <c r="A341" s="137"/>
      <c r="B341" s="138"/>
      <c r="C341" s="138"/>
      <c r="D341" s="139"/>
      <c r="E341" s="138"/>
      <c r="F341" s="138"/>
      <c r="G341" s="139"/>
      <c r="H341" s="138"/>
      <c r="I341" s="138"/>
      <c r="J341" s="139"/>
      <c r="K341" s="138"/>
      <c r="L341" s="138"/>
      <c r="M341" s="140"/>
    </row>
    <row r="342" spans="1:13" ht="15" customHeight="1">
      <c r="A342" s="167"/>
      <c r="B342" s="247"/>
      <c r="C342" s="247"/>
      <c r="E342" s="150"/>
      <c r="F342" s="150"/>
      <c r="H342" s="150"/>
      <c r="I342" s="150"/>
      <c r="K342" s="150"/>
      <c r="L342" s="150"/>
      <c r="M342" s="161"/>
    </row>
    <row r="343" spans="1:13" ht="15" customHeight="1">
      <c r="A343" s="143" t="s">
        <v>321</v>
      </c>
      <c r="B343" s="248"/>
      <c r="C343" s="248"/>
      <c r="D343" s="210"/>
      <c r="E343" s="249"/>
      <c r="F343" s="249"/>
      <c r="G343" s="186"/>
      <c r="H343" s="249"/>
      <c r="I343" s="249"/>
      <c r="J343" s="186"/>
      <c r="K343" s="249"/>
      <c r="L343" s="249"/>
      <c r="M343" s="170" t="s">
        <v>322</v>
      </c>
    </row>
    <row r="344" spans="1:13" ht="15" customHeight="1">
      <c r="A344" s="143" t="s">
        <v>323</v>
      </c>
      <c r="B344" s="248"/>
      <c r="C344" s="248"/>
      <c r="D344" s="186"/>
      <c r="J344" s="186"/>
      <c r="K344" s="249"/>
      <c r="L344" s="249"/>
      <c r="M344" s="170" t="s">
        <v>324</v>
      </c>
    </row>
    <row r="345" spans="2:13" ht="15" customHeight="1">
      <c r="B345" s="248"/>
      <c r="C345" s="248"/>
      <c r="D345" s="186"/>
      <c r="J345" s="186"/>
      <c r="K345" s="249"/>
      <c r="L345" s="249"/>
      <c r="M345" s="170"/>
    </row>
    <row r="346" spans="1:13" ht="15" customHeight="1">
      <c r="A346" s="137"/>
      <c r="B346" s="251"/>
      <c r="C346" s="251"/>
      <c r="D346" s="186"/>
      <c r="E346" s="251"/>
      <c r="F346" s="251"/>
      <c r="H346" s="251"/>
      <c r="I346" s="251"/>
      <c r="K346" s="251"/>
      <c r="L346" s="251"/>
      <c r="M346" s="238"/>
    </row>
    <row r="347" spans="1:13" ht="15" customHeight="1">
      <c r="A347" s="148" t="s">
        <v>2</v>
      </c>
      <c r="B347" s="148"/>
      <c r="C347" s="148" t="s">
        <v>0</v>
      </c>
      <c r="D347" s="149"/>
      <c r="E347" s="150"/>
      <c r="F347" s="150"/>
      <c r="H347" s="150"/>
      <c r="I347" s="406" t="s">
        <v>1</v>
      </c>
      <c r="J347" s="406"/>
      <c r="K347" s="406"/>
      <c r="L347" s="406" t="s">
        <v>3</v>
      </c>
      <c r="M347" s="406"/>
    </row>
    <row r="348" spans="1:13" ht="12" customHeight="1">
      <c r="A348" s="153"/>
      <c r="B348" s="405" t="s">
        <v>593</v>
      </c>
      <c r="C348" s="405"/>
      <c r="D348" s="377"/>
      <c r="E348" s="405">
        <v>2004</v>
      </c>
      <c r="F348" s="405"/>
      <c r="G348" s="377"/>
      <c r="H348" s="405">
        <v>2005</v>
      </c>
      <c r="I348" s="405"/>
      <c r="J348" s="377"/>
      <c r="K348" s="405">
        <v>2006</v>
      </c>
      <c r="L348" s="405"/>
      <c r="M348" s="154"/>
    </row>
    <row r="349" spans="1:13" ht="12" customHeight="1">
      <c r="A349" s="155"/>
      <c r="B349" s="167" t="s">
        <v>4</v>
      </c>
      <c r="C349" s="167" t="s">
        <v>5</v>
      </c>
      <c r="D349" s="236"/>
      <c r="E349" s="167" t="s">
        <v>6</v>
      </c>
      <c r="F349" s="167" t="s">
        <v>5</v>
      </c>
      <c r="G349" s="236"/>
      <c r="H349" s="167" t="s">
        <v>6</v>
      </c>
      <c r="I349" s="167" t="s">
        <v>5</v>
      </c>
      <c r="J349" s="236"/>
      <c r="K349" s="167" t="s">
        <v>6</v>
      </c>
      <c r="L349" s="167" t="s">
        <v>5</v>
      </c>
      <c r="M349" s="157"/>
    </row>
    <row r="350" spans="1:13" ht="12" customHeight="1">
      <c r="A350" s="378" t="s">
        <v>20</v>
      </c>
      <c r="B350" s="384" t="s">
        <v>7</v>
      </c>
      <c r="C350" s="384" t="s">
        <v>8</v>
      </c>
      <c r="D350" s="379"/>
      <c r="E350" s="384" t="s">
        <v>7</v>
      </c>
      <c r="F350" s="384" t="s">
        <v>8</v>
      </c>
      <c r="G350" s="379"/>
      <c r="H350" s="384" t="s">
        <v>7</v>
      </c>
      <c r="I350" s="384" t="s">
        <v>8</v>
      </c>
      <c r="J350" s="379"/>
      <c r="K350" s="384" t="s">
        <v>7</v>
      </c>
      <c r="L350" s="384" t="s">
        <v>8</v>
      </c>
      <c r="M350" s="379" t="s">
        <v>496</v>
      </c>
    </row>
    <row r="351" spans="1:13" ht="18.75" customHeight="1">
      <c r="A351" s="156" t="s">
        <v>21</v>
      </c>
      <c r="B351" s="88">
        <v>10.877999999999998</v>
      </c>
      <c r="C351" s="88">
        <v>7.096000000000001</v>
      </c>
      <c r="D351" s="89" t="s">
        <v>173</v>
      </c>
      <c r="E351" s="88">
        <v>17.85</v>
      </c>
      <c r="F351" s="88">
        <v>12.31</v>
      </c>
      <c r="G351" s="89"/>
      <c r="H351" s="88">
        <v>21.2</v>
      </c>
      <c r="I351" s="88">
        <v>13.71</v>
      </c>
      <c r="J351" s="89"/>
      <c r="K351" s="94">
        <v>17.51</v>
      </c>
      <c r="L351" s="94">
        <v>11.058784</v>
      </c>
      <c r="M351" s="90" t="s">
        <v>176</v>
      </c>
    </row>
    <row r="352" spans="1:13" ht="18" customHeight="1">
      <c r="A352" s="156" t="s">
        <v>23</v>
      </c>
      <c r="B352" s="88">
        <v>100.602</v>
      </c>
      <c r="C352" s="88">
        <v>47.31</v>
      </c>
      <c r="D352" s="89" t="s">
        <v>174</v>
      </c>
      <c r="E352" s="88">
        <v>75.79</v>
      </c>
      <c r="F352" s="88">
        <v>47.5</v>
      </c>
      <c r="G352" s="89"/>
      <c r="H352" s="88">
        <v>75.79</v>
      </c>
      <c r="I352" s="88">
        <v>47.5</v>
      </c>
      <c r="J352" s="89" t="s">
        <v>24</v>
      </c>
      <c r="K352" s="88">
        <v>75.79</v>
      </c>
      <c r="L352" s="88">
        <v>47.5</v>
      </c>
      <c r="M352" s="90" t="s">
        <v>177</v>
      </c>
    </row>
    <row r="353" spans="1:13" ht="18" customHeight="1">
      <c r="A353" s="156" t="s">
        <v>325</v>
      </c>
      <c r="B353" s="88">
        <v>11.937999999999999</v>
      </c>
      <c r="C353" s="88">
        <v>5.965999999999999</v>
      </c>
      <c r="D353" s="89" t="s">
        <v>173</v>
      </c>
      <c r="E353" s="88">
        <v>6.36</v>
      </c>
      <c r="F353" s="88">
        <v>4.34</v>
      </c>
      <c r="G353" s="89"/>
      <c r="H353" s="88">
        <v>6.87</v>
      </c>
      <c r="I353" s="88">
        <v>3.98</v>
      </c>
      <c r="J353" s="89"/>
      <c r="K353" s="94">
        <v>7.268</v>
      </c>
      <c r="L353" s="94">
        <v>3.9868028915000004</v>
      </c>
      <c r="M353" s="90" t="s">
        <v>178</v>
      </c>
    </row>
    <row r="354" spans="1:13" ht="18" customHeight="1">
      <c r="A354" s="156" t="s">
        <v>62</v>
      </c>
      <c r="B354" s="88">
        <v>18.96</v>
      </c>
      <c r="C354" s="88">
        <v>5.648000000000001</v>
      </c>
      <c r="D354" s="89" t="s">
        <v>173</v>
      </c>
      <c r="E354" s="88">
        <v>59.35</v>
      </c>
      <c r="F354" s="88">
        <v>23.59</v>
      </c>
      <c r="G354" s="89"/>
      <c r="H354" s="88">
        <v>75.83641325</v>
      </c>
      <c r="I354" s="88">
        <v>29.876881046820696</v>
      </c>
      <c r="J354" s="89"/>
      <c r="K354" s="88">
        <v>82.691418</v>
      </c>
      <c r="L354" s="88">
        <v>31.404289855591138</v>
      </c>
      <c r="M354" s="90" t="s">
        <v>180</v>
      </c>
    </row>
    <row r="355" spans="1:13" ht="18" customHeight="1">
      <c r="A355" s="156" t="s">
        <v>243</v>
      </c>
      <c r="B355" s="88">
        <v>0.054000000000000006</v>
      </c>
      <c r="C355" s="88">
        <v>1.8960000000000001</v>
      </c>
      <c r="D355" s="89"/>
      <c r="E355" s="88">
        <v>0.07</v>
      </c>
      <c r="F355" s="88">
        <v>0.025550000000000003</v>
      </c>
      <c r="G355" s="89"/>
      <c r="H355" s="88">
        <v>0.04</v>
      </c>
      <c r="I355" s="88">
        <v>0.01472</v>
      </c>
      <c r="J355" s="89"/>
      <c r="K355" s="88">
        <v>0.04</v>
      </c>
      <c r="L355" s="88">
        <v>0.01472</v>
      </c>
      <c r="M355" s="90" t="s">
        <v>181</v>
      </c>
    </row>
    <row r="356" spans="1:13" ht="18" customHeight="1">
      <c r="A356" s="137" t="s">
        <v>33</v>
      </c>
      <c r="B356" s="88">
        <v>123.16199999999999</v>
      </c>
      <c r="C356" s="88">
        <v>46.08</v>
      </c>
      <c r="D356" s="89"/>
      <c r="E356" s="88">
        <v>127.4</v>
      </c>
      <c r="F356" s="88">
        <v>49.15</v>
      </c>
      <c r="G356" s="89"/>
      <c r="H356" s="88">
        <v>146.42</v>
      </c>
      <c r="I356" s="88">
        <v>79.67</v>
      </c>
      <c r="J356" s="128"/>
      <c r="K356" s="94">
        <v>149.219</v>
      </c>
      <c r="L356" s="94">
        <v>105.051417</v>
      </c>
      <c r="M356" s="90" t="s">
        <v>182</v>
      </c>
    </row>
    <row r="357" spans="1:13" ht="18" customHeight="1">
      <c r="A357" s="156" t="s">
        <v>64</v>
      </c>
      <c r="B357" s="88">
        <v>0.88</v>
      </c>
      <c r="C357" s="88">
        <v>0.778</v>
      </c>
      <c r="D357" s="89" t="s">
        <v>24</v>
      </c>
      <c r="E357" s="88">
        <v>3.02</v>
      </c>
      <c r="F357" s="88">
        <v>2.56</v>
      </c>
      <c r="G357" s="89" t="s">
        <v>24</v>
      </c>
      <c r="H357" s="88">
        <v>3.02</v>
      </c>
      <c r="I357" s="88">
        <v>2.56</v>
      </c>
      <c r="J357" s="89"/>
      <c r="K357" s="94">
        <v>11.2</v>
      </c>
      <c r="L357" s="94">
        <v>8.991</v>
      </c>
      <c r="M357" s="90" t="s">
        <v>183</v>
      </c>
    </row>
    <row r="358" spans="1:13" ht="18" customHeight="1">
      <c r="A358" s="156" t="s">
        <v>326</v>
      </c>
      <c r="B358" s="88">
        <v>14.008</v>
      </c>
      <c r="C358" s="88">
        <v>3.114</v>
      </c>
      <c r="D358" s="89" t="s">
        <v>24</v>
      </c>
      <c r="E358" s="88">
        <v>43.54</v>
      </c>
      <c r="F358" s="88">
        <v>9.97</v>
      </c>
      <c r="G358" s="89" t="s">
        <v>24</v>
      </c>
      <c r="H358" s="88">
        <v>43.54</v>
      </c>
      <c r="I358" s="88">
        <v>9.97</v>
      </c>
      <c r="J358" s="89" t="s">
        <v>24</v>
      </c>
      <c r="K358" s="88">
        <v>43.54</v>
      </c>
      <c r="L358" s="88">
        <v>9.97</v>
      </c>
      <c r="M358" s="90" t="s">
        <v>186</v>
      </c>
    </row>
    <row r="359" spans="1:13" ht="18" customHeight="1">
      <c r="A359" s="156" t="s">
        <v>66</v>
      </c>
      <c r="B359" s="88">
        <v>11.754000000000001</v>
      </c>
      <c r="C359" s="88">
        <v>6.34</v>
      </c>
      <c r="D359" s="89" t="s">
        <v>173</v>
      </c>
      <c r="E359" s="88">
        <v>26.38</v>
      </c>
      <c r="F359" s="88">
        <v>14.21</v>
      </c>
      <c r="G359" s="89"/>
      <c r="H359" s="88">
        <v>46.33</v>
      </c>
      <c r="I359" s="88">
        <v>10.49</v>
      </c>
      <c r="J359" s="89"/>
      <c r="K359" s="94">
        <v>22.30845</v>
      </c>
      <c r="L359" s="94">
        <v>13.647240949999999</v>
      </c>
      <c r="M359" s="90" t="s">
        <v>187</v>
      </c>
    </row>
    <row r="360" spans="1:13" ht="18" customHeight="1">
      <c r="A360" s="156" t="s">
        <v>43</v>
      </c>
      <c r="B360" s="88">
        <v>7.702</v>
      </c>
      <c r="C360" s="88">
        <v>3.272</v>
      </c>
      <c r="D360" s="89" t="s">
        <v>173</v>
      </c>
      <c r="E360" s="88">
        <v>6.88</v>
      </c>
      <c r="F360" s="88">
        <v>2.55</v>
      </c>
      <c r="G360" s="89"/>
      <c r="H360" s="88">
        <v>8.52</v>
      </c>
      <c r="I360" s="88">
        <v>4.45</v>
      </c>
      <c r="J360" s="89" t="s">
        <v>24</v>
      </c>
      <c r="K360" s="88">
        <v>8.52</v>
      </c>
      <c r="L360" s="88">
        <v>4.45</v>
      </c>
      <c r="M360" s="90" t="s">
        <v>188</v>
      </c>
    </row>
    <row r="361" spans="1:13" ht="18" customHeight="1">
      <c r="A361" s="156" t="s">
        <v>287</v>
      </c>
      <c r="B361" s="88">
        <v>18.69</v>
      </c>
      <c r="C361" s="88">
        <v>10.5</v>
      </c>
      <c r="D361" s="89"/>
      <c r="E361" s="88">
        <v>17.29</v>
      </c>
      <c r="F361" s="88">
        <v>7.81508</v>
      </c>
      <c r="G361" s="89"/>
      <c r="H361" s="88">
        <v>9.28</v>
      </c>
      <c r="I361" s="88">
        <v>4.2688</v>
      </c>
      <c r="J361" s="89" t="s">
        <v>24</v>
      </c>
      <c r="K361" s="88">
        <v>9.28</v>
      </c>
      <c r="L361" s="88">
        <v>4.2688</v>
      </c>
      <c r="M361" s="90" t="s">
        <v>189</v>
      </c>
    </row>
    <row r="362" spans="1:13" ht="18" customHeight="1">
      <c r="A362" s="156" t="s">
        <v>119</v>
      </c>
      <c r="B362" s="88">
        <v>0.40599999999999997</v>
      </c>
      <c r="C362" s="88">
        <v>0.29</v>
      </c>
      <c r="E362" s="88">
        <v>1.34</v>
      </c>
      <c r="F362" s="88">
        <v>0.68</v>
      </c>
      <c r="G362" s="89" t="s">
        <v>24</v>
      </c>
      <c r="H362" s="88">
        <v>1.34</v>
      </c>
      <c r="I362" s="88">
        <v>0.68</v>
      </c>
      <c r="J362" s="89" t="s">
        <v>24</v>
      </c>
      <c r="K362" s="88">
        <v>1.34</v>
      </c>
      <c r="L362" s="88">
        <v>0.68</v>
      </c>
      <c r="M362" s="90" t="s">
        <v>190</v>
      </c>
    </row>
    <row r="363" spans="1:13" ht="18" customHeight="1">
      <c r="A363" s="156" t="s">
        <v>207</v>
      </c>
      <c r="B363" s="88">
        <v>5.388</v>
      </c>
      <c r="C363" s="88">
        <v>5.03</v>
      </c>
      <c r="D363" s="89" t="s">
        <v>173</v>
      </c>
      <c r="E363" s="94">
        <v>1.7319</v>
      </c>
      <c r="F363" s="94">
        <v>2.38</v>
      </c>
      <c r="G363" s="94"/>
      <c r="H363" s="94">
        <v>4.4216999999999995</v>
      </c>
      <c r="I363" s="94">
        <v>4.919922336</v>
      </c>
      <c r="J363" s="94"/>
      <c r="K363" s="94">
        <v>8.4834</v>
      </c>
      <c r="L363" s="94">
        <v>7.661055999999999</v>
      </c>
      <c r="M363" s="90" t="s">
        <v>191</v>
      </c>
    </row>
    <row r="364" spans="1:13" ht="18" customHeight="1">
      <c r="A364" s="156" t="s">
        <v>51</v>
      </c>
      <c r="B364" s="88">
        <v>43.37</v>
      </c>
      <c r="C364" s="88">
        <v>22.456</v>
      </c>
      <c r="D364" s="89" t="s">
        <v>173</v>
      </c>
      <c r="E364" s="88">
        <v>49.08</v>
      </c>
      <c r="F364" s="88">
        <v>26.25</v>
      </c>
      <c r="G364" s="89"/>
      <c r="H364" s="88">
        <v>58.081</v>
      </c>
      <c r="I364" s="94">
        <v>30.083029500000002</v>
      </c>
      <c r="J364" s="94"/>
      <c r="K364" s="94">
        <v>63.955</v>
      </c>
      <c r="L364" s="94">
        <v>34.601769999999995</v>
      </c>
      <c r="M364" s="90" t="s">
        <v>192</v>
      </c>
    </row>
    <row r="365" spans="1:13" ht="18" customHeight="1">
      <c r="A365" s="156" t="s">
        <v>72</v>
      </c>
      <c r="B365" s="88">
        <v>5.121999999999999</v>
      </c>
      <c r="C365" s="88">
        <v>1.8940000000000001</v>
      </c>
      <c r="D365" s="89" t="s">
        <v>173</v>
      </c>
      <c r="E365" s="88">
        <v>6.38</v>
      </c>
      <c r="F365" s="88">
        <v>2.74</v>
      </c>
      <c r="G365" s="89"/>
      <c r="H365" s="94">
        <v>6.233</v>
      </c>
      <c r="I365" s="94">
        <v>3.1329072</v>
      </c>
      <c r="J365" s="89" t="s">
        <v>24</v>
      </c>
      <c r="K365" s="88">
        <v>6.23</v>
      </c>
      <c r="L365" s="88">
        <v>3.13</v>
      </c>
      <c r="M365" s="90" t="s">
        <v>498</v>
      </c>
    </row>
    <row r="366" spans="1:13" ht="18" customHeight="1">
      <c r="A366" s="156" t="s">
        <v>73</v>
      </c>
      <c r="B366" s="88">
        <v>1.0859999999999999</v>
      </c>
      <c r="C366" s="88">
        <v>0.46799999999999997</v>
      </c>
      <c r="D366" s="89" t="s">
        <v>174</v>
      </c>
      <c r="E366" s="88">
        <v>1.89</v>
      </c>
      <c r="F366" s="88">
        <v>1.17</v>
      </c>
      <c r="G366" s="89"/>
      <c r="H366" s="88">
        <v>1.89</v>
      </c>
      <c r="I366" s="88">
        <v>1.17</v>
      </c>
      <c r="J366" s="89" t="s">
        <v>24</v>
      </c>
      <c r="K366" s="88">
        <v>1.89</v>
      </c>
      <c r="L366" s="88">
        <v>1.17</v>
      </c>
      <c r="M366" s="90" t="s">
        <v>193</v>
      </c>
    </row>
    <row r="367" spans="1:13" ht="18" customHeight="1">
      <c r="A367" s="156" t="s">
        <v>74</v>
      </c>
      <c r="B367" s="88">
        <v>7.21</v>
      </c>
      <c r="C367" s="88">
        <v>4.45</v>
      </c>
      <c r="D367" s="89" t="s">
        <v>173</v>
      </c>
      <c r="E367" s="88">
        <v>6.54</v>
      </c>
      <c r="F367" s="88">
        <v>4.18</v>
      </c>
      <c r="G367" s="89"/>
      <c r="H367" s="88">
        <v>5.638</v>
      </c>
      <c r="I367" s="88">
        <v>3.7135135135135133</v>
      </c>
      <c r="J367" s="89"/>
      <c r="K367" s="94">
        <v>5.477</v>
      </c>
      <c r="L367" s="94">
        <v>3.4343434343434343</v>
      </c>
      <c r="M367" s="90" t="s">
        <v>194</v>
      </c>
    </row>
    <row r="368" spans="1:13" ht="18" customHeight="1">
      <c r="A368" s="380" t="s">
        <v>59</v>
      </c>
      <c r="B368" s="164">
        <v>381.21</v>
      </c>
      <c r="C368" s="164">
        <v>172.6</v>
      </c>
      <c r="D368" s="164"/>
      <c r="E368" s="164">
        <v>450.89</v>
      </c>
      <c r="F368" s="164">
        <v>211.43</v>
      </c>
      <c r="G368" s="164"/>
      <c r="H368" s="164">
        <v>514.45</v>
      </c>
      <c r="I368" s="164">
        <v>250.18</v>
      </c>
      <c r="J368" s="164"/>
      <c r="K368" s="164">
        <v>514.75</v>
      </c>
      <c r="L368" s="164">
        <v>291.01</v>
      </c>
      <c r="M368" s="387" t="s">
        <v>120</v>
      </c>
    </row>
    <row r="369" spans="1:13" ht="15.75" customHeight="1">
      <c r="A369" s="178"/>
      <c r="B369" s="257"/>
      <c r="C369" s="257"/>
      <c r="D369" s="182"/>
      <c r="E369" s="181"/>
      <c r="F369" s="181"/>
      <c r="G369" s="182"/>
      <c r="H369" s="88"/>
      <c r="I369" s="88"/>
      <c r="J369" s="89"/>
      <c r="K369" s="88"/>
      <c r="L369" s="88"/>
      <c r="M369" s="90"/>
    </row>
    <row r="370" spans="1:13" ht="15.75" customHeight="1">
      <c r="A370" s="258"/>
      <c r="B370" s="254"/>
      <c r="C370" s="254"/>
      <c r="D370" s="255"/>
      <c r="E370" s="259"/>
      <c r="F370" s="259"/>
      <c r="G370" s="255"/>
      <c r="H370" s="259"/>
      <c r="I370" s="259"/>
      <c r="J370" s="255"/>
      <c r="K370" s="259"/>
      <c r="L370" s="259"/>
      <c r="M370" s="217"/>
    </row>
    <row r="371" spans="1:13" ht="15" customHeight="1">
      <c r="A371" s="137" t="s">
        <v>197</v>
      </c>
      <c r="B371" s="138"/>
      <c r="C371" s="138"/>
      <c r="D371" s="139"/>
      <c r="E371" s="138"/>
      <c r="F371" s="138"/>
      <c r="G371" s="139"/>
      <c r="H371" s="138"/>
      <c r="I371" s="138"/>
      <c r="J371" s="139"/>
      <c r="K371" s="138"/>
      <c r="L371" s="138"/>
      <c r="M371" s="140" t="s">
        <v>198</v>
      </c>
    </row>
    <row r="372" spans="1:13" ht="15" customHeight="1">
      <c r="A372" s="137" t="s">
        <v>80</v>
      </c>
      <c r="B372" s="138"/>
      <c r="C372" s="138"/>
      <c r="D372" s="139"/>
      <c r="E372" s="138"/>
      <c r="F372" s="138"/>
      <c r="G372" s="139"/>
      <c r="H372" s="138"/>
      <c r="I372" s="138"/>
      <c r="J372" s="139"/>
      <c r="K372" s="138"/>
      <c r="L372" s="138"/>
      <c r="M372" s="140" t="s">
        <v>86</v>
      </c>
    </row>
    <row r="373" spans="1:13" ht="15" customHeight="1">
      <c r="A373" s="137"/>
      <c r="B373" s="138"/>
      <c r="C373" s="138"/>
      <c r="D373" s="139"/>
      <c r="E373" s="138"/>
      <c r="F373" s="138"/>
      <c r="G373" s="139"/>
      <c r="H373" s="138"/>
      <c r="I373" s="138"/>
      <c r="J373" s="139"/>
      <c r="K373" s="138"/>
      <c r="L373" s="138"/>
      <c r="M373" s="140"/>
    </row>
    <row r="374" spans="1:13" ht="15" customHeight="1">
      <c r="A374" s="167"/>
      <c r="B374" s="247"/>
      <c r="C374" s="247"/>
      <c r="E374" s="150"/>
      <c r="F374" s="150"/>
      <c r="H374" s="150"/>
      <c r="I374" s="150"/>
      <c r="K374" s="150"/>
      <c r="L374" s="150"/>
      <c r="M374" s="161"/>
    </row>
    <row r="375" spans="1:13" ht="15" customHeight="1">
      <c r="A375" s="143" t="s">
        <v>327</v>
      </c>
      <c r="B375" s="248"/>
      <c r="C375" s="248"/>
      <c r="D375" s="210"/>
      <c r="E375" s="249"/>
      <c r="F375" s="249"/>
      <c r="G375" s="186"/>
      <c r="H375" s="249"/>
      <c r="I375" s="249"/>
      <c r="J375" s="186"/>
      <c r="K375" s="249"/>
      <c r="L375" s="249"/>
      <c r="M375" s="170" t="s">
        <v>328</v>
      </c>
    </row>
    <row r="376" spans="1:13" ht="15" customHeight="1">
      <c r="A376" s="143" t="s">
        <v>329</v>
      </c>
      <c r="B376" s="248"/>
      <c r="C376" s="248"/>
      <c r="D376" s="210"/>
      <c r="J376" s="186"/>
      <c r="K376" s="249"/>
      <c r="L376" s="249"/>
      <c r="M376" s="170" t="s">
        <v>330</v>
      </c>
    </row>
    <row r="377" spans="2:13" ht="15" customHeight="1">
      <c r="B377" s="248"/>
      <c r="C377" s="248"/>
      <c r="D377" s="210"/>
      <c r="J377" s="186"/>
      <c r="K377" s="249"/>
      <c r="L377" s="249"/>
      <c r="M377" s="170"/>
    </row>
    <row r="378" spans="1:13" ht="15" customHeight="1">
      <c r="A378" s="137"/>
      <c r="B378" s="251"/>
      <c r="C378" s="251"/>
      <c r="D378" s="186"/>
      <c r="E378" s="251"/>
      <c r="F378" s="251"/>
      <c r="H378" s="251"/>
      <c r="I378" s="251"/>
      <c r="K378" s="251"/>
      <c r="L378" s="251"/>
      <c r="M378" s="238"/>
    </row>
    <row r="379" spans="1:13" ht="15" customHeight="1">
      <c r="A379" s="148" t="s">
        <v>2</v>
      </c>
      <c r="B379" s="148"/>
      <c r="C379" s="148" t="s">
        <v>0</v>
      </c>
      <c r="D379" s="149"/>
      <c r="E379" s="150"/>
      <c r="F379" s="150"/>
      <c r="H379" s="150"/>
      <c r="I379" s="406" t="s">
        <v>1</v>
      </c>
      <c r="J379" s="406"/>
      <c r="K379" s="406"/>
      <c r="L379" s="406" t="s">
        <v>3</v>
      </c>
      <c r="M379" s="406"/>
    </row>
    <row r="380" spans="1:13" ht="12" customHeight="1">
      <c r="A380" s="153"/>
      <c r="B380" s="405" t="s">
        <v>593</v>
      </c>
      <c r="C380" s="405"/>
      <c r="D380" s="377"/>
      <c r="E380" s="405">
        <v>2004</v>
      </c>
      <c r="F380" s="405"/>
      <c r="G380" s="377"/>
      <c r="H380" s="405">
        <v>2005</v>
      </c>
      <c r="I380" s="405"/>
      <c r="J380" s="377"/>
      <c r="K380" s="405">
        <v>2006</v>
      </c>
      <c r="L380" s="405"/>
      <c r="M380" s="154"/>
    </row>
    <row r="381" spans="1:13" ht="12" customHeight="1">
      <c r="A381" s="155"/>
      <c r="B381" s="167" t="s">
        <v>4</v>
      </c>
      <c r="C381" s="167" t="s">
        <v>5</v>
      </c>
      <c r="D381" s="236"/>
      <c r="E381" s="167" t="s">
        <v>6</v>
      </c>
      <c r="F381" s="167" t="s">
        <v>5</v>
      </c>
      <c r="G381" s="236"/>
      <c r="H381" s="167" t="s">
        <v>6</v>
      </c>
      <c r="I381" s="167" t="s">
        <v>5</v>
      </c>
      <c r="J381" s="236"/>
      <c r="K381" s="167" t="s">
        <v>6</v>
      </c>
      <c r="L381" s="167" t="s">
        <v>5</v>
      </c>
      <c r="M381" s="157"/>
    </row>
    <row r="382" spans="1:13" ht="12" customHeight="1">
      <c r="A382" s="378" t="s">
        <v>20</v>
      </c>
      <c r="B382" s="384" t="s">
        <v>7</v>
      </c>
      <c r="C382" s="384" t="s">
        <v>8</v>
      </c>
      <c r="D382" s="379"/>
      <c r="E382" s="384" t="s">
        <v>7</v>
      </c>
      <c r="F382" s="384" t="s">
        <v>8</v>
      </c>
      <c r="G382" s="379"/>
      <c r="H382" s="384" t="s">
        <v>7</v>
      </c>
      <c r="I382" s="384" t="s">
        <v>8</v>
      </c>
      <c r="J382" s="379"/>
      <c r="K382" s="384" t="s">
        <v>7</v>
      </c>
      <c r="L382" s="384" t="s">
        <v>8</v>
      </c>
      <c r="M382" s="379" t="s">
        <v>496</v>
      </c>
    </row>
    <row r="383" spans="1:13" ht="18.75" customHeight="1">
      <c r="A383" s="156" t="s">
        <v>21</v>
      </c>
      <c r="B383" s="88">
        <v>5.378</v>
      </c>
      <c r="C383" s="88">
        <v>4.392</v>
      </c>
      <c r="D383" s="89" t="s">
        <v>173</v>
      </c>
      <c r="E383" s="88">
        <v>4.69</v>
      </c>
      <c r="F383" s="88">
        <v>2.8</v>
      </c>
      <c r="G383" s="89"/>
      <c r="H383" s="88">
        <v>7.33</v>
      </c>
      <c r="I383" s="88">
        <v>3.62</v>
      </c>
      <c r="J383" s="89"/>
      <c r="K383" s="94">
        <v>5.516</v>
      </c>
      <c r="L383" s="94">
        <v>3.3026679999999997</v>
      </c>
      <c r="M383" s="90" t="s">
        <v>176</v>
      </c>
    </row>
    <row r="384" spans="1:13" ht="18" customHeight="1">
      <c r="A384" s="156" t="s">
        <v>23</v>
      </c>
      <c r="B384" s="88">
        <v>39.748000000000005</v>
      </c>
      <c r="C384" s="88">
        <v>26.2</v>
      </c>
      <c r="D384" s="89"/>
      <c r="E384" s="88">
        <v>66.363</v>
      </c>
      <c r="F384" s="88">
        <v>31.37346</v>
      </c>
      <c r="G384" s="88"/>
      <c r="H384" s="88">
        <v>58.25</v>
      </c>
      <c r="I384" s="88">
        <v>39.474810000000005</v>
      </c>
      <c r="J384" s="89" t="s">
        <v>24</v>
      </c>
      <c r="K384" s="88">
        <v>58.25</v>
      </c>
      <c r="L384" s="88">
        <v>39.474810000000005</v>
      </c>
      <c r="M384" s="90" t="s">
        <v>177</v>
      </c>
    </row>
    <row r="385" spans="1:13" ht="18" customHeight="1">
      <c r="A385" s="156" t="s">
        <v>60</v>
      </c>
      <c r="B385" s="88">
        <v>9.415999999999999</v>
      </c>
      <c r="C385" s="88">
        <v>5.146</v>
      </c>
      <c r="D385" s="89" t="s">
        <v>173</v>
      </c>
      <c r="E385" s="88">
        <v>2.48</v>
      </c>
      <c r="F385" s="88">
        <v>1.71</v>
      </c>
      <c r="G385" s="89"/>
      <c r="H385" s="88">
        <v>2.15</v>
      </c>
      <c r="I385" s="88">
        <v>1.33</v>
      </c>
      <c r="J385" s="89"/>
      <c r="K385" s="94">
        <v>2.557</v>
      </c>
      <c r="L385" s="94">
        <v>1.3718557710000001</v>
      </c>
      <c r="M385" s="90" t="s">
        <v>178</v>
      </c>
    </row>
    <row r="386" spans="1:13" ht="18" customHeight="1">
      <c r="A386" s="156" t="s">
        <v>62</v>
      </c>
      <c r="B386" s="88">
        <v>0.205</v>
      </c>
      <c r="C386" s="88">
        <v>0.08</v>
      </c>
      <c r="D386" s="89" t="s">
        <v>173</v>
      </c>
      <c r="E386" s="88">
        <v>0.35</v>
      </c>
      <c r="F386" s="88">
        <v>0.19</v>
      </c>
      <c r="G386" s="89"/>
      <c r="H386" s="88">
        <v>0.32381909999999997</v>
      </c>
      <c r="I386" s="88">
        <v>0.20474692291964836</v>
      </c>
      <c r="J386" s="89"/>
      <c r="K386" s="88">
        <v>0.45101</v>
      </c>
      <c r="L386" s="88">
        <v>0.22766300195876268</v>
      </c>
      <c r="M386" s="90" t="s">
        <v>180</v>
      </c>
    </row>
    <row r="387" spans="1:13" ht="18" customHeight="1">
      <c r="A387" s="156" t="s">
        <v>243</v>
      </c>
      <c r="B387" s="88">
        <v>0.084</v>
      </c>
      <c r="C387" s="88">
        <v>0.022</v>
      </c>
      <c r="D387" s="89"/>
      <c r="E387" s="88">
        <v>0.01</v>
      </c>
      <c r="F387" s="88">
        <v>0.01</v>
      </c>
      <c r="G387" s="89" t="s">
        <v>24</v>
      </c>
      <c r="H387" s="88">
        <v>0.01</v>
      </c>
      <c r="I387" s="88">
        <v>0.01</v>
      </c>
      <c r="J387" s="89" t="s">
        <v>24</v>
      </c>
      <c r="K387" s="88">
        <v>0.01</v>
      </c>
      <c r="L387" s="88">
        <v>0.01</v>
      </c>
      <c r="M387" s="90" t="s">
        <v>181</v>
      </c>
    </row>
    <row r="388" spans="1:13" ht="18" customHeight="1">
      <c r="A388" s="156" t="s">
        <v>63</v>
      </c>
      <c r="B388" s="88">
        <v>39.831999999999994</v>
      </c>
      <c r="C388" s="88">
        <v>24.338</v>
      </c>
      <c r="D388" s="89"/>
      <c r="E388" s="88">
        <v>31.34</v>
      </c>
      <c r="F388" s="88">
        <v>11.74</v>
      </c>
      <c r="G388" s="89"/>
      <c r="H388" s="88">
        <v>31.04</v>
      </c>
      <c r="I388" s="88">
        <v>17.88</v>
      </c>
      <c r="J388" s="128"/>
      <c r="K388" s="94">
        <v>31.583</v>
      </c>
      <c r="L388" s="88">
        <v>16.774542</v>
      </c>
      <c r="M388" s="90" t="s">
        <v>182</v>
      </c>
    </row>
    <row r="389" spans="1:13" ht="18" customHeight="1">
      <c r="A389" s="156" t="s">
        <v>64</v>
      </c>
      <c r="B389" s="88">
        <v>0.442</v>
      </c>
      <c r="C389" s="88">
        <v>0.53</v>
      </c>
      <c r="D389" s="89"/>
      <c r="E389" s="88">
        <v>0.35</v>
      </c>
      <c r="F389" s="88">
        <v>0.23</v>
      </c>
      <c r="G389" s="89"/>
      <c r="H389" s="88">
        <v>0.35</v>
      </c>
      <c r="I389" s="88">
        <v>0.23</v>
      </c>
      <c r="J389" s="89"/>
      <c r="K389" s="94">
        <v>5</v>
      </c>
      <c r="L389" s="94">
        <v>3.151</v>
      </c>
      <c r="M389" s="90" t="s">
        <v>183</v>
      </c>
    </row>
    <row r="390" spans="1:13" ht="18" customHeight="1">
      <c r="A390" s="156" t="s">
        <v>127</v>
      </c>
      <c r="B390" s="88">
        <v>0</v>
      </c>
      <c r="C390" s="88">
        <v>0</v>
      </c>
      <c r="D390" s="89"/>
      <c r="E390" s="88">
        <v>0.56477</v>
      </c>
      <c r="F390" s="88">
        <v>0.05622681069958848</v>
      </c>
      <c r="G390" s="89"/>
      <c r="H390" s="88">
        <v>0.784164</v>
      </c>
      <c r="I390" s="88">
        <v>0.08785448559670782</v>
      </c>
      <c r="J390" s="89"/>
      <c r="K390" s="94">
        <v>0.252286</v>
      </c>
      <c r="L390" s="94">
        <v>0.05625997995991984</v>
      </c>
      <c r="M390" s="90" t="s">
        <v>184</v>
      </c>
    </row>
    <row r="391" spans="1:13" ht="18" customHeight="1">
      <c r="A391" s="156" t="s">
        <v>66</v>
      </c>
      <c r="B391" s="88">
        <v>5.322000000000001</v>
      </c>
      <c r="C391" s="88">
        <v>6.552000000000001</v>
      </c>
      <c r="D391" s="89"/>
      <c r="E391" s="88">
        <v>4.92</v>
      </c>
      <c r="F391" s="88">
        <v>3.92</v>
      </c>
      <c r="G391" s="89"/>
      <c r="H391" s="88">
        <v>4.13</v>
      </c>
      <c r="I391" s="88">
        <v>3.8</v>
      </c>
      <c r="J391" s="89"/>
      <c r="K391" s="94">
        <v>3.455864</v>
      </c>
      <c r="L391" s="94">
        <v>3.81781281</v>
      </c>
      <c r="M391" s="90" t="s">
        <v>187</v>
      </c>
    </row>
    <row r="392" spans="1:13" ht="18" customHeight="1">
      <c r="A392" s="156" t="s">
        <v>331</v>
      </c>
      <c r="B392" s="88">
        <v>2.778</v>
      </c>
      <c r="C392" s="88">
        <v>1.65</v>
      </c>
      <c r="D392" s="89"/>
      <c r="E392" s="88">
        <v>2.29</v>
      </c>
      <c r="F392" s="88">
        <v>0.98</v>
      </c>
      <c r="G392" s="89"/>
      <c r="H392" s="88">
        <v>2.54</v>
      </c>
      <c r="I392" s="88">
        <v>1.01</v>
      </c>
      <c r="J392" s="89" t="s">
        <v>24</v>
      </c>
      <c r="K392" s="88">
        <v>2.54</v>
      </c>
      <c r="L392" s="88">
        <v>1.01</v>
      </c>
      <c r="M392" s="90" t="s">
        <v>188</v>
      </c>
    </row>
    <row r="393" spans="1:13" ht="18" customHeight="1">
      <c r="A393" s="156" t="s">
        <v>68</v>
      </c>
      <c r="B393" s="88">
        <v>9.297999999999998</v>
      </c>
      <c r="C393" s="88">
        <v>5.9159999999999995</v>
      </c>
      <c r="D393" s="89"/>
      <c r="E393" s="88">
        <v>3.96</v>
      </c>
      <c r="F393" s="88">
        <v>2.93</v>
      </c>
      <c r="G393" s="89"/>
      <c r="H393" s="88">
        <v>3.96</v>
      </c>
      <c r="I393" s="88">
        <v>2.93</v>
      </c>
      <c r="J393" s="89" t="s">
        <v>24</v>
      </c>
      <c r="K393" s="88">
        <v>3.96</v>
      </c>
      <c r="L393" s="88">
        <v>2.93</v>
      </c>
      <c r="M393" s="90" t="s">
        <v>189</v>
      </c>
    </row>
    <row r="394" spans="1:13" ht="18" customHeight="1">
      <c r="A394" s="156" t="s">
        <v>119</v>
      </c>
      <c r="B394" s="88">
        <v>0.1</v>
      </c>
      <c r="C394" s="88">
        <v>0.055</v>
      </c>
      <c r="D394" s="89"/>
      <c r="E394" s="88">
        <v>0.09</v>
      </c>
      <c r="F394" s="88">
        <v>0.05</v>
      </c>
      <c r="G394" s="89" t="s">
        <v>24</v>
      </c>
      <c r="H394" s="88">
        <v>0.09</v>
      </c>
      <c r="I394" s="88">
        <v>0.05</v>
      </c>
      <c r="J394" s="89" t="s">
        <v>24</v>
      </c>
      <c r="K394" s="88">
        <v>0.09</v>
      </c>
      <c r="L394" s="88">
        <v>0.05</v>
      </c>
      <c r="M394" s="90" t="s">
        <v>190</v>
      </c>
    </row>
    <row r="395" spans="1:13" ht="18" customHeight="1">
      <c r="A395" s="156" t="s">
        <v>207</v>
      </c>
      <c r="B395" s="88">
        <v>0.05800000000000001</v>
      </c>
      <c r="C395" s="88">
        <v>0.07</v>
      </c>
      <c r="D395" s="89"/>
      <c r="E395" s="88" t="s">
        <v>175</v>
      </c>
      <c r="F395" s="88" t="s">
        <v>175</v>
      </c>
      <c r="G395" s="94"/>
      <c r="H395" s="94">
        <v>0.1694</v>
      </c>
      <c r="I395" s="94">
        <v>0.30821742799999996</v>
      </c>
      <c r="J395" s="89" t="s">
        <v>24</v>
      </c>
      <c r="K395" s="94">
        <v>0.1694</v>
      </c>
      <c r="L395" s="94">
        <v>0.30821742799999996</v>
      </c>
      <c r="M395" s="90" t="s">
        <v>191</v>
      </c>
    </row>
    <row r="396" spans="1:13" ht="18" customHeight="1">
      <c r="A396" s="156" t="s">
        <v>51</v>
      </c>
      <c r="B396" s="88">
        <v>0.4779999999999999</v>
      </c>
      <c r="C396" s="88">
        <v>0.32799999999999996</v>
      </c>
      <c r="D396" s="89"/>
      <c r="E396" s="88">
        <v>0.46</v>
      </c>
      <c r="F396" s="88">
        <v>0.26</v>
      </c>
      <c r="G396" s="89"/>
      <c r="H396" s="88">
        <v>1.701</v>
      </c>
      <c r="I396" s="94">
        <v>1.3426095</v>
      </c>
      <c r="J396" s="94"/>
      <c r="K396" s="94">
        <v>0.999</v>
      </c>
      <c r="L396" s="94">
        <v>0.947716</v>
      </c>
      <c r="M396" s="90" t="s">
        <v>192</v>
      </c>
    </row>
    <row r="397" spans="1:13" ht="18" customHeight="1">
      <c r="A397" s="156" t="s">
        <v>72</v>
      </c>
      <c r="B397" s="88">
        <v>0.16599999999999998</v>
      </c>
      <c r="C397" s="88">
        <v>0.078</v>
      </c>
      <c r="D397" s="89"/>
      <c r="E397" s="88">
        <v>0.45</v>
      </c>
      <c r="F397" s="88">
        <v>0.18</v>
      </c>
      <c r="G397" s="89"/>
      <c r="H397" s="88">
        <v>0.41</v>
      </c>
      <c r="I397" s="88">
        <v>0.17</v>
      </c>
      <c r="J397" s="89" t="s">
        <v>24</v>
      </c>
      <c r="K397" s="88">
        <v>0.41</v>
      </c>
      <c r="L397" s="88">
        <v>0.17</v>
      </c>
      <c r="M397" s="90" t="s">
        <v>498</v>
      </c>
    </row>
    <row r="398" spans="1:13" ht="18" customHeight="1">
      <c r="A398" s="156" t="s">
        <v>73</v>
      </c>
      <c r="B398" s="88">
        <v>0.11599999999999999</v>
      </c>
      <c r="C398" s="88">
        <v>0.05</v>
      </c>
      <c r="D398" s="89"/>
      <c r="E398" s="88">
        <v>0.11</v>
      </c>
      <c r="F398" s="88">
        <v>0.08</v>
      </c>
      <c r="G398" s="89"/>
      <c r="H398" s="88">
        <v>0.01</v>
      </c>
      <c r="I398" s="88">
        <v>0.01</v>
      </c>
      <c r="J398" s="89" t="s">
        <v>24</v>
      </c>
      <c r="K398" s="88">
        <v>0.01</v>
      </c>
      <c r="L398" s="88">
        <v>0.01</v>
      </c>
      <c r="M398" s="90" t="s">
        <v>193</v>
      </c>
    </row>
    <row r="399" spans="1:13" ht="18" customHeight="1">
      <c r="A399" s="373" t="s">
        <v>59</v>
      </c>
      <c r="B399" s="274">
        <v>113.44</v>
      </c>
      <c r="C399" s="274">
        <v>75.42</v>
      </c>
      <c r="D399" s="274"/>
      <c r="E399" s="274">
        <v>118.42</v>
      </c>
      <c r="F399" s="274">
        <v>56.51</v>
      </c>
      <c r="G399" s="274"/>
      <c r="H399" s="274">
        <v>113.24</v>
      </c>
      <c r="I399" s="274">
        <v>72.45</v>
      </c>
      <c r="J399" s="274"/>
      <c r="K399" s="274">
        <v>115.26</v>
      </c>
      <c r="L399" s="274">
        <v>73.61</v>
      </c>
      <c r="M399" s="374" t="s">
        <v>120</v>
      </c>
    </row>
    <row r="400" spans="1:13" ht="15.75" customHeight="1">
      <c r="A400" s="413" t="s">
        <v>332</v>
      </c>
      <c r="B400" s="413"/>
      <c r="C400" s="185"/>
      <c r="D400" s="187"/>
      <c r="E400" s="188"/>
      <c r="F400" s="188"/>
      <c r="G400" s="187"/>
      <c r="H400" s="188"/>
      <c r="I400" s="188"/>
      <c r="J400" s="187"/>
      <c r="K400" s="188"/>
      <c r="L400" s="406" t="s">
        <v>333</v>
      </c>
      <c r="M400" s="406"/>
    </row>
    <row r="401" spans="1:13" ht="15.75" customHeight="1">
      <c r="A401" s="258"/>
      <c r="B401" s="254"/>
      <c r="C401" s="254"/>
      <c r="D401" s="255"/>
      <c r="E401" s="259"/>
      <c r="F401" s="259"/>
      <c r="G401" s="255"/>
      <c r="H401" s="259"/>
      <c r="I401" s="259"/>
      <c r="J401" s="255"/>
      <c r="K401" s="259"/>
      <c r="L401" s="259"/>
      <c r="M401" s="217"/>
    </row>
    <row r="402" spans="1:13" ht="15.75" customHeight="1">
      <c r="A402" s="258"/>
      <c r="B402" s="254"/>
      <c r="C402" s="254"/>
      <c r="D402" s="255"/>
      <c r="E402" s="259"/>
      <c r="F402" s="259"/>
      <c r="G402" s="255"/>
      <c r="H402" s="142"/>
      <c r="I402" s="142"/>
      <c r="J402" s="142"/>
      <c r="K402" s="142"/>
      <c r="L402" s="142"/>
      <c r="M402" s="142"/>
    </row>
    <row r="403" spans="1:13" ht="15" customHeight="1">
      <c r="A403" s="137" t="s">
        <v>197</v>
      </c>
      <c r="B403" s="138"/>
      <c r="C403" s="138"/>
      <c r="D403" s="139"/>
      <c r="E403" s="138"/>
      <c r="F403" s="138"/>
      <c r="G403" s="139"/>
      <c r="H403" s="138"/>
      <c r="I403" s="138"/>
      <c r="J403" s="139"/>
      <c r="K403" s="138"/>
      <c r="L403" s="138"/>
      <c r="M403" s="140" t="s">
        <v>198</v>
      </c>
    </row>
    <row r="404" spans="1:13" ht="15" customHeight="1">
      <c r="A404" s="137" t="s">
        <v>80</v>
      </c>
      <c r="B404" s="138"/>
      <c r="C404" s="138"/>
      <c r="D404" s="139"/>
      <c r="E404" s="138"/>
      <c r="F404" s="138"/>
      <c r="G404" s="139"/>
      <c r="H404" s="138"/>
      <c r="I404" s="138"/>
      <c r="J404" s="139"/>
      <c r="K404" s="138"/>
      <c r="L404" s="138"/>
      <c r="M404" s="140" t="s">
        <v>86</v>
      </c>
    </row>
    <row r="405" spans="1:13" ht="15" customHeight="1">
      <c r="A405" s="137"/>
      <c r="B405" s="138"/>
      <c r="C405" s="138"/>
      <c r="D405" s="139"/>
      <c r="E405" s="138"/>
      <c r="F405" s="138"/>
      <c r="G405" s="139"/>
      <c r="H405" s="138"/>
      <c r="I405" s="138"/>
      <c r="J405" s="139"/>
      <c r="K405" s="138"/>
      <c r="L405" s="138"/>
      <c r="M405" s="140"/>
    </row>
    <row r="406" spans="1:13" ht="15" customHeight="1">
      <c r="A406" s="167"/>
      <c r="B406" s="247"/>
      <c r="C406" s="247"/>
      <c r="E406" s="150"/>
      <c r="F406" s="150"/>
      <c r="H406" s="150"/>
      <c r="I406" s="150"/>
      <c r="K406" s="150"/>
      <c r="L406" s="150"/>
      <c r="M406" s="161"/>
    </row>
    <row r="407" spans="1:13" ht="15" customHeight="1">
      <c r="A407" s="143" t="s">
        <v>334</v>
      </c>
      <c r="B407" s="279"/>
      <c r="C407" s="279"/>
      <c r="D407" s="210"/>
      <c r="K407" s="251"/>
      <c r="L407" s="251"/>
      <c r="M407" s="170" t="s">
        <v>335</v>
      </c>
    </row>
    <row r="408" spans="1:13" ht="15" customHeight="1">
      <c r="A408" s="143" t="s">
        <v>336</v>
      </c>
      <c r="B408" s="279"/>
      <c r="C408" s="279"/>
      <c r="D408" s="210"/>
      <c r="E408" s="251"/>
      <c r="F408" s="251"/>
      <c r="H408" s="251"/>
      <c r="I408" s="251"/>
      <c r="K408" s="251"/>
      <c r="L408" s="251"/>
      <c r="M408" s="170" t="s">
        <v>337</v>
      </c>
    </row>
    <row r="409" spans="2:13" ht="15" customHeight="1">
      <c r="B409" s="279"/>
      <c r="C409" s="279"/>
      <c r="D409" s="210"/>
      <c r="E409" s="251"/>
      <c r="F409" s="251"/>
      <c r="H409" s="251"/>
      <c r="I409" s="251"/>
      <c r="K409" s="251"/>
      <c r="L409" s="251"/>
      <c r="M409" s="170"/>
    </row>
    <row r="410" spans="1:13" ht="15" customHeight="1">
      <c r="A410" s="137"/>
      <c r="B410" s="185"/>
      <c r="C410" s="185"/>
      <c r="E410" s="150"/>
      <c r="F410" s="150"/>
      <c r="H410" s="150"/>
      <c r="I410" s="150"/>
      <c r="K410" s="150"/>
      <c r="L410" s="150"/>
      <c r="M410" s="227"/>
    </row>
    <row r="411" spans="1:13" ht="15" customHeight="1">
      <c r="A411" s="148" t="s">
        <v>2</v>
      </c>
      <c r="B411" s="148"/>
      <c r="C411" s="148" t="s">
        <v>0</v>
      </c>
      <c r="D411" s="149"/>
      <c r="E411" s="150"/>
      <c r="F411" s="150"/>
      <c r="H411" s="150"/>
      <c r="I411" s="406" t="s">
        <v>1</v>
      </c>
      <c r="J411" s="406"/>
      <c r="K411" s="406"/>
      <c r="L411" s="406" t="s">
        <v>3</v>
      </c>
      <c r="M411" s="406"/>
    </row>
    <row r="412" spans="1:13" ht="12" customHeight="1">
      <c r="A412" s="153"/>
      <c r="B412" s="405" t="s">
        <v>593</v>
      </c>
      <c r="C412" s="405"/>
      <c r="D412" s="377"/>
      <c r="E412" s="405">
        <v>2004</v>
      </c>
      <c r="F412" s="405"/>
      <c r="G412" s="377"/>
      <c r="H412" s="405">
        <v>2005</v>
      </c>
      <c r="I412" s="405"/>
      <c r="J412" s="377"/>
      <c r="K412" s="405">
        <v>2006</v>
      </c>
      <c r="L412" s="405"/>
      <c r="M412" s="154"/>
    </row>
    <row r="413" spans="1:13" ht="12" customHeight="1">
      <c r="A413" s="155"/>
      <c r="B413" s="167" t="s">
        <v>4</v>
      </c>
      <c r="C413" s="167" t="s">
        <v>5</v>
      </c>
      <c r="D413" s="236"/>
      <c r="E413" s="167" t="s">
        <v>6</v>
      </c>
      <c r="F413" s="167" t="s">
        <v>5</v>
      </c>
      <c r="G413" s="236"/>
      <c r="H413" s="167" t="s">
        <v>6</v>
      </c>
      <c r="I413" s="167" t="s">
        <v>5</v>
      </c>
      <c r="J413" s="236"/>
      <c r="K413" s="167" t="s">
        <v>6</v>
      </c>
      <c r="L413" s="167" t="s">
        <v>5</v>
      </c>
      <c r="M413" s="157"/>
    </row>
    <row r="414" spans="1:13" ht="12" customHeight="1">
      <c r="A414" s="378" t="s">
        <v>20</v>
      </c>
      <c r="B414" s="384" t="s">
        <v>7</v>
      </c>
      <c r="C414" s="384" t="s">
        <v>8</v>
      </c>
      <c r="D414" s="379"/>
      <c r="E414" s="384" t="s">
        <v>7</v>
      </c>
      <c r="F414" s="384" t="s">
        <v>8</v>
      </c>
      <c r="G414" s="379"/>
      <c r="H414" s="384" t="s">
        <v>7</v>
      </c>
      <c r="I414" s="384" t="s">
        <v>8</v>
      </c>
      <c r="J414" s="379"/>
      <c r="K414" s="384" t="s">
        <v>7</v>
      </c>
      <c r="L414" s="384" t="s">
        <v>8</v>
      </c>
      <c r="M414" s="379" t="s">
        <v>496</v>
      </c>
    </row>
    <row r="415" spans="1:13" ht="18.75" customHeight="1">
      <c r="A415" s="156" t="s">
        <v>21</v>
      </c>
      <c r="B415" s="88">
        <v>0.48600000000000004</v>
      </c>
      <c r="C415" s="88">
        <v>0.434</v>
      </c>
      <c r="D415" s="89" t="s">
        <v>173</v>
      </c>
      <c r="E415" s="88">
        <v>0.69</v>
      </c>
      <c r="F415" s="88">
        <v>0.65</v>
      </c>
      <c r="G415" s="89"/>
      <c r="H415" s="88">
        <v>2.04</v>
      </c>
      <c r="I415" s="88">
        <v>2.09</v>
      </c>
      <c r="J415" s="89"/>
      <c r="K415" s="94">
        <v>1.199</v>
      </c>
      <c r="L415" s="94">
        <v>1.2470784000000001</v>
      </c>
      <c r="M415" s="90" t="s">
        <v>176</v>
      </c>
    </row>
    <row r="416" spans="1:13" ht="18" customHeight="1">
      <c r="A416" s="156" t="s">
        <v>23</v>
      </c>
      <c r="B416" s="88">
        <v>33.496</v>
      </c>
      <c r="C416" s="88">
        <v>16.122</v>
      </c>
      <c r="D416" s="89"/>
      <c r="E416" s="88">
        <v>58.347</v>
      </c>
      <c r="F416" s="88">
        <v>28.722060000000003</v>
      </c>
      <c r="G416" s="88"/>
      <c r="H416" s="88">
        <v>7.24</v>
      </c>
      <c r="I416" s="88">
        <v>40.96602000000001</v>
      </c>
      <c r="J416" s="89" t="s">
        <v>24</v>
      </c>
      <c r="K416" s="88">
        <v>7.24</v>
      </c>
      <c r="L416" s="88">
        <v>40.96602000000001</v>
      </c>
      <c r="M416" s="90" t="s">
        <v>177</v>
      </c>
    </row>
    <row r="417" spans="1:13" ht="18" customHeight="1">
      <c r="A417" s="156" t="s">
        <v>60</v>
      </c>
      <c r="B417" s="88">
        <v>2.2920000000000003</v>
      </c>
      <c r="C417" s="88">
        <v>1.54</v>
      </c>
      <c r="D417" s="89" t="s">
        <v>173</v>
      </c>
      <c r="E417" s="88">
        <v>2.53</v>
      </c>
      <c r="F417" s="88">
        <v>1.55</v>
      </c>
      <c r="G417" s="89"/>
      <c r="H417" s="88">
        <v>3.3</v>
      </c>
      <c r="I417" s="88">
        <v>1.99</v>
      </c>
      <c r="J417" s="89"/>
      <c r="K417" s="94">
        <v>3.564</v>
      </c>
      <c r="L417" s="94">
        <v>1.9090404190000003</v>
      </c>
      <c r="M417" s="90" t="s">
        <v>178</v>
      </c>
    </row>
    <row r="418" spans="1:13" ht="18" customHeight="1">
      <c r="A418" s="156" t="s">
        <v>63</v>
      </c>
      <c r="B418" s="88">
        <v>25.454</v>
      </c>
      <c r="C418" s="88">
        <v>19.364</v>
      </c>
      <c r="D418" s="89"/>
      <c r="E418" s="88">
        <v>41.94</v>
      </c>
      <c r="F418" s="88">
        <v>26.06</v>
      </c>
      <c r="G418" s="89"/>
      <c r="H418" s="88">
        <v>50.63</v>
      </c>
      <c r="I418" s="88">
        <v>29.01</v>
      </c>
      <c r="J418" s="128"/>
      <c r="K418" s="94">
        <v>39.606</v>
      </c>
      <c r="L418" s="88">
        <v>23.712537</v>
      </c>
      <c r="M418" s="90" t="s">
        <v>182</v>
      </c>
    </row>
    <row r="419" spans="1:13" ht="18" customHeight="1">
      <c r="A419" s="156" t="s">
        <v>127</v>
      </c>
      <c r="B419" s="88">
        <v>0.045</v>
      </c>
      <c r="C419" s="88">
        <v>0.055</v>
      </c>
      <c r="D419" s="89" t="s">
        <v>173</v>
      </c>
      <c r="E419" s="88">
        <v>0.047200000000000006</v>
      </c>
      <c r="F419" s="88">
        <v>0.023056069958847736</v>
      </c>
      <c r="G419" s="89"/>
      <c r="H419" s="88" t="s">
        <v>175</v>
      </c>
      <c r="I419" s="88" t="s">
        <v>175</v>
      </c>
      <c r="J419" s="89"/>
      <c r="K419" s="88" t="s">
        <v>175</v>
      </c>
      <c r="L419" s="88" t="s">
        <v>175</v>
      </c>
      <c r="M419" s="90" t="s">
        <v>184</v>
      </c>
    </row>
    <row r="420" spans="1:13" ht="18" customHeight="1">
      <c r="A420" s="156" t="s">
        <v>66</v>
      </c>
      <c r="B420" s="88">
        <v>7.96</v>
      </c>
      <c r="C420" s="88">
        <v>3.4760000000000004</v>
      </c>
      <c r="D420" s="89" t="s">
        <v>173</v>
      </c>
      <c r="E420" s="88">
        <v>19.28</v>
      </c>
      <c r="F420" s="88">
        <v>6.24</v>
      </c>
      <c r="G420" s="89"/>
      <c r="H420" s="88">
        <v>19.06</v>
      </c>
      <c r="I420" s="88">
        <v>6.56</v>
      </c>
      <c r="J420" s="89"/>
      <c r="K420" s="94">
        <v>19.1</v>
      </c>
      <c r="L420" s="94">
        <v>6.55909989</v>
      </c>
      <c r="M420" s="90" t="s">
        <v>187</v>
      </c>
    </row>
    <row r="421" spans="1:13" ht="18" customHeight="1">
      <c r="A421" s="156" t="s">
        <v>43</v>
      </c>
      <c r="B421" s="88">
        <v>2.452</v>
      </c>
      <c r="C421" s="88">
        <v>1.652</v>
      </c>
      <c r="D421" s="89" t="s">
        <v>173</v>
      </c>
      <c r="E421" s="88">
        <v>2.27</v>
      </c>
      <c r="F421" s="88">
        <v>1.52</v>
      </c>
      <c r="G421" s="89"/>
      <c r="H421" s="88">
        <v>3.5</v>
      </c>
      <c r="I421" s="88">
        <v>1.98</v>
      </c>
      <c r="J421" s="89" t="s">
        <v>24</v>
      </c>
      <c r="K421" s="88">
        <v>3.5</v>
      </c>
      <c r="L421" s="88">
        <v>1.98</v>
      </c>
      <c r="M421" s="90" t="s">
        <v>188</v>
      </c>
    </row>
    <row r="422" spans="1:13" ht="18" customHeight="1">
      <c r="A422" s="156" t="s">
        <v>68</v>
      </c>
      <c r="B422" s="88">
        <v>4.894</v>
      </c>
      <c r="C422" s="88">
        <v>5.473999999999999</v>
      </c>
      <c r="D422" s="89"/>
      <c r="E422" s="88">
        <v>7.61</v>
      </c>
      <c r="F422" s="88">
        <v>5.52</v>
      </c>
      <c r="G422" s="89"/>
      <c r="H422" s="88">
        <v>7.61</v>
      </c>
      <c r="I422" s="88">
        <v>5.52</v>
      </c>
      <c r="J422" s="89" t="s">
        <v>24</v>
      </c>
      <c r="K422" s="88">
        <v>7.61</v>
      </c>
      <c r="L422" s="88">
        <v>5.52</v>
      </c>
      <c r="M422" s="90" t="s">
        <v>189</v>
      </c>
    </row>
    <row r="423" spans="1:13" ht="18" customHeight="1">
      <c r="A423" s="156" t="s">
        <v>119</v>
      </c>
      <c r="B423" s="88">
        <v>1.324</v>
      </c>
      <c r="C423" s="88">
        <v>1.79</v>
      </c>
      <c r="D423" s="89"/>
      <c r="E423" s="88">
        <v>1.28</v>
      </c>
      <c r="F423" s="88">
        <v>1.5</v>
      </c>
      <c r="G423" s="89"/>
      <c r="H423" s="88" t="s">
        <v>175</v>
      </c>
      <c r="I423" s="88" t="s">
        <v>175</v>
      </c>
      <c r="J423" s="89"/>
      <c r="K423" s="88" t="s">
        <v>175</v>
      </c>
      <c r="L423" s="88" t="s">
        <v>175</v>
      </c>
      <c r="M423" s="90" t="s">
        <v>190</v>
      </c>
    </row>
    <row r="424" spans="1:13" ht="18" customHeight="1">
      <c r="A424" s="156" t="s">
        <v>207</v>
      </c>
      <c r="B424" s="88">
        <v>0.135</v>
      </c>
      <c r="C424" s="88">
        <v>0.09</v>
      </c>
      <c r="D424" s="89"/>
      <c r="E424" s="94">
        <v>0.12229999999999999</v>
      </c>
      <c r="F424" s="94">
        <v>0.13416264</v>
      </c>
      <c r="G424" s="94"/>
      <c r="H424" s="94">
        <v>0.19080000000000003</v>
      </c>
      <c r="I424" s="94">
        <v>0.246101176</v>
      </c>
      <c r="J424" s="94"/>
      <c r="K424" s="94">
        <v>0.2189</v>
      </c>
      <c r="L424" s="94">
        <v>0.26496</v>
      </c>
      <c r="M424" s="90" t="s">
        <v>191</v>
      </c>
    </row>
    <row r="425" spans="1:13" ht="18" customHeight="1">
      <c r="A425" s="156" t="s">
        <v>72</v>
      </c>
      <c r="B425" s="88">
        <v>0.36</v>
      </c>
      <c r="C425" s="88">
        <v>0.196</v>
      </c>
      <c r="D425" s="89"/>
      <c r="E425" s="88">
        <v>0.67</v>
      </c>
      <c r="F425" s="88">
        <v>0.33</v>
      </c>
      <c r="G425" s="89"/>
      <c r="H425" s="88">
        <v>0.7</v>
      </c>
      <c r="I425" s="88">
        <v>0.37</v>
      </c>
      <c r="J425" s="89" t="s">
        <v>24</v>
      </c>
      <c r="K425" s="88">
        <v>0.7</v>
      </c>
      <c r="L425" s="88">
        <v>0.37</v>
      </c>
      <c r="M425" s="90" t="s">
        <v>498</v>
      </c>
    </row>
    <row r="426" spans="1:13" ht="18" customHeight="1">
      <c r="A426" s="156" t="s">
        <v>73</v>
      </c>
      <c r="B426" s="88">
        <v>0.06200000000000001</v>
      </c>
      <c r="C426" s="88">
        <v>0.08549812512023934</v>
      </c>
      <c r="D426" s="89"/>
      <c r="E426" s="88">
        <v>0.01</v>
      </c>
      <c r="F426" s="88" t="s">
        <v>139</v>
      </c>
      <c r="G426" s="89" t="s">
        <v>24</v>
      </c>
      <c r="H426" s="88">
        <v>0.01</v>
      </c>
      <c r="I426" s="88" t="s">
        <v>139</v>
      </c>
      <c r="J426" s="89" t="s">
        <v>24</v>
      </c>
      <c r="K426" s="88">
        <v>0.01</v>
      </c>
      <c r="L426" s="88" t="s">
        <v>139</v>
      </c>
      <c r="M426" s="90" t="s">
        <v>193</v>
      </c>
    </row>
    <row r="427" spans="1:13" ht="18" customHeight="1">
      <c r="A427" s="380" t="s">
        <v>59</v>
      </c>
      <c r="B427" s="274">
        <v>78.96</v>
      </c>
      <c r="C427" s="274">
        <v>50.28</v>
      </c>
      <c r="D427" s="274"/>
      <c r="E427" s="274">
        <v>134.8</v>
      </c>
      <c r="F427" s="274">
        <v>72.24</v>
      </c>
      <c r="G427" s="274"/>
      <c r="H427" s="274">
        <v>94.28</v>
      </c>
      <c r="I427" s="274">
        <v>88.74</v>
      </c>
      <c r="J427" s="274"/>
      <c r="K427" s="274">
        <v>82.75</v>
      </c>
      <c r="L427" s="274">
        <v>82.53</v>
      </c>
      <c r="M427" s="387" t="s">
        <v>120</v>
      </c>
    </row>
    <row r="428" spans="1:13" ht="15.75" customHeight="1">
      <c r="A428" s="253"/>
      <c r="B428" s="254"/>
      <c r="C428" s="254"/>
      <c r="D428" s="267"/>
      <c r="E428" s="254"/>
      <c r="F428" s="254"/>
      <c r="G428" s="267"/>
      <c r="H428" s="254"/>
      <c r="I428" s="254"/>
      <c r="J428" s="267"/>
      <c r="K428" s="254"/>
      <c r="L428" s="254"/>
      <c r="M428" s="256"/>
    </row>
    <row r="429" spans="1:13" ht="15.75" customHeight="1">
      <c r="A429" s="258"/>
      <c r="B429" s="280"/>
      <c r="C429" s="280"/>
      <c r="D429" s="255"/>
      <c r="E429" s="259"/>
      <c r="F429" s="259"/>
      <c r="G429" s="255"/>
      <c r="H429" s="259"/>
      <c r="I429" s="259"/>
      <c r="J429" s="255"/>
      <c r="K429" s="259"/>
      <c r="L429" s="259"/>
      <c r="M429" s="256"/>
    </row>
    <row r="430" spans="1:13" ht="15" customHeight="1">
      <c r="A430" s="137" t="s">
        <v>197</v>
      </c>
      <c r="B430" s="138"/>
      <c r="C430" s="138"/>
      <c r="D430" s="139"/>
      <c r="E430" s="138"/>
      <c r="F430" s="138"/>
      <c r="G430" s="139"/>
      <c r="H430" s="138"/>
      <c r="I430" s="138"/>
      <c r="J430" s="139"/>
      <c r="K430" s="138"/>
      <c r="L430" s="138"/>
      <c r="M430" s="140" t="s">
        <v>198</v>
      </c>
    </row>
    <row r="431" spans="1:13" ht="15" customHeight="1">
      <c r="A431" s="137" t="s">
        <v>80</v>
      </c>
      <c r="B431" s="138"/>
      <c r="C431" s="138"/>
      <c r="D431" s="139"/>
      <c r="E431" s="138"/>
      <c r="F431" s="138"/>
      <c r="G431" s="139"/>
      <c r="H431" s="138"/>
      <c r="I431" s="138"/>
      <c r="J431" s="139"/>
      <c r="K431" s="138"/>
      <c r="L431" s="138"/>
      <c r="M431" s="140" t="s">
        <v>86</v>
      </c>
    </row>
    <row r="432" spans="1:13" ht="15" customHeight="1">
      <c r="A432" s="137"/>
      <c r="B432" s="138"/>
      <c r="C432" s="138"/>
      <c r="D432" s="139"/>
      <c r="E432" s="138"/>
      <c r="F432" s="138"/>
      <c r="G432" s="139"/>
      <c r="H432" s="138"/>
      <c r="I432" s="138"/>
      <c r="J432" s="139"/>
      <c r="K432" s="138"/>
      <c r="L432" s="138"/>
      <c r="M432" s="140"/>
    </row>
    <row r="433" spans="1:13" ht="15" customHeight="1">
      <c r="A433" s="167"/>
      <c r="B433" s="247"/>
      <c r="C433" s="247"/>
      <c r="E433" s="150"/>
      <c r="F433" s="150"/>
      <c r="H433" s="150"/>
      <c r="I433" s="150"/>
      <c r="K433" s="150"/>
      <c r="L433" s="150"/>
      <c r="M433" s="161"/>
    </row>
    <row r="434" spans="1:13" ht="15" customHeight="1">
      <c r="A434" s="143" t="s">
        <v>338</v>
      </c>
      <c r="B434" s="279"/>
      <c r="C434" s="279"/>
      <c r="D434" s="210"/>
      <c r="K434" s="251"/>
      <c r="L434" s="245"/>
      <c r="M434" s="170" t="s">
        <v>339</v>
      </c>
    </row>
    <row r="435" spans="1:13" ht="15" customHeight="1">
      <c r="A435" s="143" t="s">
        <v>340</v>
      </c>
      <c r="B435" s="279"/>
      <c r="C435" s="279"/>
      <c r="D435" s="210"/>
      <c r="E435" s="251"/>
      <c r="F435" s="251"/>
      <c r="H435" s="251"/>
      <c r="I435" s="251"/>
      <c r="K435" s="251"/>
      <c r="L435" s="411" t="s">
        <v>341</v>
      </c>
      <c r="M435" s="411"/>
    </row>
    <row r="436" spans="2:13" ht="15" customHeight="1">
      <c r="B436" s="279"/>
      <c r="C436" s="279"/>
      <c r="D436" s="210"/>
      <c r="E436" s="251"/>
      <c r="F436" s="251"/>
      <c r="H436" s="251"/>
      <c r="I436" s="251"/>
      <c r="K436" s="251"/>
      <c r="L436" s="170"/>
      <c r="M436" s="170"/>
    </row>
    <row r="437" spans="1:13" ht="15" customHeight="1">
      <c r="A437" s="137"/>
      <c r="B437" s="251"/>
      <c r="C437" s="251"/>
      <c r="D437" s="186"/>
      <c r="E437" s="251"/>
      <c r="F437" s="251"/>
      <c r="H437" s="251"/>
      <c r="I437" s="251"/>
      <c r="K437" s="251"/>
      <c r="L437" s="251"/>
      <c r="M437" s="238"/>
    </row>
    <row r="438" spans="1:13" ht="15.75" customHeight="1">
      <c r="A438" s="148" t="s">
        <v>2</v>
      </c>
      <c r="B438" s="148"/>
      <c r="C438" s="148" t="s">
        <v>0</v>
      </c>
      <c r="D438" s="149"/>
      <c r="E438" s="150"/>
      <c r="F438" s="150"/>
      <c r="H438" s="150"/>
      <c r="I438" s="406" t="s">
        <v>1</v>
      </c>
      <c r="J438" s="406"/>
      <c r="K438" s="406"/>
      <c r="L438" s="406" t="s">
        <v>3</v>
      </c>
      <c r="M438" s="406"/>
    </row>
    <row r="439" spans="1:13" ht="12" customHeight="1">
      <c r="A439" s="153"/>
      <c r="B439" s="405" t="s">
        <v>593</v>
      </c>
      <c r="C439" s="405"/>
      <c r="D439" s="377"/>
      <c r="E439" s="405">
        <v>2004</v>
      </c>
      <c r="F439" s="405"/>
      <c r="G439" s="377"/>
      <c r="H439" s="405">
        <v>2005</v>
      </c>
      <c r="I439" s="405"/>
      <c r="J439" s="377"/>
      <c r="K439" s="405">
        <v>2006</v>
      </c>
      <c r="L439" s="405"/>
      <c r="M439" s="154"/>
    </row>
    <row r="440" spans="1:13" ht="12" customHeight="1">
      <c r="A440" s="155"/>
      <c r="B440" s="167" t="s">
        <v>4</v>
      </c>
      <c r="C440" s="167" t="s">
        <v>5</v>
      </c>
      <c r="D440" s="236"/>
      <c r="E440" s="167" t="s">
        <v>6</v>
      </c>
      <c r="F440" s="167" t="s">
        <v>5</v>
      </c>
      <c r="G440" s="236"/>
      <c r="H440" s="167" t="s">
        <v>6</v>
      </c>
      <c r="I440" s="167" t="s">
        <v>5</v>
      </c>
      <c r="J440" s="236"/>
      <c r="K440" s="167" t="s">
        <v>6</v>
      </c>
      <c r="L440" s="167" t="s">
        <v>5</v>
      </c>
      <c r="M440" s="157"/>
    </row>
    <row r="441" spans="1:13" ht="12" customHeight="1">
      <c r="A441" s="378" t="s">
        <v>20</v>
      </c>
      <c r="B441" s="384" t="s">
        <v>7</v>
      </c>
      <c r="C441" s="384" t="s">
        <v>8</v>
      </c>
      <c r="D441" s="379"/>
      <c r="E441" s="384" t="s">
        <v>7</v>
      </c>
      <c r="F441" s="384" t="s">
        <v>8</v>
      </c>
      <c r="G441" s="379"/>
      <c r="H441" s="384" t="s">
        <v>7</v>
      </c>
      <c r="I441" s="384" t="s">
        <v>8</v>
      </c>
      <c r="J441" s="379"/>
      <c r="K441" s="384" t="s">
        <v>7</v>
      </c>
      <c r="L441" s="384" t="s">
        <v>8</v>
      </c>
      <c r="M441" s="379" t="s">
        <v>496</v>
      </c>
    </row>
    <row r="442" spans="1:13" ht="18.75" customHeight="1">
      <c r="A442" s="156" t="s">
        <v>21</v>
      </c>
      <c r="B442" s="88">
        <v>4.675999999999999</v>
      </c>
      <c r="C442" s="88">
        <v>3.306</v>
      </c>
      <c r="D442" s="89" t="s">
        <v>173</v>
      </c>
      <c r="E442" s="88">
        <v>9.51</v>
      </c>
      <c r="F442" s="88">
        <v>5.79</v>
      </c>
      <c r="G442" s="89"/>
      <c r="H442" s="88">
        <v>9.55</v>
      </c>
      <c r="I442" s="88">
        <v>6.38</v>
      </c>
      <c r="J442" s="89"/>
      <c r="K442" s="94">
        <v>10.702</v>
      </c>
      <c r="L442" s="94">
        <v>7.763176</v>
      </c>
      <c r="M442" s="90" t="s">
        <v>176</v>
      </c>
    </row>
    <row r="443" spans="1:13" ht="18" customHeight="1">
      <c r="A443" s="156" t="s">
        <v>23</v>
      </c>
      <c r="B443" s="88">
        <v>243.87400000000002</v>
      </c>
      <c r="C443" s="88">
        <v>38.94799999999999</v>
      </c>
      <c r="D443" s="89"/>
      <c r="E443" s="88">
        <v>300.939</v>
      </c>
      <c r="F443" s="88">
        <v>71.61156</v>
      </c>
      <c r="G443" s="88"/>
      <c r="H443" s="88">
        <v>319.569</v>
      </c>
      <c r="I443" s="88">
        <v>76.42458</v>
      </c>
      <c r="J443" s="89" t="s">
        <v>24</v>
      </c>
      <c r="K443" s="88">
        <v>319.569</v>
      </c>
      <c r="L443" s="88">
        <v>76.42458</v>
      </c>
      <c r="M443" s="90" t="s">
        <v>177</v>
      </c>
    </row>
    <row r="444" spans="1:13" ht="18" customHeight="1">
      <c r="A444" s="156" t="s">
        <v>60</v>
      </c>
      <c r="B444" s="88">
        <v>0.7579999999999999</v>
      </c>
      <c r="C444" s="88">
        <v>0.514</v>
      </c>
      <c r="D444" s="89" t="s">
        <v>173</v>
      </c>
      <c r="E444" s="88">
        <v>0.71</v>
      </c>
      <c r="F444" s="88">
        <v>0.73</v>
      </c>
      <c r="G444" s="89"/>
      <c r="H444" s="88">
        <v>0.5</v>
      </c>
      <c r="I444" s="88">
        <v>0.29</v>
      </c>
      <c r="J444" s="89"/>
      <c r="K444" s="94">
        <v>0.677</v>
      </c>
      <c r="L444" s="94">
        <v>0.528867196</v>
      </c>
      <c r="M444" s="90" t="s">
        <v>178</v>
      </c>
    </row>
    <row r="445" spans="1:13" ht="18" customHeight="1">
      <c r="A445" s="156" t="s">
        <v>61</v>
      </c>
      <c r="B445" s="88">
        <v>0.134</v>
      </c>
      <c r="C445" s="88">
        <v>0.27</v>
      </c>
      <c r="D445" s="89" t="s">
        <v>173</v>
      </c>
      <c r="E445" s="88">
        <v>0.24</v>
      </c>
      <c r="F445" s="88">
        <v>0.58</v>
      </c>
      <c r="G445" s="89"/>
      <c r="H445" s="88">
        <v>0.07</v>
      </c>
      <c r="I445" s="88">
        <v>0.11</v>
      </c>
      <c r="J445" s="89" t="s">
        <v>24</v>
      </c>
      <c r="K445" s="88">
        <v>0.07</v>
      </c>
      <c r="L445" s="88">
        <v>0.11</v>
      </c>
      <c r="M445" s="90" t="s">
        <v>179</v>
      </c>
    </row>
    <row r="446" spans="1:13" ht="18" customHeight="1">
      <c r="A446" s="156" t="s">
        <v>62</v>
      </c>
      <c r="B446" s="88">
        <v>0.01</v>
      </c>
      <c r="C446" s="88">
        <v>0.013333333333333334</v>
      </c>
      <c r="D446" s="89" t="s">
        <v>173</v>
      </c>
      <c r="E446" s="88">
        <v>0.02</v>
      </c>
      <c r="F446" s="88">
        <v>0.03</v>
      </c>
      <c r="G446" s="89"/>
      <c r="H446" s="88" t="s">
        <v>175</v>
      </c>
      <c r="I446" s="88" t="s">
        <v>175</v>
      </c>
      <c r="J446" s="89"/>
      <c r="K446" s="88">
        <v>0.01248</v>
      </c>
      <c r="L446" s="88">
        <v>0.012465535824160092</v>
      </c>
      <c r="M446" s="90" t="s">
        <v>180</v>
      </c>
    </row>
    <row r="447" spans="1:13" ht="18" customHeight="1">
      <c r="A447" s="156" t="s">
        <v>243</v>
      </c>
      <c r="B447" s="88">
        <v>0.4919999999999999</v>
      </c>
      <c r="C447" s="88">
        <v>0.3325</v>
      </c>
      <c r="D447" s="89"/>
      <c r="E447" s="88">
        <v>0.01</v>
      </c>
      <c r="F447" s="88">
        <v>0.01</v>
      </c>
      <c r="G447" s="89"/>
      <c r="H447" s="88">
        <v>0.04</v>
      </c>
      <c r="I447" s="88">
        <v>0.02</v>
      </c>
      <c r="J447" s="89"/>
      <c r="K447" s="88">
        <v>0.04</v>
      </c>
      <c r="L447" s="88">
        <v>0.02</v>
      </c>
      <c r="M447" s="90" t="s">
        <v>181</v>
      </c>
    </row>
    <row r="448" spans="1:13" ht="18" customHeight="1">
      <c r="A448" s="156" t="s">
        <v>63</v>
      </c>
      <c r="B448" s="88">
        <v>0.626</v>
      </c>
      <c r="C448" s="88">
        <v>0.264</v>
      </c>
      <c r="D448" s="89"/>
      <c r="E448" s="88">
        <v>2.82</v>
      </c>
      <c r="F448" s="88">
        <v>1.28</v>
      </c>
      <c r="G448" s="89"/>
      <c r="H448" s="88">
        <v>2.79</v>
      </c>
      <c r="I448" s="88">
        <v>1.74</v>
      </c>
      <c r="J448" s="128"/>
      <c r="K448" s="94">
        <v>2.255</v>
      </c>
      <c r="L448" s="88">
        <v>1.2335399999999999</v>
      </c>
      <c r="M448" s="90" t="s">
        <v>182</v>
      </c>
    </row>
    <row r="449" spans="1:13" ht="18" customHeight="1">
      <c r="A449" s="156" t="s">
        <v>64</v>
      </c>
      <c r="B449" s="88">
        <v>0.8220000000000001</v>
      </c>
      <c r="C449" s="88">
        <v>0.51</v>
      </c>
      <c r="D449" s="89"/>
      <c r="E449" s="88">
        <v>0.44</v>
      </c>
      <c r="F449" s="88">
        <v>0.76</v>
      </c>
      <c r="G449" s="89"/>
      <c r="H449" s="88">
        <v>0.44</v>
      </c>
      <c r="I449" s="88">
        <v>0.76</v>
      </c>
      <c r="J449" s="89"/>
      <c r="K449" s="88" t="s">
        <v>175</v>
      </c>
      <c r="L449" s="88" t="s">
        <v>175</v>
      </c>
      <c r="M449" s="90" t="s">
        <v>183</v>
      </c>
    </row>
    <row r="450" spans="1:13" ht="18" customHeight="1">
      <c r="A450" s="156" t="s">
        <v>65</v>
      </c>
      <c r="B450" s="88">
        <v>12.056000000000001</v>
      </c>
      <c r="C450" s="88">
        <v>2.874</v>
      </c>
      <c r="D450" s="89"/>
      <c r="E450" s="88">
        <v>18.789330999999997</v>
      </c>
      <c r="F450" s="88">
        <v>4.381488847736626</v>
      </c>
      <c r="G450" s="89"/>
      <c r="H450" s="88">
        <v>22.560835</v>
      </c>
      <c r="I450" s="88">
        <v>5.130546172839506</v>
      </c>
      <c r="J450" s="89"/>
      <c r="K450" s="94">
        <v>23.893826</v>
      </c>
      <c r="L450" s="94">
        <v>6.852206573146295</v>
      </c>
      <c r="M450" s="90" t="s">
        <v>184</v>
      </c>
    </row>
    <row r="451" spans="1:13" ht="18" customHeight="1">
      <c r="A451" s="156" t="s">
        <v>66</v>
      </c>
      <c r="B451" s="88">
        <v>0.42</v>
      </c>
      <c r="C451" s="88">
        <v>0.22400000000000003</v>
      </c>
      <c r="D451" s="89"/>
      <c r="E451" s="88">
        <v>0.57</v>
      </c>
      <c r="F451" s="88">
        <v>0.33</v>
      </c>
      <c r="G451" s="89"/>
      <c r="H451" s="88">
        <v>2.32</v>
      </c>
      <c r="I451" s="88">
        <v>2.28</v>
      </c>
      <c r="J451" s="89"/>
      <c r="K451" s="94">
        <v>1.791345</v>
      </c>
      <c r="L451" s="94">
        <v>3.4596494799999995</v>
      </c>
      <c r="M451" s="90" t="s">
        <v>187</v>
      </c>
    </row>
    <row r="452" spans="1:13" ht="18" customHeight="1">
      <c r="A452" s="156" t="s">
        <v>43</v>
      </c>
      <c r="B452" s="88">
        <v>1.9033333333333333</v>
      </c>
      <c r="C452" s="88">
        <v>1.2</v>
      </c>
      <c r="D452" s="89"/>
      <c r="E452" s="88">
        <v>2.41</v>
      </c>
      <c r="F452" s="88">
        <v>1.66</v>
      </c>
      <c r="G452" s="89"/>
      <c r="H452" s="88">
        <v>2.02</v>
      </c>
      <c r="I452" s="88">
        <v>1.88</v>
      </c>
      <c r="J452" s="89" t="s">
        <v>24</v>
      </c>
      <c r="K452" s="88">
        <v>2.02</v>
      </c>
      <c r="L452" s="88">
        <v>1.88</v>
      </c>
      <c r="M452" s="90" t="s">
        <v>188</v>
      </c>
    </row>
    <row r="453" spans="1:13" ht="18" customHeight="1">
      <c r="A453" s="156" t="s">
        <v>68</v>
      </c>
      <c r="B453" s="88">
        <v>1.238</v>
      </c>
      <c r="C453" s="88">
        <v>1.042</v>
      </c>
      <c r="D453" s="89"/>
      <c r="E453" s="88">
        <v>0.89</v>
      </c>
      <c r="F453" s="88">
        <v>0.48</v>
      </c>
      <c r="G453" s="89"/>
      <c r="H453" s="88">
        <v>0.74</v>
      </c>
      <c r="I453" s="88">
        <v>0.44</v>
      </c>
      <c r="J453" s="89" t="s">
        <v>24</v>
      </c>
      <c r="K453" s="88">
        <v>0.74</v>
      </c>
      <c r="L453" s="88">
        <v>0.44</v>
      </c>
      <c r="M453" s="90" t="s">
        <v>189</v>
      </c>
    </row>
    <row r="454" spans="1:13" ht="18" customHeight="1">
      <c r="A454" s="156" t="s">
        <v>69</v>
      </c>
      <c r="B454" s="88">
        <v>4.648000000000001</v>
      </c>
      <c r="C454" s="88">
        <v>2.7239999999999998</v>
      </c>
      <c r="D454" s="89"/>
      <c r="E454" s="88">
        <v>6.43</v>
      </c>
      <c r="F454" s="88">
        <v>3.95</v>
      </c>
      <c r="G454" s="89"/>
      <c r="H454" s="88">
        <v>0.64</v>
      </c>
      <c r="I454" s="88">
        <v>0.88</v>
      </c>
      <c r="J454" s="89" t="s">
        <v>24</v>
      </c>
      <c r="K454" s="88">
        <v>0.64</v>
      </c>
      <c r="L454" s="88">
        <v>0.88</v>
      </c>
      <c r="M454" s="90" t="s">
        <v>190</v>
      </c>
    </row>
    <row r="455" spans="1:13" ht="18" customHeight="1">
      <c r="A455" s="156" t="s">
        <v>70</v>
      </c>
      <c r="B455" s="88">
        <v>0.10200000000000001</v>
      </c>
      <c r="C455" s="88">
        <v>0.14200000000000002</v>
      </c>
      <c r="D455" s="89" t="s">
        <v>173</v>
      </c>
      <c r="E455" s="88">
        <v>0.01</v>
      </c>
      <c r="F455" s="88">
        <v>0.01</v>
      </c>
      <c r="G455" s="89" t="s">
        <v>24</v>
      </c>
      <c r="H455" s="88">
        <v>0.01</v>
      </c>
      <c r="I455" s="88">
        <v>0.01</v>
      </c>
      <c r="J455" s="89"/>
      <c r="K455" s="88" t="s">
        <v>175</v>
      </c>
      <c r="L455" s="88" t="s">
        <v>175</v>
      </c>
      <c r="M455" s="90" t="s">
        <v>191</v>
      </c>
    </row>
    <row r="456" spans="1:13" ht="18" customHeight="1">
      <c r="A456" s="156" t="s">
        <v>51</v>
      </c>
      <c r="B456" s="88">
        <v>0.45600000000000007</v>
      </c>
      <c r="C456" s="88">
        <v>0.16799999999999998</v>
      </c>
      <c r="D456" s="89" t="s">
        <v>173</v>
      </c>
      <c r="E456" s="88">
        <v>0.29</v>
      </c>
      <c r="F456" s="88">
        <v>0.11</v>
      </c>
      <c r="G456" s="89"/>
      <c r="H456" s="88">
        <v>0.802</v>
      </c>
      <c r="I456" s="94">
        <v>0.31188</v>
      </c>
      <c r="J456" s="94"/>
      <c r="K456" s="94">
        <v>0.97</v>
      </c>
      <c r="L456" s="94">
        <v>0.299193</v>
      </c>
      <c r="M456" s="90" t="s">
        <v>192</v>
      </c>
    </row>
    <row r="457" spans="1:13" ht="18" customHeight="1">
      <c r="A457" s="156" t="s">
        <v>72</v>
      </c>
      <c r="B457" s="88">
        <v>15.863999999999999</v>
      </c>
      <c r="C457" s="88">
        <v>9.184000000000001</v>
      </c>
      <c r="D457" s="89" t="s">
        <v>173</v>
      </c>
      <c r="E457" s="88">
        <v>30.39</v>
      </c>
      <c r="F457" s="88">
        <v>14.12</v>
      </c>
      <c r="G457" s="89"/>
      <c r="H457" s="88">
        <v>37.52</v>
      </c>
      <c r="I457" s="88">
        <v>23.48</v>
      </c>
      <c r="J457" s="89" t="s">
        <v>24</v>
      </c>
      <c r="K457" s="88">
        <v>37.52</v>
      </c>
      <c r="L457" s="88">
        <v>23.48</v>
      </c>
      <c r="M457" s="90" t="s">
        <v>498</v>
      </c>
    </row>
    <row r="458" spans="1:13" ht="18" customHeight="1">
      <c r="A458" s="156" t="s">
        <v>73</v>
      </c>
      <c r="B458" s="88">
        <v>0.546</v>
      </c>
      <c r="C458" s="88">
        <v>0.396</v>
      </c>
      <c r="D458" s="89"/>
      <c r="E458" s="88">
        <v>0.34</v>
      </c>
      <c r="F458" s="88">
        <v>0.59</v>
      </c>
      <c r="G458" s="89"/>
      <c r="H458" s="88">
        <v>0.43</v>
      </c>
      <c r="I458" s="88">
        <v>0.9</v>
      </c>
      <c r="J458" s="89" t="s">
        <v>24</v>
      </c>
      <c r="K458" s="88">
        <v>0.43</v>
      </c>
      <c r="L458" s="88">
        <v>0.9</v>
      </c>
      <c r="M458" s="90" t="s">
        <v>193</v>
      </c>
    </row>
    <row r="459" spans="1:13" ht="18" customHeight="1">
      <c r="A459" s="156" t="s">
        <v>74</v>
      </c>
      <c r="B459" s="88">
        <v>19.532</v>
      </c>
      <c r="C459" s="88">
        <v>7.622</v>
      </c>
      <c r="D459" s="89" t="s">
        <v>173</v>
      </c>
      <c r="E459" s="88">
        <v>33.19</v>
      </c>
      <c r="F459" s="88">
        <v>13.9</v>
      </c>
      <c r="G459" s="89"/>
      <c r="H459" s="88">
        <v>25.947</v>
      </c>
      <c r="I459" s="88">
        <v>10.383783783783784</v>
      </c>
      <c r="J459" s="89"/>
      <c r="K459" s="94">
        <v>21.186</v>
      </c>
      <c r="L459" s="94">
        <v>8.772727272727273</v>
      </c>
      <c r="M459" s="90" t="s">
        <v>194</v>
      </c>
    </row>
    <row r="460" spans="1:13" ht="18" customHeight="1">
      <c r="A460" s="380" t="s">
        <v>59</v>
      </c>
      <c r="B460" s="164">
        <v>308.16</v>
      </c>
      <c r="C460" s="164">
        <v>69.71</v>
      </c>
      <c r="D460" s="164"/>
      <c r="E460" s="164">
        <v>408</v>
      </c>
      <c r="F460" s="164">
        <v>120.32</v>
      </c>
      <c r="G460" s="164"/>
      <c r="H460" s="164">
        <v>425.95</v>
      </c>
      <c r="I460" s="164">
        <v>131.41</v>
      </c>
      <c r="J460" s="164"/>
      <c r="K460" s="164">
        <v>422.52</v>
      </c>
      <c r="L460" s="164">
        <v>133.04</v>
      </c>
      <c r="M460" s="387" t="s">
        <v>120</v>
      </c>
    </row>
    <row r="461" spans="1:13" ht="15.75" customHeight="1">
      <c r="A461" s="281"/>
      <c r="B461" s="266"/>
      <c r="C461" s="266"/>
      <c r="D461" s="255"/>
      <c r="E461" s="263"/>
      <c r="F461" s="263"/>
      <c r="G461" s="255"/>
      <c r="H461" s="266"/>
      <c r="I461" s="254"/>
      <c r="J461" s="255"/>
      <c r="K461" s="266"/>
      <c r="L461" s="266"/>
      <c r="M461" s="282"/>
    </row>
    <row r="462" spans="1:13" ht="15.75" customHeight="1">
      <c r="A462" s="281"/>
      <c r="B462" s="266"/>
      <c r="C462" s="266"/>
      <c r="D462" s="255"/>
      <c r="E462" s="263"/>
      <c r="F462" s="263"/>
      <c r="G462" s="255"/>
      <c r="H462" s="266"/>
      <c r="I462" s="254"/>
      <c r="J462" s="255"/>
      <c r="K462" s="266"/>
      <c r="L462" s="266"/>
      <c r="M462" s="282"/>
    </row>
    <row r="463" spans="1:13" ht="15.75" customHeight="1">
      <c r="A463" s="281"/>
      <c r="B463" s="266"/>
      <c r="C463" s="266"/>
      <c r="D463" s="255"/>
      <c r="E463" s="263"/>
      <c r="F463" s="263"/>
      <c r="G463" s="255"/>
      <c r="H463" s="266"/>
      <c r="I463" s="254"/>
      <c r="J463" s="255"/>
      <c r="K463" s="266"/>
      <c r="L463" s="266"/>
      <c r="M463" s="282"/>
    </row>
    <row r="464" spans="1:13" ht="15.75" customHeight="1">
      <c r="A464" s="281"/>
      <c r="B464" s="266"/>
      <c r="C464" s="266"/>
      <c r="D464" s="255"/>
      <c r="E464" s="263"/>
      <c r="F464" s="263"/>
      <c r="G464" s="255"/>
      <c r="H464" s="266"/>
      <c r="I464" s="254"/>
      <c r="J464" s="255"/>
      <c r="K464" s="266"/>
      <c r="L464" s="266"/>
      <c r="M464" s="282"/>
    </row>
    <row r="465" spans="1:13" ht="15.75" customHeight="1">
      <c r="A465" s="281"/>
      <c r="B465" s="266"/>
      <c r="C465" s="266"/>
      <c r="D465" s="255"/>
      <c r="E465" s="259"/>
      <c r="F465" s="259"/>
      <c r="G465" s="255"/>
      <c r="H465" s="259"/>
      <c r="I465" s="259"/>
      <c r="J465" s="255"/>
      <c r="K465" s="259"/>
      <c r="L465" s="259"/>
      <c r="M465" s="282"/>
    </row>
    <row r="466" spans="1:13" ht="15.75" customHeight="1">
      <c r="A466" s="281"/>
      <c r="B466" s="266"/>
      <c r="C466" s="266"/>
      <c r="D466" s="255"/>
      <c r="E466" s="263"/>
      <c r="F466" s="263"/>
      <c r="G466" s="255"/>
      <c r="H466" s="266"/>
      <c r="I466" s="254"/>
      <c r="J466" s="255"/>
      <c r="K466" s="266"/>
      <c r="L466" s="266"/>
      <c r="M466" s="282"/>
    </row>
    <row r="467" spans="1:13" ht="15.75" customHeight="1">
      <c r="A467" s="258"/>
      <c r="B467" s="266"/>
      <c r="C467" s="266"/>
      <c r="D467" s="255"/>
      <c r="E467" s="259"/>
      <c r="F467" s="259"/>
      <c r="G467" s="255"/>
      <c r="H467" s="266"/>
      <c r="I467" s="254"/>
      <c r="J467" s="255"/>
      <c r="K467" s="266"/>
      <c r="L467" s="266"/>
      <c r="M467" s="217"/>
    </row>
    <row r="468" spans="1:13" ht="15.75" customHeight="1">
      <c r="A468" s="281"/>
      <c r="B468" s="266"/>
      <c r="C468" s="266"/>
      <c r="D468" s="255"/>
      <c r="E468" s="263"/>
      <c r="F468" s="263"/>
      <c r="G468" s="255"/>
      <c r="H468" s="266"/>
      <c r="I468" s="254"/>
      <c r="J468" s="255"/>
      <c r="K468" s="266"/>
      <c r="L468" s="254"/>
      <c r="M468" s="282"/>
    </row>
    <row r="469" spans="1:13" ht="15.75" customHeight="1">
      <c r="A469" s="281"/>
      <c r="B469" s="266"/>
      <c r="C469" s="266"/>
      <c r="D469" s="255"/>
      <c r="E469" s="263"/>
      <c r="F469" s="263"/>
      <c r="G469" s="255"/>
      <c r="H469" s="263"/>
      <c r="I469" s="263"/>
      <c r="J469" s="255"/>
      <c r="K469" s="263"/>
      <c r="L469" s="263"/>
      <c r="M469" s="282"/>
    </row>
    <row r="470" spans="1:13" ht="15.75" customHeight="1">
      <c r="A470" s="281"/>
      <c r="B470" s="266"/>
      <c r="C470" s="266"/>
      <c r="D470" s="255"/>
      <c r="E470" s="283"/>
      <c r="F470" s="283"/>
      <c r="G470" s="255"/>
      <c r="H470" s="263"/>
      <c r="I470" s="259"/>
      <c r="J470" s="255"/>
      <c r="K470" s="263"/>
      <c r="L470" s="263"/>
      <c r="M470" s="282"/>
    </row>
    <row r="471" spans="1:13" ht="15.75" customHeight="1">
      <c r="A471" s="281"/>
      <c r="B471" s="266"/>
      <c r="C471" s="266"/>
      <c r="D471" s="255"/>
      <c r="E471" s="263"/>
      <c r="F471" s="263"/>
      <c r="G471" s="255"/>
      <c r="H471" s="266"/>
      <c r="I471" s="266"/>
      <c r="J471" s="255"/>
      <c r="K471" s="266"/>
      <c r="L471" s="266"/>
      <c r="M471" s="282"/>
    </row>
    <row r="472" spans="1:13" ht="15.75" customHeight="1">
      <c r="A472" s="281"/>
      <c r="B472" s="266"/>
      <c r="C472" s="266"/>
      <c r="D472" s="255"/>
      <c r="E472" s="283"/>
      <c r="F472" s="283"/>
      <c r="G472" s="255"/>
      <c r="H472" s="263"/>
      <c r="I472" s="263"/>
      <c r="J472" s="255"/>
      <c r="K472" s="263"/>
      <c r="L472" s="263"/>
      <c r="M472" s="282"/>
    </row>
    <row r="473" spans="1:13" ht="15.75" customHeight="1">
      <c r="A473" s="270"/>
      <c r="B473" s="284"/>
      <c r="C473" s="284"/>
      <c r="D473" s="255"/>
      <c r="E473" s="259"/>
      <c r="F473" s="259"/>
      <c r="G473" s="255"/>
      <c r="H473" s="259"/>
      <c r="I473" s="259"/>
      <c r="J473" s="255"/>
      <c r="K473" s="259"/>
      <c r="L473" s="259"/>
      <c r="M473" s="256"/>
    </row>
    <row r="474" spans="1:13" ht="15.75" customHeight="1">
      <c r="A474" s="270"/>
      <c r="B474" s="271"/>
      <c r="C474" s="271"/>
      <c r="D474" s="285"/>
      <c r="E474" s="284"/>
      <c r="F474" s="284"/>
      <c r="G474" s="285"/>
      <c r="H474" s="272"/>
      <c r="I474" s="272"/>
      <c r="J474" s="55"/>
      <c r="K474" s="272"/>
      <c r="L474" s="272"/>
      <c r="M474" s="273"/>
    </row>
    <row r="475" spans="1:12" ht="15.75" customHeight="1">
      <c r="A475" s="167"/>
      <c r="B475" s="214"/>
      <c r="C475" s="214"/>
      <c r="E475" s="150"/>
      <c r="F475" s="150"/>
      <c r="H475" s="150"/>
      <c r="I475" s="150"/>
      <c r="K475" s="150"/>
      <c r="L475" s="150"/>
    </row>
    <row r="476" spans="1:12" ht="15.75" customHeight="1">
      <c r="A476" s="167"/>
      <c r="B476" s="214"/>
      <c r="C476" s="214"/>
      <c r="E476" s="150"/>
      <c r="F476" s="150"/>
      <c r="H476" s="150"/>
      <c r="I476" s="150"/>
      <c r="K476" s="150"/>
      <c r="L476" s="150"/>
    </row>
    <row r="477" spans="1:12" ht="15.75" customHeight="1">
      <c r="A477" s="167"/>
      <c r="B477" s="214"/>
      <c r="C477" s="214"/>
      <c r="E477" s="150"/>
      <c r="F477" s="150"/>
      <c r="H477" s="150"/>
      <c r="I477" s="150"/>
      <c r="K477" s="150"/>
      <c r="L477" s="150"/>
    </row>
    <row r="478" spans="1:12" ht="15.75" customHeight="1">
      <c r="A478" s="167"/>
      <c r="B478" s="214"/>
      <c r="C478" s="214"/>
      <c r="E478" s="150"/>
      <c r="F478" s="150"/>
      <c r="H478" s="150"/>
      <c r="I478" s="150"/>
      <c r="K478" s="150"/>
      <c r="L478" s="150"/>
    </row>
    <row r="479" spans="1:12" ht="15.75" customHeight="1">
      <c r="A479" s="167"/>
      <c r="B479" s="214"/>
      <c r="C479" s="214"/>
      <c r="E479" s="150"/>
      <c r="F479" s="150"/>
      <c r="H479" s="150"/>
      <c r="I479" s="150"/>
      <c r="K479" s="150"/>
      <c r="L479" s="150"/>
    </row>
    <row r="480" spans="1:12" ht="15.75" customHeight="1">
      <c r="A480" s="167"/>
      <c r="B480" s="214"/>
      <c r="C480" s="214"/>
      <c r="E480" s="150"/>
      <c r="F480" s="150"/>
      <c r="H480" s="150"/>
      <c r="I480" s="150"/>
      <c r="K480" s="150"/>
      <c r="L480" s="150"/>
    </row>
    <row r="481" spans="1:12" ht="15.75" customHeight="1">
      <c r="A481" s="167"/>
      <c r="B481" s="214"/>
      <c r="C481" s="214"/>
      <c r="E481" s="150"/>
      <c r="F481" s="150"/>
      <c r="H481" s="150"/>
      <c r="I481" s="150"/>
      <c r="K481" s="150"/>
      <c r="L481" s="150"/>
    </row>
    <row r="482" spans="1:12" ht="15.75" customHeight="1">
      <c r="A482" s="167"/>
      <c r="B482" s="214"/>
      <c r="C482" s="214"/>
      <c r="E482" s="150"/>
      <c r="F482" s="150"/>
      <c r="H482" s="150"/>
      <c r="I482" s="150"/>
      <c r="K482" s="150"/>
      <c r="L482" s="150"/>
    </row>
    <row r="483" spans="1:12" ht="15.75" customHeight="1">
      <c r="A483" s="167"/>
      <c r="B483" s="214"/>
      <c r="C483" s="214"/>
      <c r="E483" s="150"/>
      <c r="F483" s="150"/>
      <c r="H483" s="150"/>
      <c r="I483" s="150"/>
      <c r="K483" s="150"/>
      <c r="L483" s="150"/>
    </row>
    <row r="484" spans="1:12" ht="15.75" customHeight="1">
      <c r="A484" s="167"/>
      <c r="B484" s="214"/>
      <c r="C484" s="214"/>
      <c r="E484" s="150"/>
      <c r="F484" s="150"/>
      <c r="H484" s="150"/>
      <c r="I484" s="150"/>
      <c r="K484" s="150"/>
      <c r="L484" s="150"/>
    </row>
    <row r="485" spans="1:12" ht="15.75" customHeight="1">
      <c r="A485" s="167"/>
      <c r="B485" s="214"/>
      <c r="C485" s="214"/>
      <c r="E485" s="150"/>
      <c r="F485" s="150"/>
      <c r="H485" s="150"/>
      <c r="I485" s="150"/>
      <c r="K485" s="150"/>
      <c r="L485" s="150"/>
    </row>
    <row r="486" spans="1:12" ht="15.75" customHeight="1">
      <c r="A486" s="167"/>
      <c r="B486" s="214"/>
      <c r="C486" s="214"/>
      <c r="E486" s="150"/>
      <c r="F486" s="150"/>
      <c r="H486" s="150"/>
      <c r="I486" s="150"/>
      <c r="K486" s="150"/>
      <c r="L486" s="150"/>
    </row>
    <row r="487" spans="1:12" ht="15.75" customHeight="1">
      <c r="A487" s="167"/>
      <c r="B487" s="214"/>
      <c r="C487" s="214"/>
      <c r="E487" s="150"/>
      <c r="F487" s="150"/>
      <c r="H487" s="150"/>
      <c r="I487" s="150"/>
      <c r="K487" s="150"/>
      <c r="L487" s="150"/>
    </row>
    <row r="488" spans="1:12" ht="15.75" customHeight="1">
      <c r="A488" s="167"/>
      <c r="B488" s="214"/>
      <c r="C488" s="214"/>
      <c r="E488" s="150"/>
      <c r="F488" s="150"/>
      <c r="H488" s="150"/>
      <c r="I488" s="150"/>
      <c r="K488" s="150"/>
      <c r="L488" s="150"/>
    </row>
    <row r="489" spans="1:12" ht="15.75" customHeight="1">
      <c r="A489" s="167"/>
      <c r="B489" s="214"/>
      <c r="C489" s="214"/>
      <c r="E489" s="150"/>
      <c r="F489" s="150"/>
      <c r="H489" s="150"/>
      <c r="I489" s="150"/>
      <c r="K489" s="150"/>
      <c r="L489" s="150"/>
    </row>
    <row r="490" spans="1:12" ht="15.75" customHeight="1">
      <c r="A490" s="167"/>
      <c r="B490" s="214"/>
      <c r="C490" s="214"/>
      <c r="E490" s="150"/>
      <c r="F490" s="150"/>
      <c r="H490" s="150"/>
      <c r="I490" s="150"/>
      <c r="K490" s="150"/>
      <c r="L490" s="150"/>
    </row>
    <row r="491" spans="1:12" ht="15.75" customHeight="1">
      <c r="A491" s="167"/>
      <c r="B491" s="214"/>
      <c r="C491" s="214"/>
      <c r="E491" s="150"/>
      <c r="F491" s="150"/>
      <c r="H491" s="150"/>
      <c r="I491" s="150"/>
      <c r="K491" s="150"/>
      <c r="L491" s="150"/>
    </row>
    <row r="492" spans="1:12" ht="15.75" customHeight="1">
      <c r="A492" s="167"/>
      <c r="B492" s="214"/>
      <c r="C492" s="214"/>
      <c r="E492" s="150"/>
      <c r="F492" s="150"/>
      <c r="H492" s="150"/>
      <c r="I492" s="150"/>
      <c r="K492" s="150"/>
      <c r="L492" s="150"/>
    </row>
    <row r="493" spans="1:12" ht="15.75" customHeight="1">
      <c r="A493" s="167"/>
      <c r="B493" s="214"/>
      <c r="C493" s="214"/>
      <c r="E493" s="150"/>
      <c r="F493" s="150"/>
      <c r="H493" s="150"/>
      <c r="I493" s="150"/>
      <c r="K493" s="150"/>
      <c r="L493" s="150"/>
    </row>
    <row r="494" spans="1:12" ht="15.75" customHeight="1">
      <c r="A494" s="167"/>
      <c r="B494" s="214"/>
      <c r="C494" s="214"/>
      <c r="E494" s="150"/>
      <c r="F494" s="150"/>
      <c r="H494" s="150"/>
      <c r="I494" s="150"/>
      <c r="K494" s="150"/>
      <c r="L494" s="150"/>
    </row>
    <row r="495" spans="1:12" ht="15.75" customHeight="1">
      <c r="A495" s="167"/>
      <c r="B495" s="214"/>
      <c r="C495" s="214"/>
      <c r="E495" s="150"/>
      <c r="F495" s="150"/>
      <c r="H495" s="150"/>
      <c r="I495" s="150"/>
      <c r="K495" s="150"/>
      <c r="L495" s="150"/>
    </row>
    <row r="496" spans="1:12" ht="15.75" customHeight="1">
      <c r="A496" s="167"/>
      <c r="B496" s="214"/>
      <c r="C496" s="214"/>
      <c r="E496" s="150"/>
      <c r="F496" s="150"/>
      <c r="H496" s="150"/>
      <c r="I496" s="150"/>
      <c r="K496" s="150"/>
      <c r="L496" s="150"/>
    </row>
    <row r="497" spans="1:12" ht="15.75" customHeight="1">
      <c r="A497" s="167"/>
      <c r="B497" s="214"/>
      <c r="C497" s="214"/>
      <c r="E497" s="150"/>
      <c r="F497" s="150"/>
      <c r="H497" s="150"/>
      <c r="I497" s="150"/>
      <c r="K497" s="150"/>
      <c r="L497" s="150"/>
    </row>
    <row r="498" spans="1:12" ht="15.75" customHeight="1">
      <c r="A498" s="167"/>
      <c r="B498" s="214"/>
      <c r="C498" s="214"/>
      <c r="E498" s="150"/>
      <c r="F498" s="150"/>
      <c r="H498" s="150"/>
      <c r="I498" s="150"/>
      <c r="K498" s="150"/>
      <c r="L498" s="150"/>
    </row>
    <row r="499" spans="1:12" ht="15.75" customHeight="1">
      <c r="A499" s="167"/>
      <c r="B499" s="214"/>
      <c r="C499" s="214"/>
      <c r="E499" s="150"/>
      <c r="F499" s="150"/>
      <c r="H499" s="150"/>
      <c r="I499" s="150"/>
      <c r="K499" s="150"/>
      <c r="L499" s="150"/>
    </row>
    <row r="500" spans="1:12" ht="15.75" customHeight="1">
      <c r="A500" s="167"/>
      <c r="B500" s="214"/>
      <c r="C500" s="214"/>
      <c r="E500" s="150"/>
      <c r="F500" s="150"/>
      <c r="H500" s="150"/>
      <c r="I500" s="150"/>
      <c r="K500" s="150"/>
      <c r="L500" s="150"/>
    </row>
    <row r="501" spans="1:12" ht="15.75" customHeight="1">
      <c r="A501" s="167"/>
      <c r="B501" s="214"/>
      <c r="C501" s="214"/>
      <c r="E501" s="150"/>
      <c r="F501" s="150"/>
      <c r="H501" s="150"/>
      <c r="I501" s="150"/>
      <c r="K501" s="150"/>
      <c r="L501" s="150"/>
    </row>
    <row r="502" spans="1:12" ht="15.75" customHeight="1">
      <c r="A502" s="167"/>
      <c r="B502" s="214"/>
      <c r="C502" s="214"/>
      <c r="E502" s="150"/>
      <c r="F502" s="150"/>
      <c r="H502" s="150"/>
      <c r="I502" s="150"/>
      <c r="K502" s="150"/>
      <c r="L502" s="150"/>
    </row>
    <row r="503" spans="1:12" ht="15.75" customHeight="1">
      <c r="A503" s="167"/>
      <c r="B503" s="214"/>
      <c r="C503" s="214"/>
      <c r="E503" s="150"/>
      <c r="F503" s="150"/>
      <c r="H503" s="150"/>
      <c r="I503" s="150"/>
      <c r="K503" s="150"/>
      <c r="L503" s="150"/>
    </row>
    <row r="504" spans="1:12" ht="15.75" customHeight="1">
      <c r="A504" s="167"/>
      <c r="B504" s="214"/>
      <c r="C504" s="214"/>
      <c r="E504" s="150"/>
      <c r="F504" s="150"/>
      <c r="H504" s="150"/>
      <c r="I504" s="150"/>
      <c r="K504" s="150"/>
      <c r="L504" s="150"/>
    </row>
    <row r="505" spans="1:12" ht="15.75" customHeight="1">
      <c r="A505" s="167"/>
      <c r="B505" s="214"/>
      <c r="C505" s="214"/>
      <c r="E505" s="150"/>
      <c r="F505" s="150"/>
      <c r="H505" s="150"/>
      <c r="I505" s="150"/>
      <c r="K505" s="150"/>
      <c r="L505" s="150"/>
    </row>
    <row r="506" spans="1:12" ht="15.75" customHeight="1">
      <c r="A506" s="167"/>
      <c r="B506" s="214"/>
      <c r="C506" s="214"/>
      <c r="E506" s="150"/>
      <c r="F506" s="150"/>
      <c r="H506" s="150"/>
      <c r="I506" s="150"/>
      <c r="K506" s="150"/>
      <c r="L506" s="150"/>
    </row>
    <row r="507" spans="1:12" ht="15.75" customHeight="1">
      <c r="A507" s="167"/>
      <c r="B507" s="214"/>
      <c r="C507" s="214"/>
      <c r="E507" s="150"/>
      <c r="F507" s="150"/>
      <c r="H507" s="150"/>
      <c r="I507" s="150"/>
      <c r="K507" s="150"/>
      <c r="L507" s="150"/>
    </row>
    <row r="508" spans="1:12" ht="15.75" customHeight="1">
      <c r="A508" s="167"/>
      <c r="B508" s="214"/>
      <c r="C508" s="214"/>
      <c r="E508" s="150"/>
      <c r="F508" s="150"/>
      <c r="H508" s="150"/>
      <c r="I508" s="150"/>
      <c r="K508" s="150"/>
      <c r="L508" s="150"/>
    </row>
    <row r="509" spans="1:12" ht="15.75" customHeight="1">
      <c r="A509" s="167"/>
      <c r="B509" s="214"/>
      <c r="C509" s="214"/>
      <c r="E509" s="150"/>
      <c r="F509" s="150"/>
      <c r="H509" s="150"/>
      <c r="I509" s="150"/>
      <c r="K509" s="150"/>
      <c r="L509" s="150"/>
    </row>
    <row r="510" spans="1:12" ht="15.75" customHeight="1">
      <c r="A510" s="167"/>
      <c r="B510" s="214"/>
      <c r="C510" s="214"/>
      <c r="E510" s="150"/>
      <c r="F510" s="150"/>
      <c r="H510" s="150"/>
      <c r="I510" s="150"/>
      <c r="K510" s="150"/>
      <c r="L510" s="150"/>
    </row>
    <row r="511" spans="1:12" ht="15.75" customHeight="1">
      <c r="A511" s="167"/>
      <c r="B511" s="214"/>
      <c r="C511" s="214"/>
      <c r="E511" s="150"/>
      <c r="F511" s="150"/>
      <c r="H511" s="150"/>
      <c r="I511" s="150"/>
      <c r="K511" s="150"/>
      <c r="L511" s="150"/>
    </row>
  </sheetData>
  <mergeCells count="109">
    <mergeCell ref="B439:C439"/>
    <mergeCell ref="E439:F439"/>
    <mergeCell ref="H439:I439"/>
    <mergeCell ref="K439:L439"/>
    <mergeCell ref="B412:C412"/>
    <mergeCell ref="E412:F412"/>
    <mergeCell ref="H412:I412"/>
    <mergeCell ref="K412:L412"/>
    <mergeCell ref="B348:C348"/>
    <mergeCell ref="E348:F348"/>
    <mergeCell ref="H348:I348"/>
    <mergeCell ref="K348:L348"/>
    <mergeCell ref="B316:C316"/>
    <mergeCell ref="E316:F316"/>
    <mergeCell ref="H316:I316"/>
    <mergeCell ref="K316:L316"/>
    <mergeCell ref="B286:C286"/>
    <mergeCell ref="E286:F286"/>
    <mergeCell ref="H286:I286"/>
    <mergeCell ref="K286:L286"/>
    <mergeCell ref="B221:C221"/>
    <mergeCell ref="E221:F221"/>
    <mergeCell ref="H221:I221"/>
    <mergeCell ref="K221:L221"/>
    <mergeCell ref="B189:C189"/>
    <mergeCell ref="E189:F189"/>
    <mergeCell ref="H189:I189"/>
    <mergeCell ref="K189:L189"/>
    <mergeCell ref="B165:C165"/>
    <mergeCell ref="E165:F165"/>
    <mergeCell ref="H165:I165"/>
    <mergeCell ref="K165:L165"/>
    <mergeCell ref="B140:C140"/>
    <mergeCell ref="E140:F140"/>
    <mergeCell ref="H140:I140"/>
    <mergeCell ref="K140:L140"/>
    <mergeCell ref="B113:C113"/>
    <mergeCell ref="E113:F113"/>
    <mergeCell ref="H113:I113"/>
    <mergeCell ref="K113:L113"/>
    <mergeCell ref="B78:C78"/>
    <mergeCell ref="E78:F78"/>
    <mergeCell ref="H78:I78"/>
    <mergeCell ref="K78:L78"/>
    <mergeCell ref="E10:F10"/>
    <mergeCell ref="H10:I10"/>
    <mergeCell ref="K10:L10"/>
    <mergeCell ref="B45:C45"/>
    <mergeCell ref="E45:F45"/>
    <mergeCell ref="H45:I45"/>
    <mergeCell ref="K45:L45"/>
    <mergeCell ref="I44:K44"/>
    <mergeCell ref="L44:M44"/>
    <mergeCell ref="L435:M435"/>
    <mergeCell ref="I438:K438"/>
    <mergeCell ref="L438:M438"/>
    <mergeCell ref="I411:K411"/>
    <mergeCell ref="L411:M411"/>
    <mergeCell ref="A400:B400"/>
    <mergeCell ref="L400:M400"/>
    <mergeCell ref="B380:C380"/>
    <mergeCell ref="E380:F380"/>
    <mergeCell ref="H380:I380"/>
    <mergeCell ref="K380:L380"/>
    <mergeCell ref="I379:K379"/>
    <mergeCell ref="L379:M379"/>
    <mergeCell ref="I347:K347"/>
    <mergeCell ref="L347:M347"/>
    <mergeCell ref="I337:M337"/>
    <mergeCell ref="I285:K285"/>
    <mergeCell ref="L285:M285"/>
    <mergeCell ref="I315:K315"/>
    <mergeCell ref="L315:M315"/>
    <mergeCell ref="A275:C275"/>
    <mergeCell ref="J275:M275"/>
    <mergeCell ref="B256:C256"/>
    <mergeCell ref="E256:F256"/>
    <mergeCell ref="H256:I256"/>
    <mergeCell ref="K256:L256"/>
    <mergeCell ref="I245:M245"/>
    <mergeCell ref="L252:M252"/>
    <mergeCell ref="I255:K255"/>
    <mergeCell ref="L255:M255"/>
    <mergeCell ref="I139:K139"/>
    <mergeCell ref="L139:M139"/>
    <mergeCell ref="J6:M6"/>
    <mergeCell ref="A34:E34"/>
    <mergeCell ref="I34:M34"/>
    <mergeCell ref="L41:M41"/>
    <mergeCell ref="I9:K9"/>
    <mergeCell ref="L9:M9"/>
    <mergeCell ref="B10:C10"/>
    <mergeCell ref="L136:M136"/>
    <mergeCell ref="L217:M217"/>
    <mergeCell ref="I220:K220"/>
    <mergeCell ref="L220:M220"/>
    <mergeCell ref="L216:M216"/>
    <mergeCell ref="I188:K188"/>
    <mergeCell ref="L188:M188"/>
    <mergeCell ref="L160:M160"/>
    <mergeCell ref="L161:M161"/>
    <mergeCell ref="I164:K164"/>
    <mergeCell ref="L164:M164"/>
    <mergeCell ref="I185:M185"/>
    <mergeCell ref="I66:M66"/>
    <mergeCell ref="I77:K77"/>
    <mergeCell ref="L77:M77"/>
    <mergeCell ref="I112:K112"/>
    <mergeCell ref="L112:M112"/>
  </mergeCells>
  <printOptions horizontalCentered="1"/>
  <pageMargins left="0.11811023622047245" right="0.5118110236220472" top="0.8661417322834646" bottom="0.5118110236220472" header="0.4724409448818898" footer="0.1968503937007874"/>
  <pageSetup horizontalDpi="300" verticalDpi="300" orientation="landscape" paperSize="9" scale="90" r:id="rId2"/>
  <rowBreaks count="14" manualBreakCount="14">
    <brk id="35" max="255" man="1"/>
    <brk id="68" max="255" man="1"/>
    <brk id="103" max="255" man="1"/>
    <brk id="130" max="255" man="1"/>
    <brk id="155" max="255" man="1"/>
    <brk id="179" max="255" man="1"/>
    <brk id="211" max="255" man="1"/>
    <brk id="246" max="255" man="1"/>
    <brk id="276" max="255" man="1"/>
    <brk id="306" max="255" man="1"/>
    <brk id="338" max="255" man="1"/>
    <brk id="370" max="255" man="1"/>
    <brk id="402" max="255" man="1"/>
    <brk id="429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S481"/>
  <sheetViews>
    <sheetView showGridLines="0" rightToLeft="1" tabSelected="1" zoomScale="75" zoomScaleNormal="75" workbookViewId="0" topLeftCell="A1">
      <selection activeCell="F16" sqref="F16"/>
    </sheetView>
  </sheetViews>
  <sheetFormatPr defaultColWidth="8.796875" defaultRowHeight="15.75" customHeight="1"/>
  <cols>
    <col min="1" max="1" width="7.796875" style="143" customWidth="1"/>
    <col min="2" max="3" width="6.796875" style="246" customWidth="1"/>
    <col min="4" max="4" width="1.69921875" style="169" customWidth="1"/>
    <col min="5" max="6" width="6.796875" style="205" customWidth="1"/>
    <col min="7" max="7" width="1.796875" style="169" customWidth="1"/>
    <col min="8" max="9" width="6.796875" style="205" customWidth="1"/>
    <col min="10" max="10" width="2.296875" style="169" customWidth="1"/>
    <col min="11" max="12" width="6.796875" style="205" customWidth="1"/>
    <col min="13" max="13" width="7.796875" style="152" customWidth="1"/>
    <col min="14" max="16384" width="8.8984375" style="142" customWidth="1"/>
  </cols>
  <sheetData>
    <row r="1" spans="1:13" ht="15" customHeight="1">
      <c r="A1" s="137" t="s">
        <v>197</v>
      </c>
      <c r="B1" s="138"/>
      <c r="C1" s="138"/>
      <c r="D1" s="139"/>
      <c r="E1" s="138"/>
      <c r="F1" s="138"/>
      <c r="G1" s="139"/>
      <c r="H1" s="138"/>
      <c r="I1" s="138"/>
      <c r="J1" s="139"/>
      <c r="K1" s="138"/>
      <c r="L1" s="138"/>
      <c r="M1" s="140" t="s">
        <v>198</v>
      </c>
    </row>
    <row r="2" spans="1:13" ht="15" customHeight="1">
      <c r="A2" s="137" t="s">
        <v>80</v>
      </c>
      <c r="B2" s="138"/>
      <c r="C2" s="138"/>
      <c r="D2" s="139"/>
      <c r="E2" s="138"/>
      <c r="F2" s="138"/>
      <c r="G2" s="139"/>
      <c r="H2" s="138"/>
      <c r="I2" s="138"/>
      <c r="J2" s="139"/>
      <c r="K2" s="138"/>
      <c r="L2" s="138"/>
      <c r="M2" s="140" t="s">
        <v>86</v>
      </c>
    </row>
    <row r="3" spans="1:13" ht="15" customHeight="1">
      <c r="A3" s="137"/>
      <c r="B3" s="138"/>
      <c r="C3" s="138"/>
      <c r="D3" s="139"/>
      <c r="E3" s="138"/>
      <c r="F3" s="138"/>
      <c r="G3" s="139"/>
      <c r="H3" s="138"/>
      <c r="I3" s="138"/>
      <c r="J3" s="139"/>
      <c r="K3" s="138"/>
      <c r="L3" s="138"/>
      <c r="M3" s="140"/>
    </row>
    <row r="4" spans="1:13" ht="15" customHeight="1">
      <c r="A4" s="137"/>
      <c r="B4" s="205"/>
      <c r="C4" s="205"/>
      <c r="D4" s="220"/>
      <c r="E4" s="168"/>
      <c r="F4" s="168"/>
      <c r="H4" s="168"/>
      <c r="M4" s="227"/>
    </row>
    <row r="5" spans="1:13" ht="15" customHeight="1">
      <c r="A5" s="143" t="s">
        <v>342</v>
      </c>
      <c r="B5" s="287"/>
      <c r="C5" s="287"/>
      <c r="D5" s="288"/>
      <c r="J5" s="267"/>
      <c r="K5" s="289"/>
      <c r="L5" s="289"/>
      <c r="M5" s="170" t="s">
        <v>343</v>
      </c>
    </row>
    <row r="6" spans="1:19" ht="15" customHeight="1">
      <c r="A6" s="143" t="s">
        <v>583</v>
      </c>
      <c r="B6" s="287"/>
      <c r="C6" s="287"/>
      <c r="D6" s="288"/>
      <c r="E6" s="287"/>
      <c r="F6" s="290"/>
      <c r="G6" s="267"/>
      <c r="H6" s="290"/>
      <c r="I6" s="290"/>
      <c r="J6" s="267"/>
      <c r="K6" s="411" t="s">
        <v>603</v>
      </c>
      <c r="L6" s="411"/>
      <c r="M6" s="411"/>
      <c r="Q6" s="411"/>
      <c r="R6" s="411"/>
      <c r="S6" s="411"/>
    </row>
    <row r="7" spans="2:13" ht="15" customHeight="1">
      <c r="B7" s="287"/>
      <c r="C7" s="287"/>
      <c r="D7" s="288"/>
      <c r="E7" s="287"/>
      <c r="F7" s="290"/>
      <c r="G7" s="267"/>
      <c r="H7" s="290"/>
      <c r="I7" s="290"/>
      <c r="J7" s="267"/>
      <c r="K7" s="170"/>
      <c r="L7" s="170"/>
      <c r="M7" s="170"/>
    </row>
    <row r="8" spans="1:13" ht="15" customHeight="1">
      <c r="A8" s="137"/>
      <c r="B8" s="291"/>
      <c r="C8" s="291"/>
      <c r="D8" s="267"/>
      <c r="E8" s="292"/>
      <c r="F8" s="266"/>
      <c r="G8" s="267"/>
      <c r="H8" s="266"/>
      <c r="I8" s="266"/>
      <c r="J8" s="267"/>
      <c r="K8" s="266"/>
      <c r="L8" s="266"/>
      <c r="M8" s="227"/>
    </row>
    <row r="9" spans="1:13" ht="15" customHeight="1">
      <c r="A9" s="148" t="s">
        <v>2</v>
      </c>
      <c r="B9" s="148"/>
      <c r="C9" s="148" t="s">
        <v>597</v>
      </c>
      <c r="D9" s="149"/>
      <c r="E9" s="150"/>
      <c r="F9" s="150"/>
      <c r="G9" s="151"/>
      <c r="H9" s="150"/>
      <c r="I9" s="418" t="s">
        <v>598</v>
      </c>
      <c r="J9" s="418"/>
      <c r="K9" s="418"/>
      <c r="L9" s="406" t="s">
        <v>3</v>
      </c>
      <c r="M9" s="406"/>
    </row>
    <row r="10" spans="1:13" ht="12" customHeight="1">
      <c r="A10" s="153"/>
      <c r="B10" s="405" t="s">
        <v>593</v>
      </c>
      <c r="C10" s="405"/>
      <c r="D10" s="377"/>
      <c r="E10" s="405">
        <v>2004</v>
      </c>
      <c r="F10" s="405"/>
      <c r="G10" s="377"/>
      <c r="H10" s="405">
        <v>2005</v>
      </c>
      <c r="I10" s="405"/>
      <c r="J10" s="377"/>
      <c r="K10" s="405">
        <v>2006</v>
      </c>
      <c r="L10" s="405"/>
      <c r="M10" s="154"/>
    </row>
    <row r="11" spans="1:13" ht="12" customHeight="1">
      <c r="A11" s="155"/>
      <c r="B11" s="167" t="s">
        <v>4</v>
      </c>
      <c r="C11" s="167" t="s">
        <v>5</v>
      </c>
      <c r="D11" s="236"/>
      <c r="E11" s="167" t="s">
        <v>6</v>
      </c>
      <c r="F11" s="167" t="s">
        <v>5</v>
      </c>
      <c r="G11" s="236"/>
      <c r="H11" s="167" t="s">
        <v>6</v>
      </c>
      <c r="I11" s="167" t="s">
        <v>5</v>
      </c>
      <c r="J11" s="236"/>
      <c r="K11" s="167" t="s">
        <v>6</v>
      </c>
      <c r="L11" s="167" t="s">
        <v>5</v>
      </c>
      <c r="M11" s="157"/>
    </row>
    <row r="12" spans="1:13" ht="12" customHeight="1">
      <c r="A12" s="378" t="s">
        <v>20</v>
      </c>
      <c r="B12" s="384" t="s">
        <v>7</v>
      </c>
      <c r="C12" s="384" t="s">
        <v>8</v>
      </c>
      <c r="D12" s="379"/>
      <c r="E12" s="384" t="s">
        <v>7</v>
      </c>
      <c r="F12" s="384" t="s">
        <v>8</v>
      </c>
      <c r="G12" s="379"/>
      <c r="H12" s="384" t="s">
        <v>7</v>
      </c>
      <c r="I12" s="384" t="s">
        <v>8</v>
      </c>
      <c r="J12" s="379"/>
      <c r="K12" s="384" t="s">
        <v>7</v>
      </c>
      <c r="L12" s="384" t="s">
        <v>8</v>
      </c>
      <c r="M12" s="379" t="s">
        <v>496</v>
      </c>
    </row>
    <row r="13" spans="1:13" ht="18" customHeight="1">
      <c r="A13" s="156" t="s">
        <v>21</v>
      </c>
      <c r="B13" s="88">
        <v>34.126000000000005</v>
      </c>
      <c r="C13" s="88">
        <v>15.936000000000002</v>
      </c>
      <c r="D13" s="89" t="s">
        <v>173</v>
      </c>
      <c r="E13" s="88">
        <v>65.14</v>
      </c>
      <c r="F13" s="88">
        <v>20.05</v>
      </c>
      <c r="G13" s="89"/>
      <c r="H13" s="88">
        <v>20.89</v>
      </c>
      <c r="I13" s="88">
        <v>6.64</v>
      </c>
      <c r="J13" s="89"/>
      <c r="K13" s="94">
        <v>47.967</v>
      </c>
      <c r="L13" s="94">
        <v>11.3959696</v>
      </c>
      <c r="M13" s="90" t="s">
        <v>176</v>
      </c>
    </row>
    <row r="14" spans="1:13" ht="16.5" customHeight="1">
      <c r="A14" s="156" t="s">
        <v>23</v>
      </c>
      <c r="B14" s="88">
        <v>15.526</v>
      </c>
      <c r="C14" s="88">
        <v>10.076</v>
      </c>
      <c r="D14" s="89"/>
      <c r="E14" s="88">
        <v>23.528</v>
      </c>
      <c r="F14" s="88">
        <v>28.165050000000004</v>
      </c>
      <c r="G14" s="88"/>
      <c r="H14" s="88">
        <v>23.303</v>
      </c>
      <c r="I14" s="88">
        <v>29.39895</v>
      </c>
      <c r="J14" s="89" t="s">
        <v>24</v>
      </c>
      <c r="K14" s="88">
        <v>23.303</v>
      </c>
      <c r="L14" s="88">
        <v>29.39895</v>
      </c>
      <c r="M14" s="90" t="s">
        <v>177</v>
      </c>
    </row>
    <row r="15" spans="1:13" ht="16.5" customHeight="1">
      <c r="A15" s="156" t="s">
        <v>60</v>
      </c>
      <c r="B15" s="88">
        <v>5.08</v>
      </c>
      <c r="C15" s="88">
        <v>3.48</v>
      </c>
      <c r="D15" s="89" t="s">
        <v>173</v>
      </c>
      <c r="E15" s="88">
        <v>5.98</v>
      </c>
      <c r="F15" s="88">
        <v>4.02</v>
      </c>
      <c r="G15" s="89"/>
      <c r="H15" s="88">
        <v>0.75</v>
      </c>
      <c r="I15" s="88">
        <v>0.5</v>
      </c>
      <c r="J15" s="89"/>
      <c r="K15" s="94">
        <v>1.873</v>
      </c>
      <c r="L15" s="94">
        <v>1.239067544</v>
      </c>
      <c r="M15" s="90" t="s">
        <v>178</v>
      </c>
    </row>
    <row r="16" spans="1:13" ht="16.5" customHeight="1">
      <c r="A16" s="156" t="s">
        <v>125</v>
      </c>
      <c r="B16" s="88">
        <v>1.4</v>
      </c>
      <c r="C16" s="88">
        <v>1.7566666666666668</v>
      </c>
      <c r="D16" s="89" t="s">
        <v>173</v>
      </c>
      <c r="E16" s="88">
        <v>13.41</v>
      </c>
      <c r="F16" s="88">
        <v>9.18</v>
      </c>
      <c r="G16" s="89"/>
      <c r="H16" s="88">
        <v>4.03</v>
      </c>
      <c r="I16" s="88">
        <v>5.69</v>
      </c>
      <c r="J16" s="89" t="s">
        <v>24</v>
      </c>
      <c r="K16" s="88">
        <v>4.03</v>
      </c>
      <c r="L16" s="88">
        <v>5.69</v>
      </c>
      <c r="M16" s="90" t="s">
        <v>179</v>
      </c>
    </row>
    <row r="17" spans="1:13" ht="16.5" customHeight="1">
      <c r="A17" s="156" t="s">
        <v>62</v>
      </c>
      <c r="B17" s="88">
        <v>9.911999999999999</v>
      </c>
      <c r="C17" s="88">
        <v>11.842000000000002</v>
      </c>
      <c r="D17" s="89" t="s">
        <v>173</v>
      </c>
      <c r="E17" s="88">
        <v>50.34</v>
      </c>
      <c r="F17" s="88">
        <v>68.17</v>
      </c>
      <c r="G17" s="89"/>
      <c r="H17" s="88">
        <v>25.863</v>
      </c>
      <c r="I17" s="88">
        <v>34.66225321338513</v>
      </c>
      <c r="J17" s="89"/>
      <c r="K17" s="88">
        <v>16.345</v>
      </c>
      <c r="L17" s="88">
        <v>19.712474730859388</v>
      </c>
      <c r="M17" s="90" t="s">
        <v>180</v>
      </c>
    </row>
    <row r="18" spans="1:13" ht="16.5" customHeight="1">
      <c r="A18" s="156" t="s">
        <v>63</v>
      </c>
      <c r="B18" s="88">
        <v>60.628</v>
      </c>
      <c r="C18" s="88">
        <v>103.946</v>
      </c>
      <c r="D18" s="89"/>
      <c r="E18" s="88">
        <v>2.34</v>
      </c>
      <c r="F18" s="88">
        <v>0.65</v>
      </c>
      <c r="G18" s="89"/>
      <c r="H18" s="88">
        <v>27</v>
      </c>
      <c r="I18" s="88">
        <v>17.42</v>
      </c>
      <c r="J18" s="128"/>
      <c r="K18" s="94">
        <v>48.165</v>
      </c>
      <c r="L18" s="88">
        <v>34.620288</v>
      </c>
      <c r="M18" s="90" t="s">
        <v>182</v>
      </c>
    </row>
    <row r="19" spans="1:13" ht="16.5" customHeight="1">
      <c r="A19" s="156" t="s">
        <v>64</v>
      </c>
      <c r="B19" s="88">
        <v>0.22</v>
      </c>
      <c r="C19" s="88">
        <v>2.145</v>
      </c>
      <c r="D19" s="89" t="s">
        <v>173</v>
      </c>
      <c r="E19" s="88" t="s">
        <v>175</v>
      </c>
      <c r="F19" s="88" t="s">
        <v>175</v>
      </c>
      <c r="G19" s="89"/>
      <c r="H19" s="199" t="s">
        <v>139</v>
      </c>
      <c r="I19" s="88">
        <v>0.01</v>
      </c>
      <c r="J19" s="89"/>
      <c r="K19" s="88" t="s">
        <v>175</v>
      </c>
      <c r="L19" s="88" t="s">
        <v>175</v>
      </c>
      <c r="M19" s="90" t="s">
        <v>183</v>
      </c>
    </row>
    <row r="20" spans="1:13" ht="16.5" customHeight="1">
      <c r="A20" s="156" t="s">
        <v>65</v>
      </c>
      <c r="B20" s="88">
        <v>5.498</v>
      </c>
      <c r="C20" s="88">
        <v>2.334</v>
      </c>
      <c r="D20" s="89" t="s">
        <v>173</v>
      </c>
      <c r="E20" s="88">
        <v>23</v>
      </c>
      <c r="F20" s="88">
        <v>11.930473251028808</v>
      </c>
      <c r="G20" s="89"/>
      <c r="H20" s="88">
        <v>8.652</v>
      </c>
      <c r="I20" s="88">
        <v>4.697167695473251</v>
      </c>
      <c r="J20" s="89"/>
      <c r="K20" s="94">
        <v>22.125</v>
      </c>
      <c r="L20" s="94">
        <v>11.718617234468939</v>
      </c>
      <c r="M20" s="90" t="s">
        <v>184</v>
      </c>
    </row>
    <row r="21" spans="1:13" ht="16.5" customHeight="1">
      <c r="A21" s="156" t="s">
        <v>66</v>
      </c>
      <c r="B21" s="88">
        <v>0.26799999999999996</v>
      </c>
      <c r="C21" s="88">
        <v>0.21</v>
      </c>
      <c r="D21" s="89" t="s">
        <v>173</v>
      </c>
      <c r="E21" s="88">
        <v>0.45</v>
      </c>
      <c r="F21" s="88">
        <v>0.71</v>
      </c>
      <c r="G21" s="89"/>
      <c r="H21" s="88">
        <v>0.04</v>
      </c>
      <c r="I21" s="88">
        <v>0.03</v>
      </c>
      <c r="J21" s="89"/>
      <c r="K21" s="88">
        <v>0.04</v>
      </c>
      <c r="L21" s="94">
        <v>0.026677</v>
      </c>
      <c r="M21" s="90" t="s">
        <v>187</v>
      </c>
    </row>
    <row r="22" spans="1:13" ht="16.5" customHeight="1">
      <c r="A22" s="156" t="s">
        <v>77</v>
      </c>
      <c r="B22" s="88">
        <v>35.065999999999995</v>
      </c>
      <c r="C22" s="88">
        <v>30.212</v>
      </c>
      <c r="D22" s="89"/>
      <c r="E22" s="88">
        <v>7.74</v>
      </c>
      <c r="F22" s="88">
        <v>3.36</v>
      </c>
      <c r="G22" s="89"/>
      <c r="H22" s="88">
        <v>9.41</v>
      </c>
      <c r="I22" s="88">
        <v>4.46</v>
      </c>
      <c r="J22" s="89" t="s">
        <v>24</v>
      </c>
      <c r="K22" s="88">
        <v>9.41</v>
      </c>
      <c r="L22" s="88">
        <v>4.46</v>
      </c>
      <c r="M22" s="90" t="s">
        <v>84</v>
      </c>
    </row>
    <row r="23" spans="1:13" ht="16.5" customHeight="1">
      <c r="A23" s="156" t="s">
        <v>43</v>
      </c>
      <c r="B23" s="88">
        <v>0.156</v>
      </c>
      <c r="C23" s="88">
        <v>0.33</v>
      </c>
      <c r="D23" s="89" t="s">
        <v>173</v>
      </c>
      <c r="E23" s="88">
        <v>0.21</v>
      </c>
      <c r="F23" s="88">
        <v>0.14</v>
      </c>
      <c r="G23" s="89"/>
      <c r="H23" s="88">
        <v>0.83</v>
      </c>
      <c r="I23" s="88">
        <v>0.29</v>
      </c>
      <c r="J23" s="89" t="s">
        <v>24</v>
      </c>
      <c r="K23" s="88">
        <v>0.83</v>
      </c>
      <c r="L23" s="88">
        <v>0.29</v>
      </c>
      <c r="M23" s="90" t="s">
        <v>188</v>
      </c>
    </row>
    <row r="24" spans="1:13" ht="16.5" customHeight="1">
      <c r="A24" s="156" t="s">
        <v>68</v>
      </c>
      <c r="B24" s="88">
        <v>5.774000000000001</v>
      </c>
      <c r="C24" s="88">
        <v>4.901999999999999</v>
      </c>
      <c r="D24" s="89"/>
      <c r="E24" s="88">
        <v>4.68</v>
      </c>
      <c r="F24" s="88">
        <v>3.7</v>
      </c>
      <c r="G24" s="89"/>
      <c r="H24" s="88">
        <v>4.91</v>
      </c>
      <c r="I24" s="88">
        <v>4.81</v>
      </c>
      <c r="J24" s="89" t="s">
        <v>24</v>
      </c>
      <c r="K24" s="88">
        <v>4.91</v>
      </c>
      <c r="L24" s="88">
        <v>4.81</v>
      </c>
      <c r="M24" s="90" t="s">
        <v>189</v>
      </c>
    </row>
    <row r="25" spans="1:13" ht="16.5" customHeight="1">
      <c r="A25" s="156" t="s">
        <v>69</v>
      </c>
      <c r="B25" s="88">
        <v>197.872</v>
      </c>
      <c r="C25" s="88">
        <v>117.744</v>
      </c>
      <c r="D25" s="89"/>
      <c r="E25" s="88">
        <v>208.22</v>
      </c>
      <c r="F25" s="88">
        <v>138.56</v>
      </c>
      <c r="G25" s="89"/>
      <c r="H25" s="88">
        <v>203.53</v>
      </c>
      <c r="I25" s="88">
        <v>107.92</v>
      </c>
      <c r="J25" s="89" t="s">
        <v>24</v>
      </c>
      <c r="K25" s="88">
        <v>203.53</v>
      </c>
      <c r="L25" s="88">
        <v>107.92</v>
      </c>
      <c r="M25" s="90" t="s">
        <v>190</v>
      </c>
    </row>
    <row r="26" spans="1:13" ht="16.5" customHeight="1">
      <c r="A26" s="156" t="s">
        <v>70</v>
      </c>
      <c r="B26" s="88">
        <v>4.288</v>
      </c>
      <c r="C26" s="88">
        <v>3.7120000000000006</v>
      </c>
      <c r="D26" s="89" t="s">
        <v>173</v>
      </c>
      <c r="E26" s="94">
        <v>3.289</v>
      </c>
      <c r="F26" s="94">
        <v>1.5937255199999998</v>
      </c>
      <c r="G26" s="94"/>
      <c r="H26" s="94">
        <v>5.691</v>
      </c>
      <c r="I26" s="94">
        <v>1.4867190039999998</v>
      </c>
      <c r="J26" s="94"/>
      <c r="K26" s="94">
        <v>16.257</v>
      </c>
      <c r="L26" s="94">
        <v>6.068608</v>
      </c>
      <c r="M26" s="90" t="s">
        <v>191</v>
      </c>
    </row>
    <row r="27" spans="1:13" ht="16.5" customHeight="1">
      <c r="A27" s="156" t="s">
        <v>51</v>
      </c>
      <c r="B27" s="88">
        <v>164.73399999999998</v>
      </c>
      <c r="C27" s="88">
        <v>98.52799999999999</v>
      </c>
      <c r="D27" s="89" t="s">
        <v>173</v>
      </c>
      <c r="E27" s="88" t="s">
        <v>175</v>
      </c>
      <c r="F27" s="88" t="s">
        <v>175</v>
      </c>
      <c r="G27" s="89"/>
      <c r="H27" s="88">
        <v>43.073</v>
      </c>
      <c r="I27" s="94">
        <v>17.123737500000004</v>
      </c>
      <c r="J27" s="89"/>
      <c r="K27" s="94">
        <v>14.097</v>
      </c>
      <c r="L27" s="94">
        <v>5.131531</v>
      </c>
      <c r="M27" s="90" t="s">
        <v>192</v>
      </c>
    </row>
    <row r="28" spans="1:13" ht="16.5" customHeight="1">
      <c r="A28" s="156" t="s">
        <v>72</v>
      </c>
      <c r="B28" s="88">
        <v>13.546666666666667</v>
      </c>
      <c r="C28" s="88">
        <v>16.743333333333332</v>
      </c>
      <c r="D28" s="89" t="s">
        <v>173</v>
      </c>
      <c r="E28" s="88">
        <v>0.08</v>
      </c>
      <c r="F28" s="88">
        <v>0.14</v>
      </c>
      <c r="G28" s="89"/>
      <c r="H28" s="94">
        <v>5.124</v>
      </c>
      <c r="I28" s="94">
        <v>15.869606399999999</v>
      </c>
      <c r="J28" s="89" t="s">
        <v>24</v>
      </c>
      <c r="K28" s="88">
        <v>5.124</v>
      </c>
      <c r="L28" s="88">
        <v>15.869606399999999</v>
      </c>
      <c r="M28" s="90" t="s">
        <v>498</v>
      </c>
    </row>
    <row r="29" spans="1:13" ht="16.5" customHeight="1">
      <c r="A29" s="156" t="s">
        <v>74</v>
      </c>
      <c r="B29" s="88">
        <v>46.45</v>
      </c>
      <c r="C29" s="88">
        <v>8.238000000000001</v>
      </c>
      <c r="D29" s="89" t="s">
        <v>173</v>
      </c>
      <c r="E29" s="88">
        <v>125.034</v>
      </c>
      <c r="F29" s="88">
        <v>20.048648648648648</v>
      </c>
      <c r="G29" s="89"/>
      <c r="H29" s="88">
        <v>172.354</v>
      </c>
      <c r="I29" s="88">
        <v>27.64864864864865</v>
      </c>
      <c r="J29" s="89"/>
      <c r="K29" s="94">
        <v>175.757</v>
      </c>
      <c r="L29" s="94">
        <v>25.772727272727273</v>
      </c>
      <c r="M29" s="90" t="s">
        <v>194</v>
      </c>
    </row>
    <row r="30" spans="1:13" ht="15.75" customHeight="1">
      <c r="A30" s="380" t="s">
        <v>59</v>
      </c>
      <c r="B30" s="165">
        <v>554.11</v>
      </c>
      <c r="C30" s="165">
        <v>423.9</v>
      </c>
      <c r="D30" s="165"/>
      <c r="E30" s="165">
        <v>408.41</v>
      </c>
      <c r="F30" s="165">
        <v>290.37</v>
      </c>
      <c r="G30" s="165"/>
      <c r="H30" s="165">
        <v>383.08</v>
      </c>
      <c r="I30" s="165">
        <v>251.01</v>
      </c>
      <c r="J30" s="165"/>
      <c r="K30" s="165">
        <v>418.02</v>
      </c>
      <c r="L30" s="165">
        <v>258.36</v>
      </c>
      <c r="M30" s="387" t="s">
        <v>120</v>
      </c>
    </row>
    <row r="31" spans="1:13" ht="15.75" customHeight="1">
      <c r="A31" s="241" t="s">
        <v>344</v>
      </c>
      <c r="B31" s="207"/>
      <c r="C31" s="207"/>
      <c r="D31" s="222"/>
      <c r="E31" s="221"/>
      <c r="F31" s="221"/>
      <c r="G31" s="222"/>
      <c r="H31" s="221"/>
      <c r="I31" s="221"/>
      <c r="J31" s="406" t="s">
        <v>345</v>
      </c>
      <c r="K31" s="406"/>
      <c r="L31" s="406"/>
      <c r="M31" s="406"/>
    </row>
    <row r="32" spans="1:13" ht="15.75" customHeight="1">
      <c r="A32" s="192"/>
      <c r="B32" s="207"/>
      <c r="C32" s="207"/>
      <c r="D32" s="222"/>
      <c r="E32" s="293"/>
      <c r="F32" s="294"/>
      <c r="G32" s="222"/>
      <c r="H32" s="294"/>
      <c r="I32" s="409"/>
      <c r="J32" s="409"/>
      <c r="K32" s="409"/>
      <c r="L32" s="409"/>
      <c r="M32" s="409"/>
    </row>
    <row r="33" spans="1:13" ht="15" customHeight="1">
      <c r="A33" s="137" t="s">
        <v>197</v>
      </c>
      <c r="B33" s="221"/>
      <c r="C33" s="221"/>
      <c r="D33" s="222"/>
      <c r="E33" s="221"/>
      <c r="F33" s="221"/>
      <c r="G33" s="222"/>
      <c r="H33" s="221"/>
      <c r="I33" s="221"/>
      <c r="J33" s="222"/>
      <c r="K33" s="221"/>
      <c r="L33" s="221"/>
      <c r="M33" s="140" t="s">
        <v>198</v>
      </c>
    </row>
    <row r="34" spans="1:13" ht="15" customHeight="1">
      <c r="A34" s="137" t="s">
        <v>80</v>
      </c>
      <c r="B34" s="221"/>
      <c r="C34" s="221"/>
      <c r="D34" s="222"/>
      <c r="E34" s="221"/>
      <c r="F34" s="221"/>
      <c r="G34" s="222"/>
      <c r="H34" s="221"/>
      <c r="I34" s="221"/>
      <c r="J34" s="222"/>
      <c r="K34" s="221"/>
      <c r="L34" s="221"/>
      <c r="M34" s="140" t="s">
        <v>86</v>
      </c>
    </row>
    <row r="35" spans="1:13" ht="15" customHeight="1">
      <c r="A35" s="137"/>
      <c r="B35" s="221"/>
      <c r="C35" s="221"/>
      <c r="D35" s="222"/>
      <c r="E35" s="221"/>
      <c r="F35" s="221"/>
      <c r="G35" s="222"/>
      <c r="H35" s="221"/>
      <c r="I35" s="221"/>
      <c r="J35" s="222"/>
      <c r="K35" s="221"/>
      <c r="L35" s="221"/>
      <c r="M35" s="140"/>
    </row>
    <row r="36" spans="1:13" ht="15" customHeight="1">
      <c r="A36" s="137"/>
      <c r="B36" s="205"/>
      <c r="C36" s="205"/>
      <c r="D36" s="220"/>
      <c r="E36" s="168"/>
      <c r="F36" s="168"/>
      <c r="H36" s="168"/>
      <c r="M36" s="227"/>
    </row>
    <row r="37" spans="1:13" ht="15" customHeight="1">
      <c r="A37" s="143" t="s">
        <v>346</v>
      </c>
      <c r="D37" s="288"/>
      <c r="E37" s="295"/>
      <c r="F37" s="295"/>
      <c r="G37" s="296"/>
      <c r="H37" s="295"/>
      <c r="I37" s="295"/>
      <c r="J37" s="296"/>
      <c r="K37" s="295"/>
      <c r="L37" s="295"/>
      <c r="M37" s="170" t="s">
        <v>347</v>
      </c>
    </row>
    <row r="38" spans="1:13" ht="15" customHeight="1">
      <c r="A38" s="143" t="s">
        <v>584</v>
      </c>
      <c r="D38" s="288"/>
      <c r="E38" s="287"/>
      <c r="F38" s="295"/>
      <c r="G38" s="296"/>
      <c r="H38" s="295"/>
      <c r="I38" s="295"/>
      <c r="J38" s="296"/>
      <c r="K38" s="411" t="s">
        <v>600</v>
      </c>
      <c r="L38" s="411"/>
      <c r="M38" s="411"/>
    </row>
    <row r="39" spans="4:13" ht="15" customHeight="1">
      <c r="D39" s="288"/>
      <c r="E39" s="287"/>
      <c r="F39" s="295"/>
      <c r="G39" s="296"/>
      <c r="H39" s="295"/>
      <c r="I39" s="295"/>
      <c r="J39" s="296"/>
      <c r="K39" s="170"/>
      <c r="L39" s="170"/>
      <c r="M39" s="170"/>
    </row>
    <row r="40" spans="1:13" ht="15" customHeight="1">
      <c r="A40" s="137"/>
      <c r="B40" s="291"/>
      <c r="C40" s="291"/>
      <c r="D40" s="267"/>
      <c r="E40" s="292"/>
      <c r="F40" s="266"/>
      <c r="G40" s="267"/>
      <c r="H40" s="266"/>
      <c r="I40" s="266"/>
      <c r="J40" s="267"/>
      <c r="K40" s="266"/>
      <c r="L40" s="266"/>
      <c r="M40" s="227"/>
    </row>
    <row r="41" spans="1:13" ht="15" customHeight="1">
      <c r="A41" s="148" t="s">
        <v>2</v>
      </c>
      <c r="B41" s="148"/>
      <c r="C41" s="148" t="s">
        <v>597</v>
      </c>
      <c r="D41" s="149"/>
      <c r="E41" s="150"/>
      <c r="F41" s="150"/>
      <c r="G41" s="151"/>
      <c r="H41" s="150"/>
      <c r="I41" s="418" t="s">
        <v>598</v>
      </c>
      <c r="J41" s="418"/>
      <c r="K41" s="418"/>
      <c r="L41" s="406" t="s">
        <v>3</v>
      </c>
      <c r="M41" s="406"/>
    </row>
    <row r="42" spans="1:13" ht="12" customHeight="1">
      <c r="A42" s="153"/>
      <c r="B42" s="405" t="s">
        <v>593</v>
      </c>
      <c r="C42" s="405"/>
      <c r="D42" s="377"/>
      <c r="E42" s="405">
        <v>2004</v>
      </c>
      <c r="F42" s="405"/>
      <c r="G42" s="377"/>
      <c r="H42" s="405">
        <v>2005</v>
      </c>
      <c r="I42" s="405"/>
      <c r="J42" s="377"/>
      <c r="K42" s="405">
        <v>2006</v>
      </c>
      <c r="L42" s="405"/>
      <c r="M42" s="154"/>
    </row>
    <row r="43" spans="1:13" ht="12" customHeight="1">
      <c r="A43" s="155"/>
      <c r="B43" s="167" t="s">
        <v>4</v>
      </c>
      <c r="C43" s="167" t="s">
        <v>5</v>
      </c>
      <c r="D43" s="236"/>
      <c r="E43" s="167" t="s">
        <v>6</v>
      </c>
      <c r="F43" s="167" t="s">
        <v>5</v>
      </c>
      <c r="G43" s="236"/>
      <c r="H43" s="167" t="s">
        <v>6</v>
      </c>
      <c r="I43" s="167" t="s">
        <v>5</v>
      </c>
      <c r="J43" s="236"/>
      <c r="K43" s="167" t="s">
        <v>6</v>
      </c>
      <c r="L43" s="167" t="s">
        <v>5</v>
      </c>
      <c r="M43" s="157"/>
    </row>
    <row r="44" spans="1:13" ht="12" customHeight="1">
      <c r="A44" s="378" t="s">
        <v>20</v>
      </c>
      <c r="B44" s="384" t="s">
        <v>7</v>
      </c>
      <c r="C44" s="384" t="s">
        <v>8</v>
      </c>
      <c r="D44" s="379"/>
      <c r="E44" s="384" t="s">
        <v>7</v>
      </c>
      <c r="F44" s="384" t="s">
        <v>8</v>
      </c>
      <c r="G44" s="379"/>
      <c r="H44" s="384" t="s">
        <v>7</v>
      </c>
      <c r="I44" s="384" t="s">
        <v>8</v>
      </c>
      <c r="J44" s="379"/>
      <c r="K44" s="384" t="s">
        <v>7</v>
      </c>
      <c r="L44" s="384" t="s">
        <v>8</v>
      </c>
      <c r="M44" s="379" t="s">
        <v>496</v>
      </c>
    </row>
    <row r="45" spans="1:13" ht="18" customHeight="1">
      <c r="A45" s="258" t="s">
        <v>21</v>
      </c>
      <c r="B45" s="88">
        <v>584.992</v>
      </c>
      <c r="C45" s="88">
        <v>27.415999999999997</v>
      </c>
      <c r="D45" s="89" t="s">
        <v>173</v>
      </c>
      <c r="E45" s="88">
        <v>903.04</v>
      </c>
      <c r="F45" s="88">
        <v>40.78</v>
      </c>
      <c r="G45" s="89"/>
      <c r="H45" s="88">
        <v>672.31</v>
      </c>
      <c r="I45" s="88">
        <v>39.86</v>
      </c>
      <c r="J45" s="89"/>
      <c r="K45" s="94">
        <v>728.783</v>
      </c>
      <c r="L45" s="94">
        <v>37.9388868</v>
      </c>
      <c r="M45" s="90" t="s">
        <v>176</v>
      </c>
    </row>
    <row r="46" spans="1:13" ht="16.5" customHeight="1">
      <c r="A46" s="258" t="s">
        <v>23</v>
      </c>
      <c r="B46" s="88">
        <v>609.874</v>
      </c>
      <c r="C46" s="88">
        <v>59.646</v>
      </c>
      <c r="D46" s="89"/>
      <c r="E46" s="88">
        <v>1101.94</v>
      </c>
      <c r="F46" s="88">
        <v>45.688590000000005</v>
      </c>
      <c r="G46" s="88"/>
      <c r="H46" s="88">
        <v>1039.25</v>
      </c>
      <c r="I46" s="88">
        <v>71.92746000000001</v>
      </c>
      <c r="J46" s="89" t="s">
        <v>24</v>
      </c>
      <c r="K46" s="88">
        <v>1039.25</v>
      </c>
      <c r="L46" s="88">
        <v>71.92746000000001</v>
      </c>
      <c r="M46" s="90" t="s">
        <v>177</v>
      </c>
    </row>
    <row r="47" spans="1:13" ht="16.5" customHeight="1">
      <c r="A47" s="258" t="s">
        <v>60</v>
      </c>
      <c r="B47" s="88">
        <v>433.942</v>
      </c>
      <c r="C47" s="88">
        <v>22.075999999999997</v>
      </c>
      <c r="D47" s="89" t="s">
        <v>173</v>
      </c>
      <c r="E47" s="88">
        <v>363.39</v>
      </c>
      <c r="F47" s="88">
        <v>19.49</v>
      </c>
      <c r="G47" s="89"/>
      <c r="H47" s="88">
        <v>104.77</v>
      </c>
      <c r="I47" s="88">
        <v>5.27</v>
      </c>
      <c r="J47" s="89"/>
      <c r="K47" s="94">
        <v>331.974</v>
      </c>
      <c r="L47" s="94">
        <v>14.807585721500002</v>
      </c>
      <c r="M47" s="90" t="s">
        <v>178</v>
      </c>
    </row>
    <row r="48" spans="1:13" ht="16.5" customHeight="1">
      <c r="A48" s="258" t="s">
        <v>61</v>
      </c>
      <c r="B48" s="88">
        <v>5.49</v>
      </c>
      <c r="C48" s="88">
        <v>0.5733333333333334</v>
      </c>
      <c r="D48" s="89" t="s">
        <v>173</v>
      </c>
      <c r="E48" s="88" t="s">
        <v>175</v>
      </c>
      <c r="F48" s="88" t="s">
        <v>175</v>
      </c>
      <c r="G48" s="89"/>
      <c r="H48" s="88" t="s">
        <v>175</v>
      </c>
      <c r="I48" s="88" t="s">
        <v>175</v>
      </c>
      <c r="J48" s="89"/>
      <c r="K48" s="88" t="s">
        <v>175</v>
      </c>
      <c r="L48" s="88" t="s">
        <v>175</v>
      </c>
      <c r="M48" s="90" t="s">
        <v>179</v>
      </c>
    </row>
    <row r="49" spans="1:13" ht="16.5" customHeight="1">
      <c r="A49" s="258" t="s">
        <v>62</v>
      </c>
      <c r="B49" s="88">
        <v>0.4875</v>
      </c>
      <c r="C49" s="88">
        <v>0.035</v>
      </c>
      <c r="D49" s="89" t="s">
        <v>173</v>
      </c>
      <c r="E49" s="88">
        <v>0.02</v>
      </c>
      <c r="F49" s="88">
        <v>0.05</v>
      </c>
      <c r="G49" s="89"/>
      <c r="H49" s="88">
        <v>0.055</v>
      </c>
      <c r="I49" s="88">
        <v>0.04257149867102842</v>
      </c>
      <c r="J49" s="89"/>
      <c r="K49" s="88" t="s">
        <v>175</v>
      </c>
      <c r="L49" s="88" t="s">
        <v>175</v>
      </c>
      <c r="M49" s="90" t="s">
        <v>180</v>
      </c>
    </row>
    <row r="50" spans="1:13" ht="16.5" customHeight="1">
      <c r="A50" s="258" t="s">
        <v>63</v>
      </c>
      <c r="B50" s="88">
        <v>5679.053999999999</v>
      </c>
      <c r="C50" s="88">
        <v>317.81399999999996</v>
      </c>
      <c r="D50" s="89"/>
      <c r="E50" s="88">
        <v>4885.15</v>
      </c>
      <c r="F50" s="88">
        <v>447.66</v>
      </c>
      <c r="G50" s="89"/>
      <c r="H50" s="88">
        <v>6344.65</v>
      </c>
      <c r="I50" s="88">
        <v>647.6</v>
      </c>
      <c r="J50" s="128"/>
      <c r="K50" s="94">
        <v>5608.096</v>
      </c>
      <c r="L50" s="88">
        <v>535.1189969999999</v>
      </c>
      <c r="M50" s="90" t="s">
        <v>182</v>
      </c>
    </row>
    <row r="51" spans="1:13" ht="16.5" customHeight="1">
      <c r="A51" s="156" t="s">
        <v>64</v>
      </c>
      <c r="B51" s="88">
        <v>20.135</v>
      </c>
      <c r="C51" s="88">
        <v>1.24</v>
      </c>
      <c r="D51" s="89" t="s">
        <v>174</v>
      </c>
      <c r="E51" s="88">
        <v>0.15</v>
      </c>
      <c r="F51" s="88">
        <v>0.08</v>
      </c>
      <c r="G51" s="89"/>
      <c r="H51" s="88" t="s">
        <v>175</v>
      </c>
      <c r="I51" s="88" t="s">
        <v>175</v>
      </c>
      <c r="J51" s="89"/>
      <c r="K51" s="88">
        <v>7.4</v>
      </c>
      <c r="L51" s="88">
        <v>0.015</v>
      </c>
      <c r="M51" s="90" t="s">
        <v>183</v>
      </c>
    </row>
    <row r="52" spans="1:13" ht="16.5" customHeight="1">
      <c r="A52" s="258" t="s">
        <v>65</v>
      </c>
      <c r="B52" s="88">
        <v>209.28</v>
      </c>
      <c r="C52" s="88">
        <v>8.594</v>
      </c>
      <c r="D52" s="89" t="s">
        <v>173</v>
      </c>
      <c r="E52" s="88">
        <v>68</v>
      </c>
      <c r="F52" s="88">
        <v>4.427327160493827</v>
      </c>
      <c r="G52" s="89"/>
      <c r="H52" s="88">
        <v>104.441</v>
      </c>
      <c r="I52" s="88">
        <v>6.949682242798354</v>
      </c>
      <c r="J52" s="89"/>
      <c r="K52" s="94">
        <v>296.232</v>
      </c>
      <c r="L52" s="94">
        <v>16.214290941883768</v>
      </c>
      <c r="M52" s="90" t="s">
        <v>184</v>
      </c>
    </row>
    <row r="53" spans="1:13" ht="16.5" customHeight="1">
      <c r="A53" s="156" t="s">
        <v>275</v>
      </c>
      <c r="B53" s="88">
        <v>0</v>
      </c>
      <c r="C53" s="88">
        <v>0</v>
      </c>
      <c r="D53" s="89"/>
      <c r="E53" s="88">
        <v>3.63</v>
      </c>
      <c r="F53" s="88">
        <v>0.1815</v>
      </c>
      <c r="G53" s="89"/>
      <c r="H53" s="88">
        <v>1.4</v>
      </c>
      <c r="I53" s="88">
        <v>0.08399999999999999</v>
      </c>
      <c r="J53" s="89" t="s">
        <v>24</v>
      </c>
      <c r="K53" s="88">
        <v>1.4</v>
      </c>
      <c r="L53" s="88">
        <v>0.08399999999999999</v>
      </c>
      <c r="M53" s="90" t="s">
        <v>186</v>
      </c>
    </row>
    <row r="54" spans="1:13" ht="16.5" customHeight="1">
      <c r="A54" s="258" t="s">
        <v>66</v>
      </c>
      <c r="B54" s="88">
        <v>1433.596</v>
      </c>
      <c r="C54" s="88">
        <v>46.292</v>
      </c>
      <c r="D54" s="89" t="s">
        <v>173</v>
      </c>
      <c r="E54" s="88">
        <v>1294.8</v>
      </c>
      <c r="F54" s="88">
        <v>47.44</v>
      </c>
      <c r="G54" s="89"/>
      <c r="H54" s="88">
        <v>780.611</v>
      </c>
      <c r="I54" s="88">
        <v>38</v>
      </c>
      <c r="J54" s="89"/>
      <c r="K54" s="88">
        <v>780.611</v>
      </c>
      <c r="L54" s="94">
        <v>37.995015099999996</v>
      </c>
      <c r="M54" s="90" t="s">
        <v>187</v>
      </c>
    </row>
    <row r="55" spans="1:19" ht="16.5" customHeight="1">
      <c r="A55" s="258" t="s">
        <v>77</v>
      </c>
      <c r="B55" s="88">
        <v>24.878</v>
      </c>
      <c r="C55" s="88">
        <v>3.336</v>
      </c>
      <c r="D55" s="89" t="s">
        <v>24</v>
      </c>
      <c r="E55" s="88">
        <v>18.77</v>
      </c>
      <c r="F55" s="88">
        <v>0.9385</v>
      </c>
      <c r="G55" s="89" t="s">
        <v>24</v>
      </c>
      <c r="H55" s="88">
        <v>18.77</v>
      </c>
      <c r="I55" s="88">
        <v>0.9385</v>
      </c>
      <c r="J55" s="89" t="s">
        <v>24</v>
      </c>
      <c r="K55" s="88">
        <v>18.77</v>
      </c>
      <c r="L55" s="88">
        <v>0.9385</v>
      </c>
      <c r="M55" s="90" t="s">
        <v>84</v>
      </c>
      <c r="S55" s="176">
        <f>23+E52</f>
        <v>91</v>
      </c>
    </row>
    <row r="56" spans="1:13" ht="16.5" customHeight="1">
      <c r="A56" s="258" t="s">
        <v>43</v>
      </c>
      <c r="B56" s="88">
        <v>271.98400000000004</v>
      </c>
      <c r="C56" s="88">
        <v>33.458000000000006</v>
      </c>
      <c r="D56" s="89"/>
      <c r="E56" s="88">
        <v>342.55</v>
      </c>
      <c r="F56" s="88">
        <v>32.04</v>
      </c>
      <c r="G56" s="89"/>
      <c r="H56" s="88">
        <v>604.88</v>
      </c>
      <c r="I56" s="88">
        <v>50.29</v>
      </c>
      <c r="J56" s="89" t="s">
        <v>24</v>
      </c>
      <c r="K56" s="88">
        <v>604.88</v>
      </c>
      <c r="L56" s="88">
        <v>50.29</v>
      </c>
      <c r="M56" s="90" t="s">
        <v>188</v>
      </c>
    </row>
    <row r="57" spans="1:13" ht="16.5" customHeight="1">
      <c r="A57" s="258" t="s">
        <v>68</v>
      </c>
      <c r="B57" s="88">
        <v>1856.99</v>
      </c>
      <c r="C57" s="88">
        <v>91.632</v>
      </c>
      <c r="D57" s="89"/>
      <c r="E57" s="88">
        <v>1490.52</v>
      </c>
      <c r="F57" s="88">
        <v>96.66</v>
      </c>
      <c r="G57" s="89"/>
      <c r="H57" s="88">
        <v>1930.86</v>
      </c>
      <c r="I57" s="88">
        <v>149.49</v>
      </c>
      <c r="J57" s="89" t="s">
        <v>24</v>
      </c>
      <c r="K57" s="88">
        <v>1930.86</v>
      </c>
      <c r="L57" s="88">
        <v>149.49</v>
      </c>
      <c r="M57" s="90" t="s">
        <v>189</v>
      </c>
    </row>
    <row r="58" spans="1:13" ht="16.5" customHeight="1">
      <c r="A58" s="258" t="s">
        <v>69</v>
      </c>
      <c r="B58" s="88">
        <v>293.17600000000004</v>
      </c>
      <c r="C58" s="88">
        <v>24.54</v>
      </c>
      <c r="D58" s="89"/>
      <c r="E58" s="88">
        <v>387.6</v>
      </c>
      <c r="F58" s="88">
        <v>45.63</v>
      </c>
      <c r="G58" s="89"/>
      <c r="H58" s="88">
        <v>67.61</v>
      </c>
      <c r="I58" s="88">
        <v>4.12421</v>
      </c>
      <c r="J58" s="89" t="s">
        <v>24</v>
      </c>
      <c r="K58" s="88">
        <v>67.61</v>
      </c>
      <c r="L58" s="88">
        <v>4.12421</v>
      </c>
      <c r="M58" s="90" t="s">
        <v>190</v>
      </c>
    </row>
    <row r="59" spans="1:13" ht="16.5" customHeight="1">
      <c r="A59" s="258" t="s">
        <v>70</v>
      </c>
      <c r="B59" s="88">
        <v>105.12</v>
      </c>
      <c r="C59" s="88">
        <v>6.593999999999999</v>
      </c>
      <c r="D59" s="89" t="s">
        <v>173</v>
      </c>
      <c r="E59" s="94">
        <v>1.426</v>
      </c>
      <c r="F59" s="94">
        <v>0.03</v>
      </c>
      <c r="G59" s="94"/>
      <c r="H59" s="94">
        <v>10.62</v>
      </c>
      <c r="I59" s="94">
        <v>0.6903</v>
      </c>
      <c r="J59" s="94"/>
      <c r="K59" s="94">
        <v>13.766</v>
      </c>
      <c r="L59" s="94">
        <v>0.983808</v>
      </c>
      <c r="M59" s="90" t="s">
        <v>191</v>
      </c>
    </row>
    <row r="60" spans="1:13" ht="16.5" customHeight="1">
      <c r="A60" s="258" t="s">
        <v>51</v>
      </c>
      <c r="B60" s="88">
        <v>108.94800000000001</v>
      </c>
      <c r="C60" s="88">
        <v>5.095999999999999</v>
      </c>
      <c r="D60" s="89" t="s">
        <v>173</v>
      </c>
      <c r="E60" s="88" t="s">
        <v>175</v>
      </c>
      <c r="F60" s="88" t="s">
        <v>175</v>
      </c>
      <c r="G60" s="89"/>
      <c r="H60" s="88">
        <v>9.24</v>
      </c>
      <c r="I60" s="88">
        <v>0.49</v>
      </c>
      <c r="J60" s="89"/>
      <c r="K60" s="88" t="s">
        <v>175</v>
      </c>
      <c r="L60" s="88" t="s">
        <v>175</v>
      </c>
      <c r="M60" s="90" t="s">
        <v>192</v>
      </c>
    </row>
    <row r="61" spans="1:13" ht="16.5" customHeight="1">
      <c r="A61" s="258" t="s">
        <v>74</v>
      </c>
      <c r="B61" s="88">
        <v>430.242</v>
      </c>
      <c r="C61" s="88">
        <v>11.502</v>
      </c>
      <c r="D61" s="89" t="s">
        <v>173</v>
      </c>
      <c r="E61" s="88">
        <v>847.63</v>
      </c>
      <c r="F61" s="88">
        <v>22.65</v>
      </c>
      <c r="G61" s="89"/>
      <c r="H61" s="88">
        <v>1039.25</v>
      </c>
      <c r="I61" s="88">
        <v>30.66</v>
      </c>
      <c r="J61" s="89" t="s">
        <v>24</v>
      </c>
      <c r="K61" s="205">
        <v>1012.9412602871507</v>
      </c>
      <c r="L61" s="94">
        <v>29.883838383838384</v>
      </c>
      <c r="M61" s="90" t="s">
        <v>194</v>
      </c>
    </row>
    <row r="62" spans="1:13" ht="15.75" customHeight="1">
      <c r="A62" s="373" t="s">
        <v>59</v>
      </c>
      <c r="B62" s="91">
        <v>12068.19</v>
      </c>
      <c r="C62" s="91">
        <v>659.85</v>
      </c>
      <c r="D62" s="91"/>
      <c r="E62" s="91">
        <v>11708.62</v>
      </c>
      <c r="F62" s="91">
        <v>803.75</v>
      </c>
      <c r="G62" s="91"/>
      <c r="H62" s="91">
        <v>12728.72</v>
      </c>
      <c r="I62" s="91">
        <v>1046.41</v>
      </c>
      <c r="J62" s="91"/>
      <c r="K62" s="91">
        <v>12442.57</v>
      </c>
      <c r="L62" s="91">
        <v>949.81</v>
      </c>
      <c r="M62" s="387" t="s">
        <v>120</v>
      </c>
    </row>
    <row r="63" spans="1:13" ht="15.75" customHeight="1">
      <c r="A63" s="297" t="s">
        <v>348</v>
      </c>
      <c r="B63" s="291"/>
      <c r="C63" s="291"/>
      <c r="D63" s="298"/>
      <c r="E63" s="299"/>
      <c r="F63" s="299"/>
      <c r="G63" s="298"/>
      <c r="H63" s="299"/>
      <c r="I63" s="299"/>
      <c r="J63" s="298"/>
      <c r="K63" s="417" t="s">
        <v>345</v>
      </c>
      <c r="L63" s="417"/>
      <c r="M63" s="417"/>
    </row>
    <row r="64" spans="1:13" ht="15.75" customHeight="1">
      <c r="A64" s="300"/>
      <c r="B64" s="291"/>
      <c r="C64" s="291"/>
      <c r="D64" s="298"/>
      <c r="E64" s="292"/>
      <c r="F64" s="301"/>
      <c r="G64" s="298"/>
      <c r="H64" s="301"/>
      <c r="I64" s="88"/>
      <c r="J64" s="89"/>
      <c r="K64" s="94"/>
      <c r="L64" s="94"/>
      <c r="M64" s="90"/>
    </row>
    <row r="65" spans="1:13" ht="15.75" customHeight="1">
      <c r="A65" s="258"/>
      <c r="B65" s="266"/>
      <c r="C65" s="266"/>
      <c r="D65" s="267"/>
      <c r="E65" s="266"/>
      <c r="F65" s="254"/>
      <c r="G65" s="267"/>
      <c r="M65" s="217"/>
    </row>
    <row r="66" spans="1:13" ht="15.75" customHeight="1">
      <c r="A66" s="137"/>
      <c r="B66" s="287"/>
      <c r="C66" s="287"/>
      <c r="D66" s="288"/>
      <c r="E66" s="290"/>
      <c r="F66" s="290"/>
      <c r="G66" s="267" t="s">
        <v>604</v>
      </c>
      <c r="M66" s="171"/>
    </row>
    <row r="67" spans="1:13" ht="15.75" customHeight="1">
      <c r="A67" s="137"/>
      <c r="B67" s="287"/>
      <c r="C67" s="287"/>
      <c r="D67" s="288"/>
      <c r="E67" s="290"/>
      <c r="F67" s="290"/>
      <c r="G67" s="267"/>
      <c r="H67" s="290"/>
      <c r="I67" s="290"/>
      <c r="J67" s="267"/>
      <c r="K67" s="290"/>
      <c r="L67" s="290"/>
      <c r="M67" s="171"/>
    </row>
    <row r="68" spans="1:13" ht="15" customHeight="1">
      <c r="A68" s="137" t="s">
        <v>197</v>
      </c>
      <c r="B68" s="221"/>
      <c r="C68" s="221"/>
      <c r="D68" s="222"/>
      <c r="E68" s="221"/>
      <c r="F68" s="221"/>
      <c r="G68" s="222"/>
      <c r="H68" s="221"/>
      <c r="I68" s="221"/>
      <c r="J68" s="222"/>
      <c r="K68" s="221"/>
      <c r="L68" s="221"/>
      <c r="M68" s="140" t="s">
        <v>198</v>
      </c>
    </row>
    <row r="69" spans="1:13" ht="15" customHeight="1">
      <c r="A69" s="137" t="s">
        <v>80</v>
      </c>
      <c r="B69" s="221"/>
      <c r="C69" s="221"/>
      <c r="D69" s="222"/>
      <c r="E69" s="221"/>
      <c r="F69" s="221"/>
      <c r="G69" s="222"/>
      <c r="H69" s="221"/>
      <c r="I69" s="221"/>
      <c r="J69" s="222"/>
      <c r="K69" s="221"/>
      <c r="L69" s="221"/>
      <c r="M69" s="140" t="s">
        <v>86</v>
      </c>
    </row>
    <row r="70" spans="1:13" ht="15" customHeight="1">
      <c r="A70" s="137"/>
      <c r="B70" s="221"/>
      <c r="C70" s="221"/>
      <c r="D70" s="222"/>
      <c r="E70" s="221"/>
      <c r="F70" s="221"/>
      <c r="G70" s="222"/>
      <c r="H70" s="221"/>
      <c r="I70" s="221"/>
      <c r="J70" s="222"/>
      <c r="K70" s="221"/>
      <c r="L70" s="221"/>
      <c r="M70" s="140"/>
    </row>
    <row r="71" spans="1:13" ht="15" customHeight="1">
      <c r="A71" s="137"/>
      <c r="B71" s="287"/>
      <c r="C71" s="287"/>
      <c r="D71" s="288"/>
      <c r="E71" s="290"/>
      <c r="F71" s="290"/>
      <c r="G71" s="267"/>
      <c r="H71" s="290"/>
      <c r="I71" s="290"/>
      <c r="J71" s="267"/>
      <c r="K71" s="290"/>
      <c r="L71" s="290"/>
      <c r="M71" s="171"/>
    </row>
    <row r="72" spans="1:13" ht="15" customHeight="1">
      <c r="A72" s="143" t="s">
        <v>349</v>
      </c>
      <c r="B72" s="233"/>
      <c r="C72" s="233"/>
      <c r="D72" s="288"/>
      <c r="E72" s="290"/>
      <c r="F72" s="290"/>
      <c r="G72" s="267"/>
      <c r="H72" s="290"/>
      <c r="I72" s="289"/>
      <c r="J72" s="302"/>
      <c r="K72" s="289"/>
      <c r="L72" s="289"/>
      <c r="M72" s="170" t="s">
        <v>350</v>
      </c>
    </row>
    <row r="73" spans="1:13" ht="15" customHeight="1">
      <c r="A73" s="143" t="s">
        <v>351</v>
      </c>
      <c r="B73" s="233"/>
      <c r="C73" s="233"/>
      <c r="D73" s="288"/>
      <c r="E73" s="287"/>
      <c r="F73" s="290"/>
      <c r="G73" s="267"/>
      <c r="H73" s="290"/>
      <c r="I73" s="411" t="s">
        <v>352</v>
      </c>
      <c r="J73" s="411"/>
      <c r="K73" s="411"/>
      <c r="L73" s="411"/>
      <c r="M73" s="411"/>
    </row>
    <row r="74" spans="2:13" ht="15" customHeight="1">
      <c r="B74" s="233"/>
      <c r="C74" s="233"/>
      <c r="D74" s="288"/>
      <c r="E74" s="287"/>
      <c r="F74" s="290"/>
      <c r="G74" s="267"/>
      <c r="H74" s="290"/>
      <c r="I74" s="170"/>
      <c r="J74" s="170"/>
      <c r="K74" s="170"/>
      <c r="L74" s="170"/>
      <c r="M74" s="170"/>
    </row>
    <row r="75" spans="1:13" ht="15" customHeight="1">
      <c r="A75" s="137"/>
      <c r="B75" s="291"/>
      <c r="C75" s="291"/>
      <c r="D75" s="267"/>
      <c r="E75" s="292"/>
      <c r="F75" s="266"/>
      <c r="G75" s="267"/>
      <c r="H75" s="266"/>
      <c r="I75" s="266"/>
      <c r="J75" s="267"/>
      <c r="K75" s="266"/>
      <c r="L75" s="266"/>
      <c r="M75" s="227"/>
    </row>
    <row r="76" spans="1:13" ht="15" customHeight="1">
      <c r="A76" s="148" t="s">
        <v>2</v>
      </c>
      <c r="B76" s="148"/>
      <c r="C76" s="148" t="s">
        <v>0</v>
      </c>
      <c r="D76" s="149"/>
      <c r="E76" s="150"/>
      <c r="F76" s="150"/>
      <c r="G76" s="151"/>
      <c r="H76" s="150"/>
      <c r="I76" s="406" t="s">
        <v>1</v>
      </c>
      <c r="J76" s="406"/>
      <c r="K76" s="406"/>
      <c r="L76" s="406" t="s">
        <v>3</v>
      </c>
      <c r="M76" s="406"/>
    </row>
    <row r="77" spans="1:13" ht="12" customHeight="1">
      <c r="A77" s="153"/>
      <c r="B77" s="405" t="s">
        <v>593</v>
      </c>
      <c r="C77" s="405"/>
      <c r="D77" s="377"/>
      <c r="E77" s="405">
        <v>2004</v>
      </c>
      <c r="F77" s="405"/>
      <c r="G77" s="377"/>
      <c r="H77" s="405">
        <v>2005</v>
      </c>
      <c r="I77" s="405"/>
      <c r="J77" s="377"/>
      <c r="K77" s="405">
        <v>2006</v>
      </c>
      <c r="L77" s="405"/>
      <c r="M77" s="154"/>
    </row>
    <row r="78" spans="1:13" ht="12" customHeight="1">
      <c r="A78" s="155"/>
      <c r="B78" s="167" t="s">
        <v>4</v>
      </c>
      <c r="C78" s="167" t="s">
        <v>5</v>
      </c>
      <c r="D78" s="236"/>
      <c r="E78" s="167" t="s">
        <v>6</v>
      </c>
      <c r="F78" s="167" t="s">
        <v>5</v>
      </c>
      <c r="G78" s="236"/>
      <c r="H78" s="167" t="s">
        <v>6</v>
      </c>
      <c r="I78" s="167" t="s">
        <v>5</v>
      </c>
      <c r="J78" s="236"/>
      <c r="K78" s="167" t="s">
        <v>6</v>
      </c>
      <c r="L78" s="167" t="s">
        <v>5</v>
      </c>
      <c r="M78" s="157"/>
    </row>
    <row r="79" spans="1:13" ht="12" customHeight="1">
      <c r="A79" s="378" t="s">
        <v>20</v>
      </c>
      <c r="B79" s="384" t="s">
        <v>7</v>
      </c>
      <c r="C79" s="384" t="s">
        <v>8</v>
      </c>
      <c r="D79" s="379"/>
      <c r="E79" s="384" t="s">
        <v>7</v>
      </c>
      <c r="F79" s="384" t="s">
        <v>8</v>
      </c>
      <c r="G79" s="379"/>
      <c r="H79" s="384" t="s">
        <v>7</v>
      </c>
      <c r="I79" s="384" t="s">
        <v>8</v>
      </c>
      <c r="J79" s="379"/>
      <c r="K79" s="384" t="s">
        <v>7</v>
      </c>
      <c r="L79" s="384" t="s">
        <v>8</v>
      </c>
      <c r="M79" s="379" t="s">
        <v>496</v>
      </c>
    </row>
    <row r="80" spans="1:13" ht="16.5" customHeight="1">
      <c r="A80" s="258" t="s">
        <v>21</v>
      </c>
      <c r="B80" s="88">
        <v>32.086</v>
      </c>
      <c r="C80" s="88">
        <v>50.196</v>
      </c>
      <c r="D80" s="89" t="s">
        <v>173</v>
      </c>
      <c r="E80" s="88">
        <v>53.379700510000006</v>
      </c>
      <c r="F80" s="88">
        <v>81.632875918</v>
      </c>
      <c r="G80" s="89"/>
      <c r="H80" s="88">
        <v>36.4351278</v>
      </c>
      <c r="I80" s="88">
        <v>66.07914029599999</v>
      </c>
      <c r="J80" s="89"/>
      <c r="K80" s="94">
        <v>49.8198</v>
      </c>
      <c r="L80" s="94">
        <v>97.44226119999998</v>
      </c>
      <c r="M80" s="90" t="s">
        <v>176</v>
      </c>
    </row>
    <row r="81" spans="1:13" ht="15.75" customHeight="1">
      <c r="A81" s="258" t="s">
        <v>23</v>
      </c>
      <c r="B81" s="88">
        <v>78.866</v>
      </c>
      <c r="C81" s="88">
        <v>152.124</v>
      </c>
      <c r="D81" s="89"/>
      <c r="E81" s="88">
        <v>94.589</v>
      </c>
      <c r="F81" s="88">
        <v>201.43134000000003</v>
      </c>
      <c r="G81" s="88"/>
      <c r="H81" s="88">
        <v>95.903</v>
      </c>
      <c r="I81" s="88">
        <v>228.39543000000003</v>
      </c>
      <c r="J81" s="89" t="s">
        <v>24</v>
      </c>
      <c r="K81" s="88">
        <v>95.903</v>
      </c>
      <c r="L81" s="88">
        <v>228.39543000000003</v>
      </c>
      <c r="M81" s="90" t="s">
        <v>177</v>
      </c>
    </row>
    <row r="82" spans="1:13" ht="15.75" customHeight="1">
      <c r="A82" s="258" t="s">
        <v>60</v>
      </c>
      <c r="B82" s="88">
        <v>9.04</v>
      </c>
      <c r="C82" s="88">
        <v>20.13</v>
      </c>
      <c r="D82" s="89" t="s">
        <v>173</v>
      </c>
      <c r="E82" s="88">
        <v>7.9</v>
      </c>
      <c r="F82" s="88">
        <v>17.96</v>
      </c>
      <c r="G82" s="89"/>
      <c r="H82" s="88">
        <v>7.14</v>
      </c>
      <c r="I82" s="88">
        <v>17.47</v>
      </c>
      <c r="J82" s="89"/>
      <c r="K82" s="94">
        <v>6.129</v>
      </c>
      <c r="L82" s="94">
        <v>17.355162539000002</v>
      </c>
      <c r="M82" s="90" t="s">
        <v>178</v>
      </c>
    </row>
    <row r="83" spans="1:13" ht="15.75" customHeight="1">
      <c r="A83" s="258" t="s">
        <v>61</v>
      </c>
      <c r="B83" s="88">
        <v>1.9575</v>
      </c>
      <c r="C83" s="88">
        <v>4.76</v>
      </c>
      <c r="D83" s="89" t="s">
        <v>173</v>
      </c>
      <c r="E83" s="88">
        <v>9.94</v>
      </c>
      <c r="F83" s="88">
        <v>27.41</v>
      </c>
      <c r="G83" s="89"/>
      <c r="H83" s="88">
        <v>10.55</v>
      </c>
      <c r="I83" s="88">
        <v>28</v>
      </c>
      <c r="J83" s="89" t="s">
        <v>24</v>
      </c>
      <c r="K83" s="88">
        <v>10.55</v>
      </c>
      <c r="L83" s="88">
        <v>28</v>
      </c>
      <c r="M83" s="90" t="s">
        <v>179</v>
      </c>
    </row>
    <row r="84" spans="1:13" ht="15.75" customHeight="1">
      <c r="A84" s="258" t="s">
        <v>62</v>
      </c>
      <c r="B84" s="88">
        <v>21.07</v>
      </c>
      <c r="C84" s="88">
        <v>42.11</v>
      </c>
      <c r="D84" s="89" t="s">
        <v>173</v>
      </c>
      <c r="E84" s="88">
        <v>84.94</v>
      </c>
      <c r="F84" s="88">
        <v>179.2</v>
      </c>
      <c r="G84" s="89"/>
      <c r="H84" s="88">
        <v>95.12370245000002</v>
      </c>
      <c r="I84" s="88">
        <v>220.28380584747498</v>
      </c>
      <c r="J84" s="89"/>
      <c r="K84" s="88">
        <v>66.482987</v>
      </c>
      <c r="L84" s="88">
        <v>164.04034853037734</v>
      </c>
      <c r="M84" s="90" t="s">
        <v>180</v>
      </c>
    </row>
    <row r="85" spans="1:13" ht="15.75" customHeight="1">
      <c r="A85" s="258" t="s">
        <v>353</v>
      </c>
      <c r="B85" s="88">
        <v>8.825999999999999</v>
      </c>
      <c r="C85" s="88">
        <v>12.76</v>
      </c>
      <c r="D85" s="89" t="s">
        <v>173</v>
      </c>
      <c r="E85" s="88">
        <v>9.22</v>
      </c>
      <c r="F85" s="88">
        <v>13.29</v>
      </c>
      <c r="G85" s="89"/>
      <c r="H85" s="88">
        <v>9.22</v>
      </c>
      <c r="I85" s="88">
        <v>13.29</v>
      </c>
      <c r="J85" s="89"/>
      <c r="K85" s="88">
        <v>9.22</v>
      </c>
      <c r="L85" s="88">
        <v>13.29</v>
      </c>
      <c r="M85" s="90" t="s">
        <v>554</v>
      </c>
    </row>
    <row r="86" spans="1:13" ht="15.75" customHeight="1">
      <c r="A86" s="258" t="s">
        <v>63</v>
      </c>
      <c r="B86" s="88">
        <v>127.042</v>
      </c>
      <c r="C86" s="88">
        <v>259.774</v>
      </c>
      <c r="D86" s="89" t="s">
        <v>24</v>
      </c>
      <c r="E86" s="88">
        <v>141.7</v>
      </c>
      <c r="F86" s="88">
        <v>297.31</v>
      </c>
      <c r="G86" s="89"/>
      <c r="H86" s="88">
        <v>137.17</v>
      </c>
      <c r="I86" s="88">
        <v>289.36</v>
      </c>
      <c r="J86" s="128"/>
      <c r="K86" s="94">
        <v>195.394</v>
      </c>
      <c r="L86" s="88">
        <v>356.682096</v>
      </c>
      <c r="M86" s="90" t="s">
        <v>182</v>
      </c>
    </row>
    <row r="87" spans="1:13" ht="15.75" customHeight="1">
      <c r="A87" s="258" t="s">
        <v>35</v>
      </c>
      <c r="B87" s="88">
        <v>0.1</v>
      </c>
      <c r="C87" s="88">
        <v>0.2</v>
      </c>
      <c r="D87" s="89" t="s">
        <v>24</v>
      </c>
      <c r="E87" s="88">
        <v>0.14</v>
      </c>
      <c r="F87" s="88">
        <v>0.09</v>
      </c>
      <c r="G87" s="89"/>
      <c r="H87" s="88">
        <v>0.512</v>
      </c>
      <c r="I87" s="88">
        <v>2.873</v>
      </c>
      <c r="J87" s="89"/>
      <c r="K87" s="88">
        <v>0.53</v>
      </c>
      <c r="L87" s="88">
        <v>3.7529</v>
      </c>
      <c r="M87" s="90" t="s">
        <v>183</v>
      </c>
    </row>
    <row r="88" spans="1:13" ht="15.75" customHeight="1">
      <c r="A88" s="258" t="s">
        <v>65</v>
      </c>
      <c r="B88" s="88">
        <v>0.036</v>
      </c>
      <c r="C88" s="88">
        <v>0.05600000000000001</v>
      </c>
      <c r="D88" s="89" t="s">
        <v>173</v>
      </c>
      <c r="E88" s="88" t="s">
        <v>175</v>
      </c>
      <c r="F88" s="88" t="s">
        <v>175</v>
      </c>
      <c r="G88" s="89"/>
      <c r="H88" s="88" t="s">
        <v>175</v>
      </c>
      <c r="I88" s="88" t="s">
        <v>175</v>
      </c>
      <c r="J88" s="89"/>
      <c r="K88" s="94">
        <v>0.124</v>
      </c>
      <c r="L88" s="94">
        <v>0.12521042084168338</v>
      </c>
      <c r="M88" s="90" t="s">
        <v>184</v>
      </c>
    </row>
    <row r="89" spans="1:13" ht="15.75" customHeight="1">
      <c r="A89" s="258" t="s">
        <v>275</v>
      </c>
      <c r="B89" s="88">
        <v>0.012</v>
      </c>
      <c r="C89" s="88">
        <v>0.008</v>
      </c>
      <c r="D89" s="89" t="s">
        <v>24</v>
      </c>
      <c r="E89" s="88">
        <v>0.03</v>
      </c>
      <c r="F89" s="88">
        <v>0.02</v>
      </c>
      <c r="G89" s="89"/>
      <c r="H89" s="88">
        <v>0.03</v>
      </c>
      <c r="I89" s="88">
        <v>0.02</v>
      </c>
      <c r="J89" s="89" t="s">
        <v>24</v>
      </c>
      <c r="K89" s="88">
        <v>0.03</v>
      </c>
      <c r="L89" s="88">
        <v>0.02</v>
      </c>
      <c r="M89" s="90" t="s">
        <v>186</v>
      </c>
    </row>
    <row r="90" spans="1:13" ht="15.75" customHeight="1">
      <c r="A90" s="258" t="s">
        <v>66</v>
      </c>
      <c r="B90" s="88">
        <v>31.02</v>
      </c>
      <c r="C90" s="88">
        <v>53.918000000000006</v>
      </c>
      <c r="D90" s="89" t="s">
        <v>173</v>
      </c>
      <c r="E90" s="88">
        <v>23.29</v>
      </c>
      <c r="F90" s="88">
        <v>42.97</v>
      </c>
      <c r="G90" s="89"/>
      <c r="H90" s="88">
        <v>28</v>
      </c>
      <c r="I90" s="88">
        <v>47.12</v>
      </c>
      <c r="J90" s="89"/>
      <c r="K90" s="88">
        <v>29.81</v>
      </c>
      <c r="L90" s="94">
        <v>28.502147099999995</v>
      </c>
      <c r="M90" s="90" t="s">
        <v>187</v>
      </c>
    </row>
    <row r="91" spans="1:13" ht="15.75" customHeight="1">
      <c r="A91" s="258" t="s">
        <v>77</v>
      </c>
      <c r="B91" s="88">
        <v>4.494</v>
      </c>
      <c r="C91" s="88">
        <v>7.661999999999999</v>
      </c>
      <c r="D91" s="89" t="s">
        <v>24</v>
      </c>
      <c r="E91" s="88">
        <v>5.91</v>
      </c>
      <c r="F91" s="88">
        <v>10.85</v>
      </c>
      <c r="G91" s="89"/>
      <c r="H91" s="88">
        <v>5.91</v>
      </c>
      <c r="I91" s="88">
        <v>10.85</v>
      </c>
      <c r="J91" s="89" t="s">
        <v>24</v>
      </c>
      <c r="K91" s="88">
        <v>5.91</v>
      </c>
      <c r="L91" s="88">
        <v>10.85</v>
      </c>
      <c r="M91" s="90" t="s">
        <v>84</v>
      </c>
    </row>
    <row r="92" spans="1:13" ht="15.75" customHeight="1">
      <c r="A92" s="258" t="s">
        <v>43</v>
      </c>
      <c r="B92" s="88">
        <v>18.334</v>
      </c>
      <c r="C92" s="88">
        <v>31.451999999999998</v>
      </c>
      <c r="D92" s="89" t="s">
        <v>173</v>
      </c>
      <c r="E92" s="88">
        <v>10.24</v>
      </c>
      <c r="F92" s="88">
        <v>23.05</v>
      </c>
      <c r="G92" s="89"/>
      <c r="H92" s="88">
        <v>17.41225</v>
      </c>
      <c r="I92" s="88">
        <v>37.005096</v>
      </c>
      <c r="J92" s="89" t="s">
        <v>24</v>
      </c>
      <c r="K92" s="88">
        <v>17.41225</v>
      </c>
      <c r="L92" s="88">
        <v>37.005096</v>
      </c>
      <c r="M92" s="90" t="s">
        <v>188</v>
      </c>
    </row>
    <row r="93" spans="1:13" ht="15.75" customHeight="1">
      <c r="A93" s="258" t="s">
        <v>68</v>
      </c>
      <c r="B93" s="88">
        <v>18.028</v>
      </c>
      <c r="C93" s="88">
        <v>41.6</v>
      </c>
      <c r="D93" s="89" t="s">
        <v>24</v>
      </c>
      <c r="E93" s="88">
        <v>17.12</v>
      </c>
      <c r="F93" s="88">
        <v>36.75</v>
      </c>
      <c r="G93" s="89"/>
      <c r="H93" s="88">
        <v>17.12</v>
      </c>
      <c r="I93" s="88">
        <v>36.75</v>
      </c>
      <c r="J93" s="89" t="s">
        <v>24</v>
      </c>
      <c r="K93" s="88">
        <v>17.12</v>
      </c>
      <c r="L93" s="88">
        <v>36.75</v>
      </c>
      <c r="M93" s="90" t="s">
        <v>189</v>
      </c>
    </row>
    <row r="94" spans="1:13" ht="15.75" customHeight="1">
      <c r="A94" s="258" t="s">
        <v>69</v>
      </c>
      <c r="B94" s="88">
        <v>13.03</v>
      </c>
      <c r="C94" s="88">
        <v>28.3</v>
      </c>
      <c r="D94" s="89" t="s">
        <v>24</v>
      </c>
      <c r="E94" s="88">
        <v>19.43</v>
      </c>
      <c r="F94" s="88">
        <v>46.12</v>
      </c>
      <c r="G94" s="89"/>
      <c r="H94" s="88">
        <v>15.48</v>
      </c>
      <c r="I94" s="88">
        <v>36.8261</v>
      </c>
      <c r="J94" s="89" t="s">
        <v>24</v>
      </c>
      <c r="K94" s="88">
        <v>15.48</v>
      </c>
      <c r="L94" s="88">
        <v>36.8261</v>
      </c>
      <c r="M94" s="90" t="s">
        <v>190</v>
      </c>
    </row>
    <row r="95" spans="1:13" ht="15.75" customHeight="1">
      <c r="A95" s="258" t="s">
        <v>70</v>
      </c>
      <c r="B95" s="88">
        <v>10.303999999999998</v>
      </c>
      <c r="C95" s="88">
        <v>16.544</v>
      </c>
      <c r="D95" s="89" t="s">
        <v>173</v>
      </c>
      <c r="E95" s="94">
        <v>38.33</v>
      </c>
      <c r="F95" s="94">
        <v>52.05</v>
      </c>
      <c r="G95" s="94"/>
      <c r="H95" s="94">
        <v>44.011900000000004</v>
      </c>
      <c r="I95" s="94">
        <v>100.76661241199999</v>
      </c>
      <c r="J95" s="94"/>
      <c r="K95" s="94">
        <v>20.46</v>
      </c>
      <c r="L95" s="94">
        <v>38.868736</v>
      </c>
      <c r="M95" s="90" t="s">
        <v>191</v>
      </c>
    </row>
    <row r="96" spans="1:13" ht="15.75" customHeight="1">
      <c r="A96" s="258" t="s">
        <v>51</v>
      </c>
      <c r="B96" s="88">
        <v>139.45</v>
      </c>
      <c r="C96" s="88">
        <v>216.36</v>
      </c>
      <c r="D96" s="89" t="s">
        <v>173</v>
      </c>
      <c r="E96" s="88">
        <v>116.483</v>
      </c>
      <c r="F96" s="88">
        <v>199.5443125</v>
      </c>
      <c r="G96" s="89"/>
      <c r="H96" s="88">
        <v>192.154</v>
      </c>
      <c r="I96" s="94">
        <v>311.3092935</v>
      </c>
      <c r="J96" s="89"/>
      <c r="K96" s="94">
        <v>192.935</v>
      </c>
      <c r="L96" s="94">
        <v>279.18055400000003</v>
      </c>
      <c r="M96" s="90" t="s">
        <v>192</v>
      </c>
    </row>
    <row r="97" spans="1:13" ht="15.75" customHeight="1">
      <c r="A97" s="258" t="s">
        <v>72</v>
      </c>
      <c r="B97" s="88">
        <v>1.784</v>
      </c>
      <c r="C97" s="88">
        <v>2.102</v>
      </c>
      <c r="D97" s="89" t="s">
        <v>173</v>
      </c>
      <c r="E97" s="88">
        <v>1.07</v>
      </c>
      <c r="F97" s="88">
        <v>3.21</v>
      </c>
      <c r="G97" s="89"/>
      <c r="H97" s="94">
        <v>1.207</v>
      </c>
      <c r="I97" s="94">
        <v>3.7433807999999997</v>
      </c>
      <c r="J97" s="89" t="s">
        <v>24</v>
      </c>
      <c r="K97" s="88">
        <v>1.207</v>
      </c>
      <c r="L97" s="88">
        <v>3.7433807999999997</v>
      </c>
      <c r="M97" s="90" t="s">
        <v>498</v>
      </c>
    </row>
    <row r="98" spans="1:13" ht="15.75" customHeight="1">
      <c r="A98" s="258" t="s">
        <v>73</v>
      </c>
      <c r="B98" s="88">
        <v>0.017999999999999995</v>
      </c>
      <c r="C98" s="88">
        <v>0.01</v>
      </c>
      <c r="D98" s="89" t="s">
        <v>24</v>
      </c>
      <c r="E98" s="88">
        <v>0.01</v>
      </c>
      <c r="F98" s="88">
        <v>0.01</v>
      </c>
      <c r="G98" s="89"/>
      <c r="H98" s="88">
        <v>0.01</v>
      </c>
      <c r="I98" s="88">
        <v>0.01</v>
      </c>
      <c r="J98" s="89" t="s">
        <v>24</v>
      </c>
      <c r="K98" s="88">
        <v>0.01</v>
      </c>
      <c r="L98" s="88">
        <v>0.01</v>
      </c>
      <c r="M98" s="90" t="s">
        <v>193</v>
      </c>
    </row>
    <row r="99" spans="1:13" ht="15.75" customHeight="1">
      <c r="A99" s="258" t="s">
        <v>74</v>
      </c>
      <c r="B99" s="88">
        <v>5.594</v>
      </c>
      <c r="C99" s="88">
        <v>5.098</v>
      </c>
      <c r="D99" s="89" t="s">
        <v>173</v>
      </c>
      <c r="E99" s="88">
        <v>6.214</v>
      </c>
      <c r="F99" s="88">
        <v>5.6378378378378375</v>
      </c>
      <c r="G99" s="89"/>
      <c r="H99" s="88">
        <v>6.49</v>
      </c>
      <c r="I99" s="88">
        <v>6.346863037837838</v>
      </c>
      <c r="J99" s="89"/>
      <c r="K99" s="94">
        <v>7.785</v>
      </c>
      <c r="L99" s="94">
        <v>7.202020202020202</v>
      </c>
      <c r="M99" s="90" t="s">
        <v>194</v>
      </c>
    </row>
    <row r="100" spans="1:13" ht="15.75" customHeight="1">
      <c r="A100" s="373" t="s">
        <v>59</v>
      </c>
      <c r="B100" s="265">
        <v>521.09</v>
      </c>
      <c r="C100" s="265">
        <v>945.16</v>
      </c>
      <c r="D100" s="265"/>
      <c r="E100" s="265">
        <v>639.93</v>
      </c>
      <c r="F100" s="265">
        <v>1238.53</v>
      </c>
      <c r="G100" s="265"/>
      <c r="H100" s="265">
        <v>719.87</v>
      </c>
      <c r="I100" s="265">
        <v>1456.51</v>
      </c>
      <c r="J100" s="265"/>
      <c r="K100" s="265">
        <v>742.31</v>
      </c>
      <c r="L100" s="265">
        <v>1388.05</v>
      </c>
      <c r="M100" s="374" t="s">
        <v>120</v>
      </c>
    </row>
    <row r="101" spans="1:13" ht="15.75" customHeight="1">
      <c r="A101" s="415"/>
      <c r="B101" s="415"/>
      <c r="C101" s="415"/>
      <c r="D101" s="267"/>
      <c r="E101" s="292"/>
      <c r="F101" s="292"/>
      <c r="G101" s="267"/>
      <c r="H101" s="292"/>
      <c r="I101" s="416"/>
      <c r="J101" s="416"/>
      <c r="K101" s="416"/>
      <c r="L101" s="416"/>
      <c r="M101" s="416"/>
    </row>
    <row r="102" spans="1:13" ht="15.75" customHeight="1">
      <c r="A102" s="258"/>
      <c r="B102" s="254"/>
      <c r="C102" s="254"/>
      <c r="D102" s="267"/>
      <c r="E102" s="254"/>
      <c r="F102" s="254"/>
      <c r="G102" s="267"/>
      <c r="H102" s="266"/>
      <c r="I102" s="266"/>
      <c r="J102" s="267"/>
      <c r="K102" s="266"/>
      <c r="L102" s="266"/>
      <c r="M102" s="217"/>
    </row>
    <row r="103" spans="1:13" ht="15.75" customHeight="1">
      <c r="A103" s="258"/>
      <c r="B103" s="254"/>
      <c r="C103" s="254"/>
      <c r="D103" s="267"/>
      <c r="E103" s="254"/>
      <c r="F103" s="254"/>
      <c r="G103" s="267"/>
      <c r="H103" s="266"/>
      <c r="I103" s="266"/>
      <c r="J103" s="267"/>
      <c r="K103" s="266"/>
      <c r="L103" s="266"/>
      <c r="M103" s="217"/>
    </row>
    <row r="104" spans="1:13" ht="15" customHeight="1">
      <c r="A104" s="137" t="s">
        <v>197</v>
      </c>
      <c r="B104" s="221"/>
      <c r="C104" s="221"/>
      <c r="D104" s="222"/>
      <c r="E104" s="221"/>
      <c r="F104" s="221"/>
      <c r="G104" s="222"/>
      <c r="H104" s="221"/>
      <c r="I104" s="221"/>
      <c r="J104" s="222"/>
      <c r="K104" s="221"/>
      <c r="L104" s="221"/>
      <c r="M104" s="140" t="s">
        <v>198</v>
      </c>
    </row>
    <row r="105" spans="1:13" ht="15" customHeight="1">
      <c r="A105" s="137" t="s">
        <v>80</v>
      </c>
      <c r="B105" s="221"/>
      <c r="C105" s="221"/>
      <c r="D105" s="222"/>
      <c r="E105" s="221"/>
      <c r="F105" s="221"/>
      <c r="G105" s="222"/>
      <c r="H105" s="221"/>
      <c r="I105" s="221"/>
      <c r="J105" s="222"/>
      <c r="K105" s="221"/>
      <c r="L105" s="221"/>
      <c r="M105" s="140" t="s">
        <v>86</v>
      </c>
    </row>
    <row r="106" spans="1:13" ht="15" customHeight="1">
      <c r="A106" s="137"/>
      <c r="B106" s="221"/>
      <c r="C106" s="221"/>
      <c r="D106" s="222"/>
      <c r="E106" s="221"/>
      <c r="F106" s="221"/>
      <c r="G106" s="222"/>
      <c r="H106" s="221"/>
      <c r="I106" s="221"/>
      <c r="J106" s="222"/>
      <c r="K106" s="221"/>
      <c r="L106" s="221"/>
      <c r="M106" s="140"/>
    </row>
    <row r="107" spans="1:13" ht="15" customHeight="1">
      <c r="A107" s="137"/>
      <c r="B107" s="205"/>
      <c r="C107" s="205"/>
      <c r="D107" s="220"/>
      <c r="E107" s="168"/>
      <c r="F107" s="168"/>
      <c r="H107" s="168"/>
      <c r="M107" s="227"/>
    </row>
    <row r="108" spans="1:13" ht="15" customHeight="1">
      <c r="A108" s="143" t="s">
        <v>354</v>
      </c>
      <c r="D108" s="288"/>
      <c r="E108" s="295"/>
      <c r="F108" s="295"/>
      <c r="G108" s="296"/>
      <c r="H108" s="295"/>
      <c r="I108" s="295"/>
      <c r="J108" s="296"/>
      <c r="K108" s="295"/>
      <c r="L108" s="295"/>
      <c r="M108" s="170" t="s">
        <v>355</v>
      </c>
    </row>
    <row r="109" spans="1:13" ht="15" customHeight="1">
      <c r="A109" s="414" t="s">
        <v>356</v>
      </c>
      <c r="B109" s="414"/>
      <c r="C109" s="414"/>
      <c r="D109" s="288"/>
      <c r="E109" s="287"/>
      <c r="F109" s="295"/>
      <c r="G109" s="296"/>
      <c r="H109" s="295"/>
      <c r="I109" s="295"/>
      <c r="J109" s="296"/>
      <c r="K109" s="411" t="s">
        <v>357</v>
      </c>
      <c r="L109" s="411"/>
      <c r="M109" s="411"/>
    </row>
    <row r="110" spans="1:13" ht="15" customHeight="1">
      <c r="A110" s="167"/>
      <c r="B110" s="167"/>
      <c r="C110" s="167"/>
      <c r="D110" s="288"/>
      <c r="E110" s="287"/>
      <c r="F110" s="295"/>
      <c r="G110" s="296"/>
      <c r="H110" s="295"/>
      <c r="I110" s="295"/>
      <c r="J110" s="296"/>
      <c r="K110" s="170"/>
      <c r="L110" s="170"/>
      <c r="M110" s="170"/>
    </row>
    <row r="111" spans="1:13" ht="15" customHeight="1">
      <c r="A111" s="137"/>
      <c r="B111" s="295"/>
      <c r="C111" s="295"/>
      <c r="D111" s="296"/>
      <c r="E111" s="303"/>
      <c r="F111" s="290"/>
      <c r="G111" s="267"/>
      <c r="H111" s="290"/>
      <c r="I111" s="290"/>
      <c r="J111" s="267"/>
      <c r="K111" s="290"/>
      <c r="L111" s="290"/>
      <c r="M111" s="304"/>
    </row>
    <row r="112" spans="1:13" ht="15" customHeight="1">
      <c r="A112" s="148" t="s">
        <v>2</v>
      </c>
      <c r="B112" s="148"/>
      <c r="C112" s="148" t="s">
        <v>0</v>
      </c>
      <c r="D112" s="149"/>
      <c r="E112" s="150"/>
      <c r="F112" s="150"/>
      <c r="G112" s="151"/>
      <c r="H112" s="150"/>
      <c r="I112" s="406" t="s">
        <v>1</v>
      </c>
      <c r="J112" s="406"/>
      <c r="K112" s="406"/>
      <c r="L112" s="406" t="s">
        <v>3</v>
      </c>
      <c r="M112" s="406"/>
    </row>
    <row r="113" spans="1:13" ht="12" customHeight="1">
      <c r="A113" s="153"/>
      <c r="B113" s="405" t="s">
        <v>593</v>
      </c>
      <c r="C113" s="405"/>
      <c r="D113" s="377"/>
      <c r="E113" s="405">
        <v>2004</v>
      </c>
      <c r="F113" s="405"/>
      <c r="G113" s="377"/>
      <c r="H113" s="405">
        <v>2005</v>
      </c>
      <c r="I113" s="405"/>
      <c r="J113" s="377"/>
      <c r="K113" s="405">
        <v>2006</v>
      </c>
      <c r="L113" s="405"/>
      <c r="M113" s="154"/>
    </row>
    <row r="114" spans="1:13" ht="12" customHeight="1">
      <c r="A114" s="155"/>
      <c r="B114" s="167" t="s">
        <v>4</v>
      </c>
      <c r="C114" s="167" t="s">
        <v>5</v>
      </c>
      <c r="D114" s="236"/>
      <c r="E114" s="167" t="s">
        <v>6</v>
      </c>
      <c r="F114" s="167" t="s">
        <v>5</v>
      </c>
      <c r="G114" s="236"/>
      <c r="H114" s="167" t="s">
        <v>6</v>
      </c>
      <c r="I114" s="167" t="s">
        <v>5</v>
      </c>
      <c r="J114" s="236"/>
      <c r="K114" s="167" t="s">
        <v>6</v>
      </c>
      <c r="L114" s="167" t="s">
        <v>5</v>
      </c>
      <c r="M114" s="157"/>
    </row>
    <row r="115" spans="1:13" ht="12" customHeight="1">
      <c r="A115" s="378" t="s">
        <v>20</v>
      </c>
      <c r="B115" s="384" t="s">
        <v>7</v>
      </c>
      <c r="C115" s="384" t="s">
        <v>8</v>
      </c>
      <c r="D115" s="379"/>
      <c r="E115" s="384" t="s">
        <v>7</v>
      </c>
      <c r="F115" s="384" t="s">
        <v>8</v>
      </c>
      <c r="G115" s="379"/>
      <c r="H115" s="384" t="s">
        <v>7</v>
      </c>
      <c r="I115" s="384" t="s">
        <v>8</v>
      </c>
      <c r="J115" s="379"/>
      <c r="K115" s="384" t="s">
        <v>7</v>
      </c>
      <c r="L115" s="384" t="s">
        <v>8</v>
      </c>
      <c r="M115" s="379" t="s">
        <v>496</v>
      </c>
    </row>
    <row r="116" spans="1:13" ht="16.5" customHeight="1">
      <c r="A116" s="258" t="s">
        <v>21</v>
      </c>
      <c r="B116" s="88">
        <v>19.552</v>
      </c>
      <c r="C116" s="88">
        <v>27.141999999999996</v>
      </c>
      <c r="D116" s="89" t="s">
        <v>173</v>
      </c>
      <c r="E116" s="88">
        <v>23.93854041</v>
      </c>
      <c r="F116" s="88">
        <v>35.310177696</v>
      </c>
      <c r="G116" s="89"/>
      <c r="H116" s="88">
        <v>19.46736202</v>
      </c>
      <c r="I116" s="88">
        <v>29.709988015999997</v>
      </c>
      <c r="J116" s="89"/>
      <c r="K116" s="94">
        <v>33.019</v>
      </c>
      <c r="L116" s="94">
        <v>59.432491999999996</v>
      </c>
      <c r="M116" s="90" t="s">
        <v>176</v>
      </c>
    </row>
    <row r="117" spans="1:13" ht="15.75" customHeight="1">
      <c r="A117" s="258" t="s">
        <v>23</v>
      </c>
      <c r="B117" s="88">
        <v>40.992000000000004</v>
      </c>
      <c r="C117" s="88">
        <v>67.23799999999999</v>
      </c>
      <c r="D117" s="89"/>
      <c r="E117" s="88">
        <v>39.634</v>
      </c>
      <c r="F117" s="88">
        <v>79.27011</v>
      </c>
      <c r="G117" s="88"/>
      <c r="H117" s="88">
        <v>46.852</v>
      </c>
      <c r="I117" s="88">
        <v>94.47921000000001</v>
      </c>
      <c r="J117" s="89" t="s">
        <v>24</v>
      </c>
      <c r="K117" s="88">
        <v>46.852</v>
      </c>
      <c r="L117" s="88">
        <v>94.47921000000001</v>
      </c>
      <c r="M117" s="90" t="s">
        <v>177</v>
      </c>
    </row>
    <row r="118" spans="1:13" ht="15.75" customHeight="1">
      <c r="A118" s="258" t="s">
        <v>60</v>
      </c>
      <c r="B118" s="88">
        <v>5.01</v>
      </c>
      <c r="C118" s="88">
        <v>9.052000000000001</v>
      </c>
      <c r="D118" s="89" t="s">
        <v>173</v>
      </c>
      <c r="E118" s="88">
        <v>4.48</v>
      </c>
      <c r="F118" s="88">
        <v>8.65</v>
      </c>
      <c r="G118" s="89"/>
      <c r="H118" s="88">
        <v>3.91</v>
      </c>
      <c r="I118" s="88">
        <v>8.55</v>
      </c>
      <c r="J118" s="89"/>
      <c r="K118" s="94">
        <v>3.535</v>
      </c>
      <c r="L118" s="94">
        <v>10.2568918595</v>
      </c>
      <c r="M118" s="90" t="s">
        <v>178</v>
      </c>
    </row>
    <row r="119" spans="1:13" ht="15.75" customHeight="1">
      <c r="A119" s="258" t="s">
        <v>125</v>
      </c>
      <c r="B119" s="88">
        <v>1.945</v>
      </c>
      <c r="C119" s="88">
        <v>4.68</v>
      </c>
      <c r="D119" s="89" t="s">
        <v>173</v>
      </c>
      <c r="E119" s="88">
        <v>0.29</v>
      </c>
      <c r="F119" s="88">
        <v>1.72</v>
      </c>
      <c r="G119" s="89"/>
      <c r="H119" s="88">
        <v>0.87</v>
      </c>
      <c r="I119" s="88">
        <v>2.81</v>
      </c>
      <c r="J119" s="89" t="s">
        <v>24</v>
      </c>
      <c r="K119" s="88">
        <v>0.87</v>
      </c>
      <c r="L119" s="88">
        <v>2.81</v>
      </c>
      <c r="M119" s="90" t="s">
        <v>179</v>
      </c>
    </row>
    <row r="120" spans="1:13" ht="15.75" customHeight="1">
      <c r="A120" s="258" t="s">
        <v>62</v>
      </c>
      <c r="B120" s="88">
        <v>17.334</v>
      </c>
      <c r="C120" s="88">
        <v>36.49</v>
      </c>
      <c r="D120" s="89" t="s">
        <v>173</v>
      </c>
      <c r="E120" s="88">
        <v>73.75</v>
      </c>
      <c r="F120" s="88">
        <v>149.63</v>
      </c>
      <c r="G120" s="89"/>
      <c r="H120" s="88">
        <v>79.76501922000003</v>
      </c>
      <c r="I120" s="88">
        <v>179.39473034825872</v>
      </c>
      <c r="J120" s="89"/>
      <c r="K120" s="88">
        <v>58.423731</v>
      </c>
      <c r="L120" s="88">
        <v>145.03343788326984</v>
      </c>
      <c r="M120" s="90" t="s">
        <v>180</v>
      </c>
    </row>
    <row r="121" spans="1:13" ht="15.75" customHeight="1">
      <c r="A121" s="258" t="s">
        <v>358</v>
      </c>
      <c r="B121" s="88">
        <v>0.47400000000000003</v>
      </c>
      <c r="C121" s="88">
        <v>0.15</v>
      </c>
      <c r="D121" s="89" t="s">
        <v>173</v>
      </c>
      <c r="E121" s="88">
        <v>0.02</v>
      </c>
      <c r="F121" s="88">
        <v>0.05</v>
      </c>
      <c r="G121" s="89"/>
      <c r="H121" s="88">
        <v>0.02</v>
      </c>
      <c r="I121" s="88">
        <v>0.05</v>
      </c>
      <c r="J121" s="89"/>
      <c r="K121" s="88">
        <v>0.02</v>
      </c>
      <c r="L121" s="88">
        <v>0.05</v>
      </c>
      <c r="M121" s="90" t="s">
        <v>539</v>
      </c>
    </row>
    <row r="122" spans="1:13" ht="15.75" customHeight="1">
      <c r="A122" s="258" t="s">
        <v>63</v>
      </c>
      <c r="B122" s="88">
        <v>51.843999999999994</v>
      </c>
      <c r="C122" s="88">
        <v>101.95599999999999</v>
      </c>
      <c r="D122" s="89"/>
      <c r="E122" s="88">
        <v>50.16</v>
      </c>
      <c r="F122" s="88">
        <v>91.71</v>
      </c>
      <c r="G122" s="89"/>
      <c r="H122" s="88">
        <v>38.84</v>
      </c>
      <c r="I122" s="88">
        <v>76.92</v>
      </c>
      <c r="J122" s="128"/>
      <c r="K122" s="94">
        <v>88.714</v>
      </c>
      <c r="L122" s="88">
        <v>188.375175</v>
      </c>
      <c r="M122" s="90" t="s">
        <v>182</v>
      </c>
    </row>
    <row r="123" spans="1:13" ht="15.75" customHeight="1">
      <c r="A123" s="258" t="s">
        <v>35</v>
      </c>
      <c r="B123" s="88">
        <v>0.095</v>
      </c>
      <c r="C123" s="88">
        <v>0.095</v>
      </c>
      <c r="D123" s="89" t="s">
        <v>24</v>
      </c>
      <c r="E123" s="88">
        <v>0.1</v>
      </c>
      <c r="F123" s="88">
        <v>0.06</v>
      </c>
      <c r="G123" s="89" t="s">
        <v>24</v>
      </c>
      <c r="H123" s="88">
        <v>0.1</v>
      </c>
      <c r="I123" s="88">
        <v>0.06</v>
      </c>
      <c r="J123" s="89" t="s">
        <v>24</v>
      </c>
      <c r="K123" s="88">
        <v>0.1</v>
      </c>
      <c r="L123" s="88">
        <v>0.06</v>
      </c>
      <c r="M123" s="90" t="s">
        <v>183</v>
      </c>
    </row>
    <row r="124" spans="1:13" ht="15.75" customHeight="1">
      <c r="A124" s="258" t="s">
        <v>280</v>
      </c>
      <c r="B124" s="88">
        <v>0.012</v>
      </c>
      <c r="C124" s="88">
        <v>0.008</v>
      </c>
      <c r="D124" s="89" t="s">
        <v>173</v>
      </c>
      <c r="E124" s="88">
        <v>0.03</v>
      </c>
      <c r="F124" s="88">
        <v>0.02</v>
      </c>
      <c r="G124" s="89"/>
      <c r="H124" s="88">
        <v>0.03</v>
      </c>
      <c r="I124" s="88">
        <v>0.02</v>
      </c>
      <c r="J124" s="89" t="s">
        <v>24</v>
      </c>
      <c r="K124" s="88">
        <v>0.03</v>
      </c>
      <c r="L124" s="88">
        <v>0.02</v>
      </c>
      <c r="M124" s="90" t="s">
        <v>186</v>
      </c>
    </row>
    <row r="125" spans="1:13" ht="15.75" customHeight="1">
      <c r="A125" s="258" t="s">
        <v>66</v>
      </c>
      <c r="B125" s="88">
        <v>9.8</v>
      </c>
      <c r="C125" s="88">
        <v>13.996</v>
      </c>
      <c r="D125" s="89" t="s">
        <v>173</v>
      </c>
      <c r="E125" s="88">
        <v>1.06</v>
      </c>
      <c r="F125" s="88">
        <v>1.48</v>
      </c>
      <c r="G125" s="89"/>
      <c r="H125" s="88">
        <v>3.83</v>
      </c>
      <c r="I125" s="88">
        <v>6.53</v>
      </c>
      <c r="J125" s="89"/>
      <c r="K125" s="88">
        <v>15.49865</v>
      </c>
      <c r="L125" s="94">
        <v>2.0974337999999997</v>
      </c>
      <c r="M125" s="90" t="s">
        <v>187</v>
      </c>
    </row>
    <row r="126" spans="1:13" ht="15.75" customHeight="1">
      <c r="A126" s="258" t="s">
        <v>77</v>
      </c>
      <c r="B126" s="88">
        <v>3.38</v>
      </c>
      <c r="C126" s="88">
        <v>6.031999999999999</v>
      </c>
      <c r="D126" s="89" t="s">
        <v>24</v>
      </c>
      <c r="E126" s="88">
        <v>5.25</v>
      </c>
      <c r="F126" s="88">
        <v>9.37</v>
      </c>
      <c r="G126" s="89" t="s">
        <v>24</v>
      </c>
      <c r="H126" s="88">
        <v>5.25</v>
      </c>
      <c r="I126" s="88">
        <v>9.37</v>
      </c>
      <c r="J126" s="89" t="s">
        <v>24</v>
      </c>
      <c r="K126" s="88">
        <v>5.25</v>
      </c>
      <c r="L126" s="88">
        <v>9.37</v>
      </c>
      <c r="M126" s="90" t="s">
        <v>84</v>
      </c>
    </row>
    <row r="127" spans="1:13" ht="15.75" customHeight="1">
      <c r="A127" s="258" t="s">
        <v>43</v>
      </c>
      <c r="B127" s="88">
        <v>2.3760000000000003</v>
      </c>
      <c r="C127" s="88">
        <v>5.258</v>
      </c>
      <c r="D127" s="89" t="s">
        <v>173</v>
      </c>
      <c r="E127" s="205">
        <v>1.66</v>
      </c>
      <c r="F127" s="88">
        <v>2.91</v>
      </c>
      <c r="G127" s="89"/>
      <c r="H127" s="88">
        <v>1.49</v>
      </c>
      <c r="I127" s="88">
        <v>3.44</v>
      </c>
      <c r="J127" s="89" t="s">
        <v>24</v>
      </c>
      <c r="K127" s="88">
        <v>1.49</v>
      </c>
      <c r="L127" s="88">
        <v>3.44</v>
      </c>
      <c r="M127" s="90" t="s">
        <v>188</v>
      </c>
    </row>
    <row r="128" spans="1:13" ht="15.75" customHeight="1">
      <c r="A128" s="258" t="s">
        <v>68</v>
      </c>
      <c r="B128" s="88">
        <v>9.184000000000001</v>
      </c>
      <c r="C128" s="88">
        <v>20.298</v>
      </c>
      <c r="D128" s="89" t="s">
        <v>24</v>
      </c>
      <c r="E128" s="88">
        <v>1.77</v>
      </c>
      <c r="F128" s="88">
        <v>6.56</v>
      </c>
      <c r="G128" s="89" t="s">
        <v>24</v>
      </c>
      <c r="H128" s="88">
        <v>1.77</v>
      </c>
      <c r="I128" s="88">
        <v>6.56</v>
      </c>
      <c r="J128" s="89" t="s">
        <v>24</v>
      </c>
      <c r="K128" s="88">
        <v>1.77</v>
      </c>
      <c r="L128" s="88">
        <v>6.56</v>
      </c>
      <c r="M128" s="90" t="s">
        <v>189</v>
      </c>
    </row>
    <row r="129" spans="1:13" ht="15.75" customHeight="1">
      <c r="A129" s="258" t="s">
        <v>69</v>
      </c>
      <c r="B129" s="88">
        <v>12.136</v>
      </c>
      <c r="C129" s="88">
        <v>25.782</v>
      </c>
      <c r="E129" s="88">
        <v>18.7</v>
      </c>
      <c r="F129" s="88">
        <v>43.81</v>
      </c>
      <c r="G129" s="89"/>
      <c r="H129" s="88">
        <v>14.81</v>
      </c>
      <c r="I129" s="88">
        <v>34.6554</v>
      </c>
      <c r="J129" s="89" t="s">
        <v>24</v>
      </c>
      <c r="K129" s="88">
        <v>14.81</v>
      </c>
      <c r="L129" s="88">
        <v>34.6554</v>
      </c>
      <c r="M129" s="90" t="s">
        <v>190</v>
      </c>
    </row>
    <row r="130" spans="1:13" ht="15.75" customHeight="1">
      <c r="A130" s="258" t="s">
        <v>70</v>
      </c>
      <c r="B130" s="88">
        <v>1.4660000000000002</v>
      </c>
      <c r="C130" s="88">
        <v>2.8939999999999997</v>
      </c>
      <c r="D130" s="89" t="s">
        <v>173</v>
      </c>
      <c r="E130" s="94">
        <v>10.96</v>
      </c>
      <c r="F130" s="94">
        <v>16.6</v>
      </c>
      <c r="G130" s="94"/>
      <c r="H130" s="94">
        <v>16.35</v>
      </c>
      <c r="I130" s="94">
        <v>24.786600000000004</v>
      </c>
      <c r="J130" s="94"/>
      <c r="K130" s="94">
        <v>10.4547</v>
      </c>
      <c r="L130" s="94">
        <v>23.837184</v>
      </c>
      <c r="M130" s="90" t="s">
        <v>191</v>
      </c>
    </row>
    <row r="131" spans="1:13" ht="15.75" customHeight="1">
      <c r="A131" s="258" t="s">
        <v>51</v>
      </c>
      <c r="B131" s="88">
        <v>123.63</v>
      </c>
      <c r="C131" s="88">
        <v>196.348</v>
      </c>
      <c r="D131" s="89" t="s">
        <v>173</v>
      </c>
      <c r="E131" s="88">
        <v>116.262</v>
      </c>
      <c r="F131" s="88">
        <v>199.1039375</v>
      </c>
      <c r="G131" s="89"/>
      <c r="H131" s="88">
        <v>191.4</v>
      </c>
      <c r="I131" s="94">
        <v>309.913461</v>
      </c>
      <c r="J131" s="89"/>
      <c r="K131" s="94">
        <v>191.734</v>
      </c>
      <c r="L131" s="94">
        <v>277.187744</v>
      </c>
      <c r="M131" s="90" t="s">
        <v>192</v>
      </c>
    </row>
    <row r="132" spans="1:13" ht="15.75" customHeight="1">
      <c r="A132" s="258" t="s">
        <v>72</v>
      </c>
      <c r="B132" s="88">
        <v>0.454</v>
      </c>
      <c r="C132" s="88">
        <v>1.1480000000000001</v>
      </c>
      <c r="D132" s="89" t="s">
        <v>173</v>
      </c>
      <c r="E132" s="88">
        <v>0.84</v>
      </c>
      <c r="F132" s="88">
        <v>2.08</v>
      </c>
      <c r="G132" s="89"/>
      <c r="H132" s="94">
        <v>0.99</v>
      </c>
      <c r="I132" s="94">
        <v>2.789544</v>
      </c>
      <c r="J132" s="89" t="s">
        <v>24</v>
      </c>
      <c r="K132" s="88">
        <v>0.99</v>
      </c>
      <c r="L132" s="88">
        <v>2.789544</v>
      </c>
      <c r="M132" s="90" t="s">
        <v>498</v>
      </c>
    </row>
    <row r="133" spans="1:13" ht="15.75" customHeight="1">
      <c r="A133" s="258" t="s">
        <v>74</v>
      </c>
      <c r="B133" s="88">
        <v>4.654000000000001</v>
      </c>
      <c r="C133" s="88">
        <v>4.172</v>
      </c>
      <c r="D133" s="89" t="s">
        <v>173</v>
      </c>
      <c r="E133" s="88">
        <v>4.632</v>
      </c>
      <c r="F133" s="88">
        <v>4.281081081081081</v>
      </c>
      <c r="G133" s="89"/>
      <c r="H133" s="88">
        <v>4.283</v>
      </c>
      <c r="I133" s="88">
        <v>4.281081081081081</v>
      </c>
      <c r="J133" s="89"/>
      <c r="K133" s="94">
        <v>4.411</v>
      </c>
      <c r="L133" s="94">
        <v>4.262626262626263</v>
      </c>
      <c r="M133" s="90" t="s">
        <v>194</v>
      </c>
    </row>
    <row r="134" spans="1:13" ht="15.75" customHeight="1">
      <c r="A134" s="373" t="s">
        <v>59</v>
      </c>
      <c r="B134" s="265">
        <v>304.33</v>
      </c>
      <c r="C134" s="265">
        <v>522.75</v>
      </c>
      <c r="D134" s="265"/>
      <c r="E134" s="265">
        <v>353.53</v>
      </c>
      <c r="F134" s="265">
        <v>652.61</v>
      </c>
      <c r="G134" s="265"/>
      <c r="H134" s="265">
        <v>430.03</v>
      </c>
      <c r="I134" s="265">
        <v>794.32</v>
      </c>
      <c r="J134" s="265"/>
      <c r="K134" s="265">
        <v>477.96</v>
      </c>
      <c r="L134" s="265">
        <v>864.73</v>
      </c>
      <c r="M134" s="374" t="s">
        <v>120</v>
      </c>
    </row>
    <row r="135" spans="1:13" ht="15.75" customHeight="1">
      <c r="A135" s="415"/>
      <c r="B135" s="415"/>
      <c r="C135" s="415"/>
      <c r="D135" s="267"/>
      <c r="E135" s="292"/>
      <c r="F135" s="292"/>
      <c r="G135" s="267"/>
      <c r="H135" s="292"/>
      <c r="I135" s="416"/>
      <c r="J135" s="416"/>
      <c r="K135" s="416"/>
      <c r="L135" s="416"/>
      <c r="M135" s="416"/>
    </row>
    <row r="136" spans="1:13" ht="15.75" customHeight="1">
      <c r="A136" s="258"/>
      <c r="B136" s="254"/>
      <c r="C136" s="254"/>
      <c r="D136" s="267"/>
      <c r="E136" s="254"/>
      <c r="F136" s="254"/>
      <c r="G136" s="267"/>
      <c r="H136" s="254"/>
      <c r="I136" s="254"/>
      <c r="J136" s="267"/>
      <c r="K136" s="254"/>
      <c r="L136" s="254"/>
      <c r="M136" s="217"/>
    </row>
    <row r="137" spans="1:13" ht="15" customHeight="1">
      <c r="A137" s="137" t="s">
        <v>197</v>
      </c>
      <c r="B137" s="221"/>
      <c r="C137" s="221"/>
      <c r="D137" s="222"/>
      <c r="E137" s="221"/>
      <c r="F137" s="221"/>
      <c r="G137" s="222"/>
      <c r="H137" s="221"/>
      <c r="I137" s="221"/>
      <c r="J137" s="222"/>
      <c r="K137" s="221"/>
      <c r="L137" s="221"/>
      <c r="M137" s="140" t="s">
        <v>198</v>
      </c>
    </row>
    <row r="138" spans="1:13" ht="15" customHeight="1">
      <c r="A138" s="137" t="s">
        <v>80</v>
      </c>
      <c r="B138" s="221"/>
      <c r="C138" s="221"/>
      <c r="D138" s="222"/>
      <c r="E138" s="221"/>
      <c r="F138" s="221"/>
      <c r="G138" s="222"/>
      <c r="H138" s="221"/>
      <c r="I138" s="221"/>
      <c r="J138" s="222"/>
      <c r="K138" s="221"/>
      <c r="L138" s="221"/>
      <c r="M138" s="140" t="s">
        <v>86</v>
      </c>
    </row>
    <row r="139" spans="1:13" ht="15" customHeight="1">
      <c r="A139" s="137"/>
      <c r="B139" s="221"/>
      <c r="C139" s="221"/>
      <c r="D139" s="222"/>
      <c r="E139" s="221"/>
      <c r="F139" s="221"/>
      <c r="G139" s="222"/>
      <c r="H139" s="221"/>
      <c r="I139" s="221"/>
      <c r="J139" s="222"/>
      <c r="K139" s="221"/>
      <c r="L139" s="221"/>
      <c r="M139" s="140"/>
    </row>
    <row r="140" spans="1:13" ht="15" customHeight="1">
      <c r="A140" s="137"/>
      <c r="B140" s="205"/>
      <c r="C140" s="205"/>
      <c r="D140" s="220"/>
      <c r="E140" s="168"/>
      <c r="F140" s="168"/>
      <c r="H140" s="168"/>
      <c r="M140" s="227"/>
    </row>
    <row r="141" spans="1:13" ht="15" customHeight="1">
      <c r="A141" s="143" t="s">
        <v>359</v>
      </c>
      <c r="B141" s="243"/>
      <c r="C141" s="243"/>
      <c r="D141" s="288"/>
      <c r="E141" s="295"/>
      <c r="F141" s="295"/>
      <c r="G141" s="296"/>
      <c r="H141" s="295"/>
      <c r="I141" s="295"/>
      <c r="J141" s="296"/>
      <c r="K141" s="295"/>
      <c r="L141" s="295"/>
      <c r="M141" s="170" t="s">
        <v>360</v>
      </c>
    </row>
    <row r="142" spans="1:13" ht="15" customHeight="1">
      <c r="A142" s="414" t="s">
        <v>361</v>
      </c>
      <c r="B142" s="414"/>
      <c r="C142" s="414"/>
      <c r="D142" s="224"/>
      <c r="E142" s="305"/>
      <c r="F142" s="295"/>
      <c r="G142" s="296"/>
      <c r="H142" s="295"/>
      <c r="I142" s="411" t="s">
        <v>362</v>
      </c>
      <c r="J142" s="411"/>
      <c r="K142" s="411"/>
      <c r="L142" s="411"/>
      <c r="M142" s="411"/>
    </row>
    <row r="143" spans="1:13" ht="15" customHeight="1">
      <c r="A143" s="137"/>
      <c r="B143" s="205"/>
      <c r="C143" s="295"/>
      <c r="D143" s="296"/>
      <c r="E143" s="303"/>
      <c r="F143" s="290"/>
      <c r="G143" s="267"/>
      <c r="H143" s="290"/>
      <c r="I143" s="290"/>
      <c r="J143" s="267"/>
      <c r="K143" s="290"/>
      <c r="L143" s="290"/>
      <c r="M143" s="304"/>
    </row>
    <row r="144" spans="1:13" ht="15" customHeight="1">
      <c r="A144" s="137"/>
      <c r="B144" s="291"/>
      <c r="C144" s="291"/>
      <c r="D144" s="267"/>
      <c r="E144" s="292"/>
      <c r="F144" s="266"/>
      <c r="G144" s="267"/>
      <c r="H144" s="266"/>
      <c r="I144" s="266"/>
      <c r="J144" s="267"/>
      <c r="K144" s="266"/>
      <c r="L144" s="266"/>
      <c r="M144" s="227"/>
    </row>
    <row r="145" spans="1:13" ht="15" customHeight="1">
      <c r="A145" s="148" t="s">
        <v>2</v>
      </c>
      <c r="B145" s="148"/>
      <c r="C145" s="148" t="s">
        <v>0</v>
      </c>
      <c r="D145" s="149"/>
      <c r="E145" s="150"/>
      <c r="F145" s="150"/>
      <c r="G145" s="151"/>
      <c r="H145" s="150"/>
      <c r="I145" s="406" t="s">
        <v>1</v>
      </c>
      <c r="J145" s="406"/>
      <c r="K145" s="406"/>
      <c r="L145" s="406" t="s">
        <v>3</v>
      </c>
      <c r="M145" s="406"/>
    </row>
    <row r="146" spans="1:13" ht="12" customHeight="1">
      <c r="A146" s="153"/>
      <c r="B146" s="405" t="s">
        <v>593</v>
      </c>
      <c r="C146" s="405"/>
      <c r="D146" s="377"/>
      <c r="E146" s="405">
        <v>2004</v>
      </c>
      <c r="F146" s="405"/>
      <c r="G146" s="377"/>
      <c r="H146" s="405">
        <v>2005</v>
      </c>
      <c r="I146" s="405"/>
      <c r="J146" s="377"/>
      <c r="K146" s="405">
        <v>2006</v>
      </c>
      <c r="L146" s="405"/>
      <c r="M146" s="154"/>
    </row>
    <row r="147" spans="1:13" ht="12" customHeight="1">
      <c r="A147" s="155"/>
      <c r="B147" s="167" t="s">
        <v>4</v>
      </c>
      <c r="C147" s="167" t="s">
        <v>5</v>
      </c>
      <c r="D147" s="236"/>
      <c r="E147" s="167" t="s">
        <v>6</v>
      </c>
      <c r="F147" s="167" t="s">
        <v>5</v>
      </c>
      <c r="G147" s="236"/>
      <c r="H147" s="167" t="s">
        <v>6</v>
      </c>
      <c r="I147" s="167" t="s">
        <v>5</v>
      </c>
      <c r="J147" s="236"/>
      <c r="K147" s="167" t="s">
        <v>6</v>
      </c>
      <c r="L147" s="167" t="s">
        <v>5</v>
      </c>
      <c r="M147" s="157"/>
    </row>
    <row r="148" spans="1:13" ht="12" customHeight="1">
      <c r="A148" s="378" t="s">
        <v>20</v>
      </c>
      <c r="B148" s="384" t="s">
        <v>7</v>
      </c>
      <c r="C148" s="384" t="s">
        <v>8</v>
      </c>
      <c r="D148" s="379"/>
      <c r="E148" s="384" t="s">
        <v>7</v>
      </c>
      <c r="F148" s="384" t="s">
        <v>8</v>
      </c>
      <c r="G148" s="379"/>
      <c r="H148" s="384" t="s">
        <v>7</v>
      </c>
      <c r="I148" s="384" t="s">
        <v>8</v>
      </c>
      <c r="J148" s="379"/>
      <c r="K148" s="384" t="s">
        <v>7</v>
      </c>
      <c r="L148" s="384" t="s">
        <v>8</v>
      </c>
      <c r="M148" s="379" t="s">
        <v>496</v>
      </c>
    </row>
    <row r="149" spans="1:13" ht="18" customHeight="1">
      <c r="A149" s="258" t="s">
        <v>21</v>
      </c>
      <c r="B149" s="88">
        <v>10.081999999999999</v>
      </c>
      <c r="C149" s="88">
        <v>18.183999999999997</v>
      </c>
      <c r="D149" s="89" t="s">
        <v>173</v>
      </c>
      <c r="E149" s="88">
        <v>11.852403849999998</v>
      </c>
      <c r="F149" s="88">
        <v>23.826247556000002</v>
      </c>
      <c r="G149" s="89"/>
      <c r="H149" s="88">
        <v>12.651929749999995</v>
      </c>
      <c r="I149" s="88">
        <v>27.342001888</v>
      </c>
      <c r="J149" s="89"/>
      <c r="K149" s="94">
        <v>12.2738</v>
      </c>
      <c r="L149" s="94">
        <v>26.5784996</v>
      </c>
      <c r="M149" s="90" t="s">
        <v>176</v>
      </c>
    </row>
    <row r="150" spans="1:13" ht="16.5" customHeight="1">
      <c r="A150" s="258" t="s">
        <v>23</v>
      </c>
      <c r="B150" s="88">
        <v>27.726</v>
      </c>
      <c r="C150" s="88">
        <v>68.71600000000001</v>
      </c>
      <c r="D150" s="89"/>
      <c r="E150" s="88">
        <v>45.645</v>
      </c>
      <c r="F150" s="88">
        <v>103.44483</v>
      </c>
      <c r="G150" s="88"/>
      <c r="H150" s="88">
        <v>44.793</v>
      </c>
      <c r="I150" s="88">
        <v>121.93821000000001</v>
      </c>
      <c r="J150" s="89" t="s">
        <v>24</v>
      </c>
      <c r="K150" s="88">
        <v>44.793</v>
      </c>
      <c r="L150" s="88">
        <v>121.93821000000001</v>
      </c>
      <c r="M150" s="90" t="s">
        <v>177</v>
      </c>
    </row>
    <row r="151" spans="1:13" ht="16.5" customHeight="1">
      <c r="A151" s="258" t="s">
        <v>26</v>
      </c>
      <c r="B151" s="88">
        <v>1.9159999999999997</v>
      </c>
      <c r="C151" s="88">
        <v>4.926</v>
      </c>
      <c r="D151" s="89" t="s">
        <v>173</v>
      </c>
      <c r="E151" s="88">
        <v>1.11</v>
      </c>
      <c r="F151" s="88">
        <v>3.33</v>
      </c>
      <c r="G151" s="89"/>
      <c r="H151" s="88">
        <v>0.92</v>
      </c>
      <c r="I151" s="88">
        <v>2.94</v>
      </c>
      <c r="J151" s="89"/>
      <c r="K151" s="94">
        <v>1.306</v>
      </c>
      <c r="L151" s="94">
        <v>3.0582218095000004</v>
      </c>
      <c r="M151" s="90" t="s">
        <v>178</v>
      </c>
    </row>
    <row r="152" spans="1:13" ht="16.5" customHeight="1">
      <c r="A152" s="258" t="s">
        <v>28</v>
      </c>
      <c r="B152" s="88">
        <v>0</v>
      </c>
      <c r="C152" s="88">
        <v>0</v>
      </c>
      <c r="D152" s="89" t="s">
        <v>173</v>
      </c>
      <c r="E152" s="88">
        <v>0.85</v>
      </c>
      <c r="F152" s="88">
        <v>4.52</v>
      </c>
      <c r="G152" s="89"/>
      <c r="H152" s="88">
        <v>0.88</v>
      </c>
      <c r="I152" s="88">
        <v>4.02</v>
      </c>
      <c r="J152" s="89" t="s">
        <v>24</v>
      </c>
      <c r="K152" s="88">
        <v>0.88</v>
      </c>
      <c r="L152" s="88">
        <v>4.02</v>
      </c>
      <c r="M152" s="90" t="s">
        <v>179</v>
      </c>
    </row>
    <row r="153" spans="1:13" ht="16.5" customHeight="1">
      <c r="A153" s="258" t="s">
        <v>30</v>
      </c>
      <c r="B153" s="88">
        <v>1.94</v>
      </c>
      <c r="C153" s="88">
        <v>3.722</v>
      </c>
      <c r="D153" s="89" t="s">
        <v>173</v>
      </c>
      <c r="E153" s="88">
        <v>10.92</v>
      </c>
      <c r="F153" s="88">
        <v>29.04</v>
      </c>
      <c r="G153" s="89"/>
      <c r="H153" s="88">
        <v>15.336243729999998</v>
      </c>
      <c r="I153" s="88">
        <v>40.790487943842436</v>
      </c>
      <c r="J153" s="89"/>
      <c r="K153" s="88">
        <v>8.052792</v>
      </c>
      <c r="L153" s="88">
        <v>18.905434967838023</v>
      </c>
      <c r="M153" s="90" t="s">
        <v>180</v>
      </c>
    </row>
    <row r="154" spans="1:13" ht="16.5" customHeight="1">
      <c r="A154" s="258" t="s">
        <v>286</v>
      </c>
      <c r="B154" s="88">
        <v>0.015999999999999997</v>
      </c>
      <c r="C154" s="88">
        <v>0.033999999999999996</v>
      </c>
      <c r="D154" s="89"/>
      <c r="E154" s="88">
        <v>0.07</v>
      </c>
      <c r="F154" s="88">
        <v>0.0091</v>
      </c>
      <c r="G154" s="89"/>
      <c r="H154" s="88">
        <v>0.08</v>
      </c>
      <c r="I154" s="88">
        <v>0.0108</v>
      </c>
      <c r="J154" s="89"/>
      <c r="K154" s="88">
        <v>0.08</v>
      </c>
      <c r="L154" s="88">
        <v>0.0108</v>
      </c>
      <c r="M154" s="90" t="s">
        <v>181</v>
      </c>
    </row>
    <row r="155" spans="1:13" ht="16.5" customHeight="1">
      <c r="A155" s="258" t="s">
        <v>33</v>
      </c>
      <c r="B155" s="88">
        <v>51.348</v>
      </c>
      <c r="C155" s="88">
        <v>109.582</v>
      </c>
      <c r="D155" s="89"/>
      <c r="E155" s="88">
        <v>55.35</v>
      </c>
      <c r="F155" s="88">
        <v>158.41</v>
      </c>
      <c r="G155" s="89"/>
      <c r="H155" s="88">
        <v>62.14</v>
      </c>
      <c r="I155" s="88">
        <v>165.25</v>
      </c>
      <c r="J155" s="128"/>
      <c r="K155" s="94">
        <v>94.104</v>
      </c>
      <c r="L155" s="88">
        <v>149.136855</v>
      </c>
      <c r="M155" s="90" t="s">
        <v>182</v>
      </c>
    </row>
    <row r="156" spans="1:13" ht="16.5" customHeight="1">
      <c r="A156" s="258" t="s">
        <v>41</v>
      </c>
      <c r="B156" s="88">
        <v>8.392</v>
      </c>
      <c r="C156" s="88">
        <v>16.503999999999998</v>
      </c>
      <c r="D156" s="89" t="s">
        <v>173</v>
      </c>
      <c r="E156" s="88">
        <v>8</v>
      </c>
      <c r="F156" s="88">
        <v>16.56</v>
      </c>
      <c r="G156" s="89"/>
      <c r="H156" s="88">
        <v>9.26</v>
      </c>
      <c r="I156" s="88">
        <v>19.45</v>
      </c>
      <c r="J156" s="89"/>
      <c r="K156" s="88">
        <v>9.36818</v>
      </c>
      <c r="L156" s="94">
        <v>19.537147</v>
      </c>
      <c r="M156" s="90" t="s">
        <v>187</v>
      </c>
    </row>
    <row r="157" spans="1:13" ht="16.5" customHeight="1">
      <c r="A157" s="258" t="s">
        <v>43</v>
      </c>
      <c r="B157" s="88">
        <v>3.8020000000000005</v>
      </c>
      <c r="C157" s="88">
        <v>8.172</v>
      </c>
      <c r="D157" s="89" t="s">
        <v>173</v>
      </c>
      <c r="E157" s="88">
        <v>5.02</v>
      </c>
      <c r="F157" s="88">
        <v>12.04</v>
      </c>
      <c r="G157" s="89"/>
      <c r="H157" s="88">
        <v>10.2</v>
      </c>
      <c r="I157" s="88">
        <v>22.14</v>
      </c>
      <c r="J157" s="89" t="s">
        <v>24</v>
      </c>
      <c r="K157" s="88">
        <v>10.2</v>
      </c>
      <c r="L157" s="88">
        <v>22.14</v>
      </c>
      <c r="M157" s="90" t="s">
        <v>188</v>
      </c>
    </row>
    <row r="158" spans="1:13" ht="16.5" customHeight="1">
      <c r="A158" s="258" t="s">
        <v>45</v>
      </c>
      <c r="B158" s="88">
        <v>3.534</v>
      </c>
      <c r="C158" s="88">
        <v>7.787999999999999</v>
      </c>
      <c r="D158" s="89" t="s">
        <v>174</v>
      </c>
      <c r="E158" s="88">
        <v>5.5</v>
      </c>
      <c r="F158" s="88">
        <v>13.77</v>
      </c>
      <c r="G158" s="89"/>
      <c r="H158" s="88">
        <v>9.05</v>
      </c>
      <c r="I158" s="88">
        <v>13.77</v>
      </c>
      <c r="J158" s="89" t="s">
        <v>24</v>
      </c>
      <c r="K158" s="88">
        <v>9.05</v>
      </c>
      <c r="L158" s="88">
        <v>13.77</v>
      </c>
      <c r="M158" s="90" t="s">
        <v>189</v>
      </c>
    </row>
    <row r="159" spans="1:13" ht="16.5" customHeight="1">
      <c r="A159" s="258" t="s">
        <v>47</v>
      </c>
      <c r="B159" s="88">
        <v>0.502</v>
      </c>
      <c r="C159" s="88">
        <v>1.1760000000000002</v>
      </c>
      <c r="D159" s="89"/>
      <c r="E159" s="88">
        <v>0.64</v>
      </c>
      <c r="F159" s="88">
        <v>1.54</v>
      </c>
      <c r="G159" s="89"/>
      <c r="H159" s="88">
        <v>0.58</v>
      </c>
      <c r="I159" s="88">
        <v>1.4006999999999998</v>
      </c>
      <c r="J159" s="89" t="s">
        <v>24</v>
      </c>
      <c r="K159" s="88">
        <v>0.58</v>
      </c>
      <c r="L159" s="88">
        <v>1.4006999999999998</v>
      </c>
      <c r="M159" s="90" t="s">
        <v>190</v>
      </c>
    </row>
    <row r="160" spans="1:13" ht="16.5" customHeight="1">
      <c r="A160" s="258" t="s">
        <v>49</v>
      </c>
      <c r="B160" s="88">
        <v>5.944</v>
      </c>
      <c r="C160" s="88">
        <v>10.72</v>
      </c>
      <c r="D160" s="89" t="s">
        <v>173</v>
      </c>
      <c r="E160" s="94">
        <v>25.0761</v>
      </c>
      <c r="F160" s="94">
        <v>18.935137199999996</v>
      </c>
      <c r="G160" s="94"/>
      <c r="H160" s="94">
        <v>4.6245</v>
      </c>
      <c r="I160" s="94">
        <v>16.11279818</v>
      </c>
      <c r="J160" s="94"/>
      <c r="K160" s="94">
        <v>9.976600000000001</v>
      </c>
      <c r="L160" s="94">
        <v>14.950784</v>
      </c>
      <c r="M160" s="90" t="s">
        <v>191</v>
      </c>
    </row>
    <row r="161" spans="1:13" ht="16.5" customHeight="1">
      <c r="A161" s="258" t="s">
        <v>51</v>
      </c>
      <c r="B161" s="88">
        <v>1.1360000000000001</v>
      </c>
      <c r="C161" s="88">
        <v>2.268</v>
      </c>
      <c r="D161" s="89" t="s">
        <v>173</v>
      </c>
      <c r="E161" s="88">
        <v>0.18</v>
      </c>
      <c r="F161" s="88">
        <v>0.38</v>
      </c>
      <c r="G161" s="89"/>
      <c r="H161" s="88">
        <v>0.701</v>
      </c>
      <c r="I161" s="94">
        <v>1.3292190000000002</v>
      </c>
      <c r="J161" s="89"/>
      <c r="K161" s="94">
        <v>1.144</v>
      </c>
      <c r="L161" s="94">
        <v>1.873531</v>
      </c>
      <c r="M161" s="90" t="s">
        <v>192</v>
      </c>
    </row>
    <row r="162" spans="1:13" ht="16.5" customHeight="1">
      <c r="A162" s="258" t="s">
        <v>53</v>
      </c>
      <c r="B162" s="88">
        <v>0.06799999999999999</v>
      </c>
      <c r="C162" s="88">
        <v>0.15199999999999997</v>
      </c>
      <c r="D162" s="89" t="s">
        <v>173</v>
      </c>
      <c r="E162" s="88">
        <v>0.05</v>
      </c>
      <c r="F162" s="88">
        <v>0.18</v>
      </c>
      <c r="G162" s="89"/>
      <c r="H162" s="94">
        <v>0.036</v>
      </c>
      <c r="I162" s="94">
        <v>0.122388</v>
      </c>
      <c r="J162" s="89" t="s">
        <v>24</v>
      </c>
      <c r="K162" s="88">
        <v>0.036</v>
      </c>
      <c r="L162" s="88">
        <v>0.122388</v>
      </c>
      <c r="M162" s="90" t="s">
        <v>498</v>
      </c>
    </row>
    <row r="163" spans="1:13" ht="16.5" customHeight="1">
      <c r="A163" s="258" t="s">
        <v>57</v>
      </c>
      <c r="B163" s="88">
        <v>0.316</v>
      </c>
      <c r="C163" s="88">
        <v>0.324</v>
      </c>
      <c r="D163" s="89" t="s">
        <v>173</v>
      </c>
      <c r="E163" s="88">
        <v>0.891</v>
      </c>
      <c r="F163" s="88">
        <v>0.8</v>
      </c>
      <c r="G163" s="89"/>
      <c r="H163" s="88">
        <v>0.457</v>
      </c>
      <c r="I163" s="88">
        <v>0.4540540540540541</v>
      </c>
      <c r="J163" s="89"/>
      <c r="K163" s="94">
        <v>2.216</v>
      </c>
      <c r="L163" s="94">
        <v>1.9494949494949494</v>
      </c>
      <c r="M163" s="90" t="s">
        <v>194</v>
      </c>
    </row>
    <row r="164" spans="1:13" ht="15.75" customHeight="1">
      <c r="A164" s="373" t="s">
        <v>59</v>
      </c>
      <c r="B164" s="265">
        <v>116.73</v>
      </c>
      <c r="C164" s="265">
        <v>252.26</v>
      </c>
      <c r="D164" s="265"/>
      <c r="E164" s="265">
        <v>171.16</v>
      </c>
      <c r="F164" s="265">
        <v>386.79</v>
      </c>
      <c r="G164" s="265"/>
      <c r="H164" s="265">
        <v>171.71</v>
      </c>
      <c r="I164" s="265">
        <v>437.06</v>
      </c>
      <c r="J164" s="265"/>
      <c r="K164" s="265">
        <v>204.06</v>
      </c>
      <c r="L164" s="265">
        <v>399.4</v>
      </c>
      <c r="M164" s="374" t="s">
        <v>120</v>
      </c>
    </row>
    <row r="165" spans="1:13" ht="15.75" customHeight="1">
      <c r="A165" s="415"/>
      <c r="B165" s="415"/>
      <c r="C165" s="415"/>
      <c r="D165" s="267"/>
      <c r="E165" s="292"/>
      <c r="F165" s="292"/>
      <c r="G165" s="267"/>
      <c r="H165" s="292"/>
      <c r="I165" s="416"/>
      <c r="J165" s="416"/>
      <c r="K165" s="416"/>
      <c r="L165" s="416"/>
      <c r="M165" s="416"/>
    </row>
    <row r="166" spans="1:13" ht="15.75" customHeight="1">
      <c r="A166" s="258"/>
      <c r="B166" s="266"/>
      <c r="C166" s="266"/>
      <c r="D166" s="267"/>
      <c r="E166" s="266"/>
      <c r="F166" s="254"/>
      <c r="G166" s="267"/>
      <c r="H166" s="254"/>
      <c r="I166" s="254"/>
      <c r="J166" s="267"/>
      <c r="K166" s="254"/>
      <c r="L166" s="254"/>
      <c r="M166" s="217"/>
    </row>
    <row r="167" spans="1:13" ht="15" customHeight="1">
      <c r="A167" s="137" t="s">
        <v>197</v>
      </c>
      <c r="B167" s="221"/>
      <c r="C167" s="221"/>
      <c r="D167" s="222"/>
      <c r="E167" s="221"/>
      <c r="F167" s="221"/>
      <c r="G167" s="222"/>
      <c r="H167" s="221"/>
      <c r="I167" s="221"/>
      <c r="J167" s="222"/>
      <c r="K167" s="221"/>
      <c r="L167" s="221"/>
      <c r="M167" s="140" t="s">
        <v>198</v>
      </c>
    </row>
    <row r="168" spans="1:13" ht="15" customHeight="1">
      <c r="A168" s="137" t="s">
        <v>80</v>
      </c>
      <c r="B168" s="221"/>
      <c r="C168" s="221"/>
      <c r="D168" s="222"/>
      <c r="E168" s="221"/>
      <c r="F168" s="221"/>
      <c r="G168" s="222"/>
      <c r="H168" s="221"/>
      <c r="I168" s="221"/>
      <c r="J168" s="222"/>
      <c r="K168" s="221"/>
      <c r="L168" s="221"/>
      <c r="M168" s="140" t="s">
        <v>86</v>
      </c>
    </row>
    <row r="169" spans="1:13" ht="15" customHeight="1">
      <c r="A169" s="137"/>
      <c r="B169" s="221"/>
      <c r="C169" s="221"/>
      <c r="D169" s="222"/>
      <c r="E169" s="221"/>
      <c r="F169" s="221"/>
      <c r="G169" s="222"/>
      <c r="H169" s="221"/>
      <c r="I169" s="221"/>
      <c r="J169" s="222"/>
      <c r="K169" s="221"/>
      <c r="L169" s="221"/>
      <c r="M169" s="140"/>
    </row>
    <row r="170" spans="1:13" ht="15" customHeight="1">
      <c r="A170" s="137"/>
      <c r="B170" s="306"/>
      <c r="C170" s="306"/>
      <c r="D170" s="267"/>
      <c r="E170" s="266"/>
      <c r="F170" s="266"/>
      <c r="G170" s="267"/>
      <c r="H170" s="266"/>
      <c r="I170" s="266"/>
      <c r="J170" s="267"/>
      <c r="K170" s="266"/>
      <c r="L170" s="266"/>
      <c r="M170" s="273"/>
    </row>
    <row r="171" spans="1:13" ht="15" customHeight="1">
      <c r="A171" s="143" t="s">
        <v>363</v>
      </c>
      <c r="D171" s="288"/>
      <c r="E171" s="295"/>
      <c r="F171" s="295"/>
      <c r="G171" s="296"/>
      <c r="H171" s="295"/>
      <c r="I171" s="295"/>
      <c r="J171" s="296"/>
      <c r="K171" s="295"/>
      <c r="L171" s="295"/>
      <c r="M171" s="170" t="s">
        <v>364</v>
      </c>
    </row>
    <row r="172" spans="1:13" ht="15" customHeight="1">
      <c r="A172" s="414" t="s">
        <v>365</v>
      </c>
      <c r="B172" s="414"/>
      <c r="C172" s="414"/>
      <c r="D172" s="288"/>
      <c r="E172" s="287"/>
      <c r="F172" s="295"/>
      <c r="G172" s="296"/>
      <c r="H172" s="295"/>
      <c r="I172" s="295"/>
      <c r="J172" s="296"/>
      <c r="K172" s="411" t="s">
        <v>366</v>
      </c>
      <c r="L172" s="411"/>
      <c r="M172" s="411"/>
    </row>
    <row r="173" spans="1:13" ht="15" customHeight="1">
      <c r="A173" s="167"/>
      <c r="B173" s="167"/>
      <c r="C173" s="167"/>
      <c r="D173" s="288"/>
      <c r="E173" s="287"/>
      <c r="F173" s="295"/>
      <c r="G173" s="296"/>
      <c r="H173" s="295"/>
      <c r="I173" s="295"/>
      <c r="J173" s="296"/>
      <c r="K173" s="170"/>
      <c r="L173" s="170"/>
      <c r="M173" s="170"/>
    </row>
    <row r="174" spans="1:13" ht="15" customHeight="1">
      <c r="A174" s="137"/>
      <c r="B174" s="291"/>
      <c r="C174" s="291"/>
      <c r="D174" s="267"/>
      <c r="E174" s="292"/>
      <c r="F174" s="266"/>
      <c r="G174" s="267"/>
      <c r="H174" s="266"/>
      <c r="I174" s="266"/>
      <c r="J174" s="267"/>
      <c r="K174" s="266"/>
      <c r="L174" s="266"/>
      <c r="M174" s="227"/>
    </row>
    <row r="175" spans="1:13" ht="15" customHeight="1">
      <c r="A175" s="148" t="s">
        <v>2</v>
      </c>
      <c r="B175" s="148"/>
      <c r="C175" s="148" t="s">
        <v>0</v>
      </c>
      <c r="D175" s="149"/>
      <c r="E175" s="150"/>
      <c r="F175" s="150"/>
      <c r="G175" s="151"/>
      <c r="H175" s="150"/>
      <c r="I175" s="406" t="s">
        <v>1</v>
      </c>
      <c r="J175" s="406"/>
      <c r="K175" s="406"/>
      <c r="L175" s="406" t="s">
        <v>3</v>
      </c>
      <c r="M175" s="406"/>
    </row>
    <row r="176" spans="1:13" ht="12" customHeight="1">
      <c r="A176" s="153"/>
      <c r="B176" s="405" t="s">
        <v>593</v>
      </c>
      <c r="C176" s="405"/>
      <c r="D176" s="377"/>
      <c r="E176" s="405">
        <v>2004</v>
      </c>
      <c r="F176" s="405"/>
      <c r="G176" s="377"/>
      <c r="H176" s="405">
        <v>2005</v>
      </c>
      <c r="I176" s="405"/>
      <c r="J176" s="377"/>
      <c r="K176" s="405">
        <v>2006</v>
      </c>
      <c r="L176" s="405"/>
      <c r="M176" s="154"/>
    </row>
    <row r="177" spans="1:13" ht="12" customHeight="1">
      <c r="A177" s="155"/>
      <c r="B177" s="167" t="s">
        <v>4</v>
      </c>
      <c r="C177" s="167" t="s">
        <v>5</v>
      </c>
      <c r="D177" s="236"/>
      <c r="E177" s="167" t="s">
        <v>6</v>
      </c>
      <c r="F177" s="167" t="s">
        <v>5</v>
      </c>
      <c r="G177" s="236"/>
      <c r="H177" s="167" t="s">
        <v>6</v>
      </c>
      <c r="I177" s="167" t="s">
        <v>5</v>
      </c>
      <c r="J177" s="236"/>
      <c r="K177" s="167" t="s">
        <v>6</v>
      </c>
      <c r="L177" s="167" t="s">
        <v>5</v>
      </c>
      <c r="M177" s="157"/>
    </row>
    <row r="178" spans="1:13" ht="12" customHeight="1">
      <c r="A178" s="378" t="s">
        <v>20</v>
      </c>
      <c r="B178" s="384" t="s">
        <v>7</v>
      </c>
      <c r="C178" s="384" t="s">
        <v>8</v>
      </c>
      <c r="D178" s="379"/>
      <c r="E178" s="384" t="s">
        <v>7</v>
      </c>
      <c r="F178" s="384" t="s">
        <v>8</v>
      </c>
      <c r="G178" s="379"/>
      <c r="H178" s="384" t="s">
        <v>7</v>
      </c>
      <c r="I178" s="384" t="s">
        <v>8</v>
      </c>
      <c r="J178" s="379"/>
      <c r="K178" s="384" t="s">
        <v>7</v>
      </c>
      <c r="L178" s="384" t="s">
        <v>8</v>
      </c>
      <c r="M178" s="379" t="s">
        <v>496</v>
      </c>
    </row>
    <row r="179" spans="1:13" ht="18" customHeight="1">
      <c r="A179" s="258" t="s">
        <v>21</v>
      </c>
      <c r="B179" s="88">
        <v>0.015</v>
      </c>
      <c r="C179" s="88">
        <v>0.11</v>
      </c>
      <c r="D179" s="89" t="s">
        <v>173</v>
      </c>
      <c r="E179" s="88">
        <v>0.0029460000000000003</v>
      </c>
      <c r="F179" s="88">
        <v>0.025156191999999997</v>
      </c>
      <c r="G179" s="89"/>
      <c r="H179" s="88">
        <v>0.03990077</v>
      </c>
      <c r="I179" s="88">
        <v>0.141272012</v>
      </c>
      <c r="J179" s="89"/>
      <c r="K179" s="88">
        <v>0.038</v>
      </c>
      <c r="L179" s="88">
        <v>0.175088</v>
      </c>
      <c r="M179" s="90" t="s">
        <v>176</v>
      </c>
    </row>
    <row r="180" spans="1:13" ht="16.5" customHeight="1">
      <c r="A180" s="258" t="s">
        <v>23</v>
      </c>
      <c r="B180" s="88">
        <v>2.814</v>
      </c>
      <c r="C180" s="88">
        <v>5.898</v>
      </c>
      <c r="D180" s="89"/>
      <c r="E180" s="88">
        <v>0.785</v>
      </c>
      <c r="F180" s="88">
        <v>0.26271000000000005</v>
      </c>
      <c r="G180" s="88"/>
      <c r="H180" s="88">
        <v>0.01</v>
      </c>
      <c r="I180" s="88">
        <v>0.07101</v>
      </c>
      <c r="J180" s="89" t="s">
        <v>24</v>
      </c>
      <c r="K180" s="88">
        <v>0.01</v>
      </c>
      <c r="L180" s="88">
        <v>0.07101</v>
      </c>
      <c r="M180" s="90" t="s">
        <v>177</v>
      </c>
    </row>
    <row r="181" spans="1:13" ht="16.5" customHeight="1">
      <c r="A181" s="258" t="s">
        <v>60</v>
      </c>
      <c r="B181" s="88">
        <v>0.47400000000000003</v>
      </c>
      <c r="C181" s="88">
        <v>1.312</v>
      </c>
      <c r="D181" s="89" t="s">
        <v>173</v>
      </c>
      <c r="E181" s="88">
        <v>0.23</v>
      </c>
      <c r="F181" s="88">
        <v>0.63</v>
      </c>
      <c r="G181" s="89" t="s">
        <v>24</v>
      </c>
      <c r="H181" s="88">
        <v>0.23</v>
      </c>
      <c r="I181" s="88">
        <v>0.63</v>
      </c>
      <c r="J181" s="89"/>
      <c r="K181" s="94">
        <v>0.301</v>
      </c>
      <c r="L181" s="94">
        <v>0.8267663690000001</v>
      </c>
      <c r="M181" s="90" t="s">
        <v>178</v>
      </c>
    </row>
    <row r="182" spans="1:13" ht="16.5" customHeight="1">
      <c r="A182" s="258" t="s">
        <v>61</v>
      </c>
      <c r="B182" s="88">
        <v>0.013333333333333334</v>
      </c>
      <c r="C182" s="88">
        <v>0.03666666666666667</v>
      </c>
      <c r="D182" s="89" t="s">
        <v>173</v>
      </c>
      <c r="E182" s="88" t="s">
        <v>175</v>
      </c>
      <c r="F182" s="88" t="s">
        <v>175</v>
      </c>
      <c r="G182" s="89"/>
      <c r="H182" s="88" t="s">
        <v>175</v>
      </c>
      <c r="I182" s="88" t="s">
        <v>175</v>
      </c>
      <c r="J182" s="89"/>
      <c r="K182" s="88" t="s">
        <v>175</v>
      </c>
      <c r="L182" s="88" t="s">
        <v>175</v>
      </c>
      <c r="M182" s="90" t="s">
        <v>179</v>
      </c>
    </row>
    <row r="183" spans="1:13" ht="16.5" customHeight="1">
      <c r="A183" s="258" t="s">
        <v>62</v>
      </c>
      <c r="B183" s="88">
        <v>1.71</v>
      </c>
      <c r="C183" s="88">
        <v>1.805</v>
      </c>
      <c r="D183" s="89" t="s">
        <v>173</v>
      </c>
      <c r="E183" s="88">
        <v>0.09</v>
      </c>
      <c r="F183" s="88">
        <v>0.16</v>
      </c>
      <c r="G183" s="89"/>
      <c r="H183" s="88">
        <v>0.0214785</v>
      </c>
      <c r="I183" s="88">
        <v>0.08796436993116609</v>
      </c>
      <c r="J183" s="89"/>
      <c r="K183" s="88">
        <v>0.00524</v>
      </c>
      <c r="L183" s="88">
        <v>0.08419996999225028</v>
      </c>
      <c r="M183" s="90" t="s">
        <v>180</v>
      </c>
    </row>
    <row r="184" spans="1:13" ht="16.5" customHeight="1">
      <c r="A184" s="258" t="s">
        <v>358</v>
      </c>
      <c r="B184" s="88">
        <v>0.6420000000000001</v>
      </c>
      <c r="C184" s="88">
        <v>0.186</v>
      </c>
      <c r="D184" s="89" t="s">
        <v>173</v>
      </c>
      <c r="E184" s="88">
        <v>0.66</v>
      </c>
      <c r="F184" s="88">
        <v>0.19</v>
      </c>
      <c r="G184" s="89"/>
      <c r="H184" s="88">
        <v>0.66</v>
      </c>
      <c r="I184" s="88">
        <v>0.19</v>
      </c>
      <c r="J184" s="89"/>
      <c r="K184" s="88">
        <v>0.66</v>
      </c>
      <c r="L184" s="88">
        <v>0.19</v>
      </c>
      <c r="M184" s="90" t="s">
        <v>554</v>
      </c>
    </row>
    <row r="185" spans="1:13" ht="16.5" customHeight="1">
      <c r="A185" s="258" t="s">
        <v>63</v>
      </c>
      <c r="B185" s="88">
        <v>5.116</v>
      </c>
      <c r="C185" s="88">
        <v>6.798</v>
      </c>
      <c r="D185" s="89" t="s">
        <v>24</v>
      </c>
      <c r="E185" s="88">
        <v>5.42</v>
      </c>
      <c r="F185" s="88">
        <v>7.17</v>
      </c>
      <c r="G185" s="89" t="s">
        <v>24</v>
      </c>
      <c r="H185" s="88">
        <v>5.42</v>
      </c>
      <c r="I185" s="88">
        <v>7.17</v>
      </c>
      <c r="J185" s="128"/>
      <c r="K185" s="94">
        <v>10.392</v>
      </c>
      <c r="L185" s="88">
        <v>14.437758000000002</v>
      </c>
      <c r="M185" s="90" t="s">
        <v>182</v>
      </c>
    </row>
    <row r="186" spans="1:13" ht="16.5" customHeight="1">
      <c r="A186" s="258" t="s">
        <v>66</v>
      </c>
      <c r="B186" s="88">
        <v>0.03333333333333333</v>
      </c>
      <c r="C186" s="88">
        <v>0.06</v>
      </c>
      <c r="D186" s="89" t="s">
        <v>173</v>
      </c>
      <c r="E186" s="88">
        <v>2.48</v>
      </c>
      <c r="F186" s="88">
        <v>4.73</v>
      </c>
      <c r="G186" s="89"/>
      <c r="H186" s="88">
        <v>3.17</v>
      </c>
      <c r="I186" s="88">
        <v>3.89</v>
      </c>
      <c r="J186" s="89"/>
      <c r="K186" s="88">
        <v>3.15023</v>
      </c>
      <c r="L186" s="94">
        <v>3.9079214999999996</v>
      </c>
      <c r="M186" s="90" t="s">
        <v>187</v>
      </c>
    </row>
    <row r="187" spans="1:13" ht="16.5" customHeight="1">
      <c r="A187" s="258" t="s">
        <v>77</v>
      </c>
      <c r="B187" s="88">
        <v>0.9540000000000001</v>
      </c>
      <c r="C187" s="88">
        <v>1.31</v>
      </c>
      <c r="D187" s="89" t="s">
        <v>24</v>
      </c>
      <c r="E187" s="88">
        <v>0.66</v>
      </c>
      <c r="F187" s="88">
        <v>1.48</v>
      </c>
      <c r="G187" s="89" t="s">
        <v>24</v>
      </c>
      <c r="H187" s="88">
        <v>0.66</v>
      </c>
      <c r="I187" s="88">
        <v>1.48</v>
      </c>
      <c r="J187" s="89" t="s">
        <v>24</v>
      </c>
      <c r="K187" s="88">
        <v>0.66</v>
      </c>
      <c r="L187" s="88">
        <v>1.48</v>
      </c>
      <c r="M187" s="90" t="s">
        <v>84</v>
      </c>
    </row>
    <row r="188" spans="1:13" ht="16.5" customHeight="1">
      <c r="A188" s="258" t="s">
        <v>43</v>
      </c>
      <c r="B188" s="88">
        <v>0.13400000000000004</v>
      </c>
      <c r="C188" s="88">
        <v>0.4259999999999999</v>
      </c>
      <c r="D188" s="89" t="s">
        <v>173</v>
      </c>
      <c r="E188" s="88">
        <v>0.56</v>
      </c>
      <c r="F188" s="88">
        <v>1.01</v>
      </c>
      <c r="G188" s="89"/>
      <c r="H188" s="88">
        <v>0.13196290893808466</v>
      </c>
      <c r="I188" s="88">
        <v>0.0842336046503914</v>
      </c>
      <c r="J188" s="89" t="s">
        <v>24</v>
      </c>
      <c r="K188" s="88">
        <v>0.13196290893808466</v>
      </c>
      <c r="L188" s="88">
        <v>0.0842336046503914</v>
      </c>
      <c r="M188" s="90" t="s">
        <v>188</v>
      </c>
    </row>
    <row r="189" spans="1:13" ht="16.5" customHeight="1">
      <c r="A189" s="258" t="s">
        <v>68</v>
      </c>
      <c r="B189" s="88">
        <v>0.18</v>
      </c>
      <c r="C189" s="88">
        <v>0.29</v>
      </c>
      <c r="D189" s="89" t="s">
        <v>173</v>
      </c>
      <c r="E189" s="88" t="s">
        <v>175</v>
      </c>
      <c r="F189" s="88" t="s">
        <v>175</v>
      </c>
      <c r="G189" s="89"/>
      <c r="H189" s="88" t="s">
        <v>175</v>
      </c>
      <c r="I189" s="88" t="s">
        <v>175</v>
      </c>
      <c r="J189" s="89"/>
      <c r="K189" s="88" t="s">
        <v>175</v>
      </c>
      <c r="L189" s="88" t="s">
        <v>175</v>
      </c>
      <c r="M189" s="90" t="s">
        <v>189</v>
      </c>
    </row>
    <row r="190" spans="1:13" ht="16.5" customHeight="1">
      <c r="A190" s="258" t="s">
        <v>119</v>
      </c>
      <c r="B190" s="88">
        <v>0.027999999999999997</v>
      </c>
      <c r="C190" s="88">
        <v>0.13599999999999998</v>
      </c>
      <c r="D190" s="89" t="s">
        <v>24</v>
      </c>
      <c r="E190" s="88">
        <v>0.02</v>
      </c>
      <c r="F190" s="88">
        <v>0.05</v>
      </c>
      <c r="G190" s="89" t="s">
        <v>24</v>
      </c>
      <c r="H190" s="88">
        <v>0.02</v>
      </c>
      <c r="I190" s="88">
        <v>0.05</v>
      </c>
      <c r="J190" s="89" t="s">
        <v>24</v>
      </c>
      <c r="K190" s="88">
        <v>0.02</v>
      </c>
      <c r="L190" s="88">
        <v>0.05</v>
      </c>
      <c r="M190" s="90" t="s">
        <v>190</v>
      </c>
    </row>
    <row r="191" spans="1:13" ht="16.5" customHeight="1">
      <c r="A191" s="258" t="s">
        <v>70</v>
      </c>
      <c r="B191" s="88">
        <v>0.008</v>
      </c>
      <c r="C191" s="88">
        <v>0.012</v>
      </c>
      <c r="D191" s="89" t="s">
        <v>173</v>
      </c>
      <c r="E191" s="88">
        <v>0.0096</v>
      </c>
      <c r="F191" s="88">
        <v>0.02941816</v>
      </c>
      <c r="G191" s="89"/>
      <c r="H191" s="88">
        <v>0.0121</v>
      </c>
      <c r="I191" s="88">
        <v>0.047801935999999996</v>
      </c>
      <c r="J191" s="89" t="s">
        <v>24</v>
      </c>
      <c r="K191" s="88">
        <v>0.0121</v>
      </c>
      <c r="L191" s="88">
        <v>0.047801935999999996</v>
      </c>
      <c r="M191" s="90" t="s">
        <v>191</v>
      </c>
    </row>
    <row r="192" spans="1:13" ht="16.5" customHeight="1">
      <c r="A192" s="258" t="s">
        <v>51</v>
      </c>
      <c r="B192" s="88">
        <v>13.118</v>
      </c>
      <c r="C192" s="88">
        <v>15.33</v>
      </c>
      <c r="D192" s="89" t="s">
        <v>173</v>
      </c>
      <c r="E192" s="88">
        <v>0.03</v>
      </c>
      <c r="F192" s="88">
        <v>0.03</v>
      </c>
      <c r="G192" s="89"/>
      <c r="H192" s="88">
        <v>0.053</v>
      </c>
      <c r="I192" s="94">
        <v>0.0666135</v>
      </c>
      <c r="J192" s="89"/>
      <c r="K192" s="94">
        <v>0.057</v>
      </c>
      <c r="L192" s="94">
        <v>0.119279</v>
      </c>
      <c r="M192" s="90" t="s">
        <v>192</v>
      </c>
    </row>
    <row r="193" spans="1:13" ht="16.5" customHeight="1">
      <c r="A193" s="258" t="s">
        <v>72</v>
      </c>
      <c r="B193" s="88">
        <v>0.3333333333333333</v>
      </c>
      <c r="C193" s="88">
        <v>0.15666666666666668</v>
      </c>
      <c r="D193" s="89" t="s">
        <v>173</v>
      </c>
      <c r="E193" s="88">
        <v>0.01</v>
      </c>
      <c r="F193" s="88">
        <v>0.03</v>
      </c>
      <c r="G193" s="89"/>
      <c r="H193" s="94">
        <v>0</v>
      </c>
      <c r="I193" s="94">
        <v>0</v>
      </c>
      <c r="J193" s="89" t="s">
        <v>24</v>
      </c>
      <c r="K193" s="88">
        <v>0.01</v>
      </c>
      <c r="L193" s="88">
        <v>0.03</v>
      </c>
      <c r="M193" s="90" t="s">
        <v>498</v>
      </c>
    </row>
    <row r="194" spans="1:13" ht="16.5" customHeight="1">
      <c r="A194" s="258" t="s">
        <v>74</v>
      </c>
      <c r="B194" s="88">
        <v>0.4</v>
      </c>
      <c r="C194" s="88">
        <v>0.34600000000000003</v>
      </c>
      <c r="D194" s="89" t="s">
        <v>173</v>
      </c>
      <c r="E194" s="88">
        <v>0.026</v>
      </c>
      <c r="F194" s="88">
        <v>0.10810810810810811</v>
      </c>
      <c r="G194" s="89"/>
      <c r="H194" s="88">
        <v>0.739</v>
      </c>
      <c r="I194" s="88">
        <v>0.6441603351351352</v>
      </c>
      <c r="J194" s="89"/>
      <c r="K194" s="94">
        <v>0.056</v>
      </c>
      <c r="L194" s="94">
        <v>0.050505050505050504</v>
      </c>
      <c r="M194" s="90" t="s">
        <v>194</v>
      </c>
    </row>
    <row r="195" spans="1:13" ht="15.75" customHeight="1">
      <c r="A195" s="373" t="s">
        <v>59</v>
      </c>
      <c r="B195" s="265">
        <v>25.96</v>
      </c>
      <c r="C195" s="265">
        <v>34.24</v>
      </c>
      <c r="D195" s="265"/>
      <c r="E195" s="265">
        <v>10.99</v>
      </c>
      <c r="F195" s="265">
        <v>15.91</v>
      </c>
      <c r="G195" s="265"/>
      <c r="H195" s="265">
        <v>11.16</v>
      </c>
      <c r="I195" s="265">
        <v>14.55</v>
      </c>
      <c r="J195" s="265"/>
      <c r="K195" s="265">
        <v>15.51</v>
      </c>
      <c r="L195" s="265">
        <v>21.56</v>
      </c>
      <c r="M195" s="346" t="s">
        <v>120</v>
      </c>
    </row>
    <row r="196" spans="1:13" ht="15.75" customHeight="1">
      <c r="A196" s="415"/>
      <c r="B196" s="415"/>
      <c r="C196" s="415"/>
      <c r="D196" s="267"/>
      <c r="E196" s="292"/>
      <c r="F196" s="292"/>
      <c r="G196" s="267"/>
      <c r="H196" s="292"/>
      <c r="I196" s="416"/>
      <c r="J196" s="416"/>
      <c r="K196" s="416"/>
      <c r="L196" s="416"/>
      <c r="M196" s="416"/>
    </row>
    <row r="197" spans="1:13" ht="15.75" customHeight="1">
      <c r="A197" s="307"/>
      <c r="B197" s="295"/>
      <c r="C197" s="295"/>
      <c r="D197" s="296"/>
      <c r="E197" s="303"/>
      <c r="F197" s="290"/>
      <c r="G197" s="267"/>
      <c r="H197" s="290"/>
      <c r="I197" s="290"/>
      <c r="J197" s="267"/>
      <c r="K197" s="290"/>
      <c r="L197" s="290"/>
      <c r="M197" s="304"/>
    </row>
    <row r="198" spans="1:13" ht="15.75" customHeight="1">
      <c r="A198" s="258"/>
      <c r="B198" s="291"/>
      <c r="C198" s="291"/>
      <c r="D198" s="267"/>
      <c r="E198" s="292"/>
      <c r="F198" s="266"/>
      <c r="G198" s="267"/>
      <c r="H198" s="266"/>
      <c r="I198" s="266"/>
      <c r="J198" s="267"/>
      <c r="K198" s="266"/>
      <c r="L198" s="266"/>
      <c r="M198" s="217"/>
    </row>
    <row r="199" spans="1:13" ht="15" customHeight="1">
      <c r="A199" s="137" t="s">
        <v>197</v>
      </c>
      <c r="B199" s="221"/>
      <c r="C199" s="221"/>
      <c r="D199" s="222"/>
      <c r="E199" s="221"/>
      <c r="F199" s="221"/>
      <c r="G199" s="222"/>
      <c r="H199" s="221"/>
      <c r="I199" s="221"/>
      <c r="J199" s="222"/>
      <c r="K199" s="221"/>
      <c r="L199" s="221"/>
      <c r="M199" s="140" t="s">
        <v>198</v>
      </c>
    </row>
    <row r="200" spans="1:13" ht="15" customHeight="1">
      <c r="A200" s="137" t="s">
        <v>80</v>
      </c>
      <c r="B200" s="221"/>
      <c r="C200" s="221"/>
      <c r="D200" s="222"/>
      <c r="E200" s="221"/>
      <c r="F200" s="221"/>
      <c r="G200" s="222"/>
      <c r="H200" s="221"/>
      <c r="I200" s="221"/>
      <c r="J200" s="222"/>
      <c r="K200" s="221"/>
      <c r="L200" s="221"/>
      <c r="M200" s="140" t="s">
        <v>86</v>
      </c>
    </row>
    <row r="201" spans="1:13" ht="15" customHeight="1">
      <c r="A201" s="137"/>
      <c r="B201" s="221"/>
      <c r="C201" s="221"/>
      <c r="D201" s="222"/>
      <c r="E201" s="221"/>
      <c r="F201" s="221"/>
      <c r="G201" s="222"/>
      <c r="H201" s="221"/>
      <c r="I201" s="221"/>
      <c r="J201" s="222"/>
      <c r="K201" s="221"/>
      <c r="L201" s="221"/>
      <c r="M201" s="140"/>
    </row>
    <row r="202" spans="1:13" ht="15" customHeight="1">
      <c r="A202" s="137"/>
      <c r="B202" s="299"/>
      <c r="C202" s="299"/>
      <c r="D202" s="298"/>
      <c r="E202" s="299"/>
      <c r="F202" s="299"/>
      <c r="G202" s="298"/>
      <c r="H202" s="299"/>
      <c r="I202" s="299"/>
      <c r="J202" s="298"/>
      <c r="K202" s="299"/>
      <c r="L202" s="299"/>
      <c r="M202" s="273"/>
    </row>
    <row r="203" spans="1:13" ht="15" customHeight="1">
      <c r="A203" s="143" t="s">
        <v>367</v>
      </c>
      <c r="D203" s="288"/>
      <c r="E203" s="295"/>
      <c r="F203" s="295"/>
      <c r="G203" s="296"/>
      <c r="H203" s="295"/>
      <c r="I203" s="295"/>
      <c r="J203" s="296"/>
      <c r="K203" s="295"/>
      <c r="L203" s="295"/>
      <c r="M203" s="170" t="s">
        <v>368</v>
      </c>
    </row>
    <row r="204" spans="1:13" ht="15" customHeight="1">
      <c r="A204" s="143" t="s">
        <v>369</v>
      </c>
      <c r="B204" s="313"/>
      <c r="C204" s="313"/>
      <c r="D204" s="288"/>
      <c r="E204" s="287"/>
      <c r="F204" s="295"/>
      <c r="G204" s="296"/>
      <c r="H204" s="411" t="s">
        <v>370</v>
      </c>
      <c r="I204" s="411"/>
      <c r="J204" s="411"/>
      <c r="K204" s="411"/>
      <c r="L204" s="411"/>
      <c r="M204" s="411"/>
    </row>
    <row r="205" spans="1:13" ht="15" customHeight="1">
      <c r="A205" s="313"/>
      <c r="B205" s="313"/>
      <c r="C205" s="313"/>
      <c r="D205" s="288"/>
      <c r="E205" s="287"/>
      <c r="F205" s="295"/>
      <c r="G205" s="296"/>
      <c r="H205" s="170"/>
      <c r="I205" s="170"/>
      <c r="J205" s="170"/>
      <c r="K205" s="170"/>
      <c r="L205" s="170"/>
      <c r="M205" s="170"/>
    </row>
    <row r="206" spans="1:13" ht="15" customHeight="1">
      <c r="A206" s="137"/>
      <c r="B206" s="291"/>
      <c r="C206" s="291"/>
      <c r="D206" s="267"/>
      <c r="E206" s="254"/>
      <c r="F206" s="254"/>
      <c r="G206" s="267"/>
      <c r="H206" s="254"/>
      <c r="I206" s="254"/>
      <c r="J206" s="267"/>
      <c r="K206" s="254"/>
      <c r="L206" s="254"/>
      <c r="M206" s="227"/>
    </row>
    <row r="207" spans="1:13" ht="15" customHeight="1">
      <c r="A207" s="148" t="s">
        <v>2</v>
      </c>
      <c r="B207" s="148"/>
      <c r="C207" s="148" t="s">
        <v>0</v>
      </c>
      <c r="D207" s="149"/>
      <c r="E207" s="150"/>
      <c r="F207" s="150"/>
      <c r="G207" s="151"/>
      <c r="H207" s="150"/>
      <c r="I207" s="406" t="s">
        <v>1</v>
      </c>
      <c r="J207" s="406"/>
      <c r="K207" s="406"/>
      <c r="L207" s="406" t="s">
        <v>3</v>
      </c>
      <c r="M207" s="406"/>
    </row>
    <row r="208" spans="1:13" ht="12" customHeight="1">
      <c r="A208" s="153"/>
      <c r="B208" s="405" t="s">
        <v>593</v>
      </c>
      <c r="C208" s="405"/>
      <c r="D208" s="377"/>
      <c r="E208" s="405">
        <v>2004</v>
      </c>
      <c r="F208" s="405"/>
      <c r="G208" s="377"/>
      <c r="H208" s="405">
        <v>2005</v>
      </c>
      <c r="I208" s="405"/>
      <c r="J208" s="377"/>
      <c r="K208" s="405">
        <v>2006</v>
      </c>
      <c r="L208" s="405"/>
      <c r="M208" s="154"/>
    </row>
    <row r="209" spans="1:13" ht="12" customHeight="1">
      <c r="A209" s="155"/>
      <c r="B209" s="167" t="s">
        <v>4</v>
      </c>
      <c r="C209" s="167" t="s">
        <v>5</v>
      </c>
      <c r="D209" s="236"/>
      <c r="E209" s="167" t="s">
        <v>6</v>
      </c>
      <c r="F209" s="167" t="s">
        <v>5</v>
      </c>
      <c r="G209" s="236"/>
      <c r="H209" s="167" t="s">
        <v>6</v>
      </c>
      <c r="I209" s="167" t="s">
        <v>5</v>
      </c>
      <c r="J209" s="236"/>
      <c r="K209" s="167" t="s">
        <v>6</v>
      </c>
      <c r="L209" s="167" t="s">
        <v>5</v>
      </c>
      <c r="M209" s="157"/>
    </row>
    <row r="210" spans="1:13" ht="12" customHeight="1">
      <c r="A210" s="378" t="s">
        <v>20</v>
      </c>
      <c r="B210" s="384" t="s">
        <v>7</v>
      </c>
      <c r="C210" s="384" t="s">
        <v>8</v>
      </c>
      <c r="D210" s="379"/>
      <c r="E210" s="384" t="s">
        <v>7</v>
      </c>
      <c r="F210" s="384" t="s">
        <v>8</v>
      </c>
      <c r="G210" s="379"/>
      <c r="H210" s="384" t="s">
        <v>7</v>
      </c>
      <c r="I210" s="384" t="s">
        <v>8</v>
      </c>
      <c r="J210" s="379"/>
      <c r="K210" s="384" t="s">
        <v>7</v>
      </c>
      <c r="L210" s="384" t="s">
        <v>8</v>
      </c>
      <c r="M210" s="379" t="s">
        <v>496</v>
      </c>
    </row>
    <row r="211" spans="1:13" ht="18" customHeight="1">
      <c r="A211" s="258" t="s">
        <v>21</v>
      </c>
      <c r="B211" s="88">
        <v>2.226</v>
      </c>
      <c r="C211" s="88">
        <v>4.504</v>
      </c>
      <c r="D211" s="89" t="s">
        <v>173</v>
      </c>
      <c r="E211" s="88">
        <v>3.2067473100000004</v>
      </c>
      <c r="F211" s="88">
        <v>6.943611664</v>
      </c>
      <c r="G211" s="89"/>
      <c r="H211" s="88">
        <v>3.3233023399999997</v>
      </c>
      <c r="I211" s="88">
        <v>7.799362735999999</v>
      </c>
      <c r="J211" s="89"/>
      <c r="K211" s="88">
        <v>4.075</v>
      </c>
      <c r="L211" s="88">
        <v>10.112461600000001</v>
      </c>
      <c r="M211" s="90" t="s">
        <v>176</v>
      </c>
    </row>
    <row r="212" spans="1:13" ht="16.5" customHeight="1">
      <c r="A212" s="258" t="s">
        <v>23</v>
      </c>
      <c r="B212" s="88">
        <v>3.49</v>
      </c>
      <c r="C212" s="88">
        <v>8.598</v>
      </c>
      <c r="D212" s="89"/>
      <c r="E212" s="88">
        <v>0.123</v>
      </c>
      <c r="F212" s="88">
        <v>1.1566800000000002</v>
      </c>
      <c r="G212" s="88"/>
      <c r="H212" s="88" t="s">
        <v>175</v>
      </c>
      <c r="I212" s="88" t="s">
        <v>175</v>
      </c>
      <c r="J212" s="89"/>
      <c r="K212" s="88" t="s">
        <v>175</v>
      </c>
      <c r="L212" s="88" t="s">
        <v>175</v>
      </c>
      <c r="M212" s="90" t="s">
        <v>177</v>
      </c>
    </row>
    <row r="213" spans="1:13" ht="16.5" customHeight="1">
      <c r="A213" s="258" t="s">
        <v>60</v>
      </c>
      <c r="B213" s="88">
        <v>1.636</v>
      </c>
      <c r="C213" s="88">
        <v>4.836</v>
      </c>
      <c r="D213" s="89" t="s">
        <v>173</v>
      </c>
      <c r="E213" s="88">
        <v>0.23</v>
      </c>
      <c r="F213" s="88">
        <v>5.35</v>
      </c>
      <c r="G213" s="89"/>
      <c r="H213" s="88">
        <v>0.23</v>
      </c>
      <c r="I213" s="88">
        <v>5.35</v>
      </c>
      <c r="J213" s="89"/>
      <c r="K213" s="94">
        <v>0.902</v>
      </c>
      <c r="L213" s="94">
        <v>3.0633964075000004</v>
      </c>
      <c r="M213" s="90" t="s">
        <v>178</v>
      </c>
    </row>
    <row r="214" spans="1:13" ht="16.5" customHeight="1">
      <c r="A214" s="258" t="s">
        <v>61</v>
      </c>
      <c r="B214" s="88" t="s">
        <v>139</v>
      </c>
      <c r="C214" s="88">
        <v>0.04</v>
      </c>
      <c r="D214" s="89" t="s">
        <v>173</v>
      </c>
      <c r="E214" s="88" t="s">
        <v>139</v>
      </c>
      <c r="F214" s="88">
        <v>0.03</v>
      </c>
      <c r="G214" s="89"/>
      <c r="H214" s="88" t="s">
        <v>139</v>
      </c>
      <c r="I214" s="88">
        <v>0.03</v>
      </c>
      <c r="J214" s="89" t="s">
        <v>24</v>
      </c>
      <c r="K214" s="88" t="s">
        <v>139</v>
      </c>
      <c r="L214" s="88">
        <v>0.03</v>
      </c>
      <c r="M214" s="90" t="s">
        <v>179</v>
      </c>
    </row>
    <row r="215" spans="1:13" ht="16.5" customHeight="1">
      <c r="A215" s="258" t="s">
        <v>62</v>
      </c>
      <c r="B215" s="88">
        <v>0.08333333333333333</v>
      </c>
      <c r="C215" s="88">
        <v>0.095</v>
      </c>
      <c r="D215" s="89" t="s">
        <v>173</v>
      </c>
      <c r="E215" s="88">
        <v>0.09</v>
      </c>
      <c r="F215" s="88">
        <v>0.37</v>
      </c>
      <c r="G215" s="89"/>
      <c r="H215" s="88" t="s">
        <v>139</v>
      </c>
      <c r="I215" s="88">
        <v>0.010623185442649766</v>
      </c>
      <c r="J215" s="89"/>
      <c r="K215" s="88" t="s">
        <v>139</v>
      </c>
      <c r="L215" s="88">
        <v>0.014639555995424505</v>
      </c>
      <c r="M215" s="90" t="s">
        <v>180</v>
      </c>
    </row>
    <row r="216" spans="1:13" ht="16.5" customHeight="1">
      <c r="A216" s="258" t="s">
        <v>353</v>
      </c>
      <c r="B216" s="88">
        <v>0.8880000000000001</v>
      </c>
      <c r="C216" s="88">
        <v>3.11</v>
      </c>
      <c r="D216" s="89" t="s">
        <v>173</v>
      </c>
      <c r="E216" s="88">
        <v>0.9</v>
      </c>
      <c r="F216" s="88">
        <v>3.16</v>
      </c>
      <c r="G216" s="89"/>
      <c r="H216" s="88">
        <v>0.9</v>
      </c>
      <c r="I216" s="88">
        <v>3.16</v>
      </c>
      <c r="J216" s="89"/>
      <c r="K216" s="88">
        <v>0.9</v>
      </c>
      <c r="L216" s="88">
        <v>3.16</v>
      </c>
      <c r="M216" s="90" t="s">
        <v>181</v>
      </c>
    </row>
    <row r="217" spans="1:13" ht="16.5" customHeight="1">
      <c r="A217" s="258" t="s">
        <v>63</v>
      </c>
      <c r="B217" s="88">
        <v>5.598000000000001</v>
      </c>
      <c r="C217" s="88">
        <v>12.998000000000001</v>
      </c>
      <c r="D217" s="89" t="s">
        <v>24</v>
      </c>
      <c r="E217" s="88">
        <v>5.23</v>
      </c>
      <c r="F217" s="88">
        <v>12.09</v>
      </c>
      <c r="G217" s="89" t="s">
        <v>24</v>
      </c>
      <c r="H217" s="88">
        <v>5.23</v>
      </c>
      <c r="I217" s="88">
        <v>12.09</v>
      </c>
      <c r="J217" s="128"/>
      <c r="K217" s="94">
        <v>0.104</v>
      </c>
      <c r="L217" s="88">
        <v>0.34656600000000004</v>
      </c>
      <c r="M217" s="90" t="s">
        <v>182</v>
      </c>
    </row>
    <row r="218" spans="1:13" ht="16.5" customHeight="1">
      <c r="A218" s="258" t="s">
        <v>65</v>
      </c>
      <c r="B218" s="88">
        <v>0.006</v>
      </c>
      <c r="C218" s="88">
        <v>0.03</v>
      </c>
      <c r="D218" s="89" t="s">
        <v>173</v>
      </c>
      <c r="E218" s="88" t="s">
        <v>175</v>
      </c>
      <c r="F218" s="88" t="s">
        <v>175</v>
      </c>
      <c r="G218" s="89"/>
      <c r="H218" s="88">
        <v>0</v>
      </c>
      <c r="I218" s="88">
        <v>0</v>
      </c>
      <c r="J218" s="89"/>
      <c r="K218" s="88" t="s">
        <v>175</v>
      </c>
      <c r="L218" s="88" t="s">
        <v>175</v>
      </c>
      <c r="M218" s="90" t="s">
        <v>184</v>
      </c>
    </row>
    <row r="219" spans="1:13" ht="16.5" customHeight="1">
      <c r="A219" s="258" t="s">
        <v>66</v>
      </c>
      <c r="B219" s="88">
        <v>1.3239999999999998</v>
      </c>
      <c r="C219" s="88">
        <v>10.947999999999999</v>
      </c>
      <c r="D219" s="89" t="s">
        <v>173</v>
      </c>
      <c r="E219" s="88">
        <v>0.61</v>
      </c>
      <c r="F219" s="88">
        <v>3.52</v>
      </c>
      <c r="G219" s="89"/>
      <c r="H219" s="88">
        <v>0.79</v>
      </c>
      <c r="I219" s="88">
        <v>2.11</v>
      </c>
      <c r="J219" s="89"/>
      <c r="K219" s="88">
        <v>0.79548</v>
      </c>
      <c r="L219" s="94">
        <v>2.1241885</v>
      </c>
      <c r="M219" s="90" t="s">
        <v>187</v>
      </c>
    </row>
    <row r="220" spans="1:13" ht="16.5" customHeight="1">
      <c r="A220" s="258" t="s">
        <v>43</v>
      </c>
      <c r="B220" s="88">
        <v>0.728</v>
      </c>
      <c r="C220" s="88">
        <v>1.828</v>
      </c>
      <c r="D220" s="89" t="s">
        <v>173</v>
      </c>
      <c r="E220" s="88">
        <v>0.56</v>
      </c>
      <c r="F220" s="88">
        <v>5.44</v>
      </c>
      <c r="G220" s="89"/>
      <c r="H220" s="88">
        <v>0.8683190133243328</v>
      </c>
      <c r="I220" s="88">
        <v>3.040388178054929</v>
      </c>
      <c r="J220" s="89" t="s">
        <v>24</v>
      </c>
      <c r="K220" s="88">
        <v>0.8683190133243328</v>
      </c>
      <c r="L220" s="88">
        <v>3.040388178054929</v>
      </c>
      <c r="M220" s="90" t="s">
        <v>188</v>
      </c>
    </row>
    <row r="221" spans="1:13" ht="16.5" customHeight="1">
      <c r="A221" s="258" t="s">
        <v>68</v>
      </c>
      <c r="B221" s="88">
        <v>1.552</v>
      </c>
      <c r="C221" s="88">
        <v>4.702000000000001</v>
      </c>
      <c r="D221" s="89" t="s">
        <v>24</v>
      </c>
      <c r="E221" s="88">
        <v>0.04</v>
      </c>
      <c r="F221" s="88">
        <v>0.35</v>
      </c>
      <c r="G221" s="89" t="s">
        <v>24</v>
      </c>
      <c r="H221" s="88">
        <v>0.04</v>
      </c>
      <c r="I221" s="88">
        <v>0.35</v>
      </c>
      <c r="J221" s="89" t="s">
        <v>24</v>
      </c>
      <c r="K221" s="88">
        <v>0.04</v>
      </c>
      <c r="L221" s="88">
        <v>0.35</v>
      </c>
      <c r="M221" s="90" t="s">
        <v>189</v>
      </c>
    </row>
    <row r="222" spans="1:13" ht="16.5" customHeight="1">
      <c r="A222" s="258" t="s">
        <v>69</v>
      </c>
      <c r="B222" s="88">
        <v>0.07200000000000001</v>
      </c>
      <c r="C222" s="88">
        <v>0.586</v>
      </c>
      <c r="D222" s="89" t="s">
        <v>24</v>
      </c>
      <c r="E222" s="88">
        <v>0.07</v>
      </c>
      <c r="F222" s="88">
        <v>0.72</v>
      </c>
      <c r="G222" s="89" t="s">
        <v>24</v>
      </c>
      <c r="H222" s="88">
        <v>0.07</v>
      </c>
      <c r="I222" s="88">
        <v>0.72</v>
      </c>
      <c r="J222" s="89" t="s">
        <v>24</v>
      </c>
      <c r="K222" s="88">
        <v>0.07</v>
      </c>
      <c r="L222" s="88">
        <v>0.72</v>
      </c>
      <c r="M222" s="90" t="s">
        <v>190</v>
      </c>
    </row>
    <row r="223" spans="1:13" ht="16.5" customHeight="1">
      <c r="A223" s="258" t="s">
        <v>70</v>
      </c>
      <c r="B223" s="88">
        <v>0.10400000000000001</v>
      </c>
      <c r="C223" s="88">
        <v>0.17800000000000002</v>
      </c>
      <c r="D223" s="89" t="s">
        <v>173</v>
      </c>
      <c r="E223" s="88">
        <v>0.02</v>
      </c>
      <c r="F223" s="88">
        <v>0.03</v>
      </c>
      <c r="G223" s="89"/>
      <c r="H223" s="88">
        <v>0.02</v>
      </c>
      <c r="I223" s="88">
        <v>0.03</v>
      </c>
      <c r="J223" s="89"/>
      <c r="K223" s="88">
        <v>0.02</v>
      </c>
      <c r="L223" s="88">
        <v>0.03</v>
      </c>
      <c r="M223" s="90" t="s">
        <v>191</v>
      </c>
    </row>
    <row r="224" spans="1:13" ht="16.5" customHeight="1">
      <c r="A224" s="258" t="s">
        <v>51</v>
      </c>
      <c r="B224" s="88">
        <v>1.565</v>
      </c>
      <c r="C224" s="88">
        <v>2.4125</v>
      </c>
      <c r="D224" s="89" t="s">
        <v>173</v>
      </c>
      <c r="E224" s="88">
        <v>0.03</v>
      </c>
      <c r="F224" s="88">
        <v>1.73</v>
      </c>
      <c r="G224" s="89"/>
      <c r="H224" s="88" t="s">
        <v>175</v>
      </c>
      <c r="I224" s="88" t="s">
        <v>175</v>
      </c>
      <c r="J224" s="89"/>
      <c r="K224" s="88" t="s">
        <v>175</v>
      </c>
      <c r="L224" s="88" t="s">
        <v>175</v>
      </c>
      <c r="M224" s="90" t="s">
        <v>192</v>
      </c>
    </row>
    <row r="225" spans="1:13" ht="16.5" customHeight="1">
      <c r="A225" s="258" t="s">
        <v>72</v>
      </c>
      <c r="B225" s="88">
        <v>0.05666666666666667</v>
      </c>
      <c r="C225" s="88">
        <v>0.16</v>
      </c>
      <c r="D225" s="89" t="s">
        <v>173</v>
      </c>
      <c r="E225" s="94">
        <v>0.052</v>
      </c>
      <c r="F225" s="94">
        <v>0.30406459999999996</v>
      </c>
      <c r="G225" s="89"/>
      <c r="H225" s="94">
        <v>0.142</v>
      </c>
      <c r="I225" s="94">
        <v>0.5347848000000001</v>
      </c>
      <c r="J225" s="89" t="s">
        <v>24</v>
      </c>
      <c r="K225" s="88">
        <v>0.142</v>
      </c>
      <c r="L225" s="88">
        <v>0.5347848000000001</v>
      </c>
      <c r="M225" s="90" t="s">
        <v>498</v>
      </c>
    </row>
    <row r="226" spans="1:13" ht="16.5" customHeight="1">
      <c r="A226" s="258" t="s">
        <v>73</v>
      </c>
      <c r="B226" s="88">
        <v>0.013333333333333334</v>
      </c>
      <c r="C226" s="88">
        <v>0.006666666666666667</v>
      </c>
      <c r="D226" s="89" t="s">
        <v>173</v>
      </c>
      <c r="E226" s="88" t="s">
        <v>175</v>
      </c>
      <c r="F226" s="88" t="s">
        <v>175</v>
      </c>
      <c r="G226" s="89"/>
      <c r="H226" s="88" t="s">
        <v>175</v>
      </c>
      <c r="I226" s="88" t="s">
        <v>175</v>
      </c>
      <c r="J226" s="89"/>
      <c r="K226" s="88" t="s">
        <v>175</v>
      </c>
      <c r="L226" s="88" t="s">
        <v>175</v>
      </c>
      <c r="M226" s="90" t="s">
        <v>193</v>
      </c>
    </row>
    <row r="227" spans="1:13" ht="16.5" customHeight="1">
      <c r="A227" s="258" t="s">
        <v>74</v>
      </c>
      <c r="B227" s="88">
        <v>0.148</v>
      </c>
      <c r="C227" s="88">
        <v>0.17</v>
      </c>
      <c r="D227" s="89" t="s">
        <v>173</v>
      </c>
      <c r="E227" s="88">
        <v>0.021</v>
      </c>
      <c r="F227" s="88">
        <v>0.016216216216216217</v>
      </c>
      <c r="G227" s="89"/>
      <c r="H227" s="88" t="s">
        <v>175</v>
      </c>
      <c r="I227" s="88" t="s">
        <v>175</v>
      </c>
      <c r="J227" s="89"/>
      <c r="K227" s="88" t="s">
        <v>175</v>
      </c>
      <c r="L227" s="88" t="s">
        <v>175</v>
      </c>
      <c r="M227" s="90" t="s">
        <v>194</v>
      </c>
    </row>
    <row r="228" spans="1:13" ht="15.75" customHeight="1">
      <c r="A228" s="373" t="s">
        <v>59</v>
      </c>
      <c r="B228" s="265">
        <v>19.5</v>
      </c>
      <c r="C228" s="265">
        <v>55.22</v>
      </c>
      <c r="D228" s="265"/>
      <c r="E228" s="265">
        <v>11.18</v>
      </c>
      <c r="F228" s="265">
        <v>41.21</v>
      </c>
      <c r="G228" s="265"/>
      <c r="H228" s="265">
        <v>11.61</v>
      </c>
      <c r="I228" s="265">
        <v>35.22</v>
      </c>
      <c r="J228" s="265"/>
      <c r="K228" s="265">
        <v>7.92</v>
      </c>
      <c r="L228" s="265">
        <v>23.51</v>
      </c>
      <c r="M228" s="346" t="s">
        <v>120</v>
      </c>
    </row>
    <row r="229" spans="1:13" ht="15.75" customHeight="1">
      <c r="A229" s="415"/>
      <c r="B229" s="415"/>
      <c r="C229" s="415"/>
      <c r="D229" s="267"/>
      <c r="E229" s="292"/>
      <c r="F229" s="292"/>
      <c r="G229" s="267"/>
      <c r="H229" s="292"/>
      <c r="I229" s="416"/>
      <c r="J229" s="416"/>
      <c r="K229" s="416"/>
      <c r="L229" s="416"/>
      <c r="M229" s="416"/>
    </row>
    <row r="230" spans="1:13" ht="15.75" customHeight="1">
      <c r="A230" s="253"/>
      <c r="B230" s="305"/>
      <c r="C230" s="305"/>
      <c r="D230" s="267"/>
      <c r="E230" s="94"/>
      <c r="F230" s="94"/>
      <c r="G230" s="267"/>
      <c r="H230" s="254"/>
      <c r="I230" s="254"/>
      <c r="J230" s="267"/>
      <c r="K230" s="88"/>
      <c r="L230" s="88"/>
      <c r="M230" s="256"/>
    </row>
    <row r="231" spans="1:13" ht="15.75" customHeight="1">
      <c r="A231" s="253"/>
      <c r="B231" s="305"/>
      <c r="C231" s="305"/>
      <c r="D231" s="267"/>
      <c r="E231" s="254"/>
      <c r="F231" s="254"/>
      <c r="G231" s="267"/>
      <c r="H231" s="254"/>
      <c r="I231" s="254"/>
      <c r="J231" s="267"/>
      <c r="K231" s="254"/>
      <c r="L231" s="254"/>
      <c r="M231" s="256"/>
    </row>
    <row r="232" spans="1:13" ht="15" customHeight="1">
      <c r="A232" s="137" t="s">
        <v>197</v>
      </c>
      <c r="B232" s="221"/>
      <c r="C232" s="221"/>
      <c r="D232" s="222"/>
      <c r="E232" s="221"/>
      <c r="F232" s="221"/>
      <c r="G232" s="222"/>
      <c r="H232" s="221"/>
      <c r="I232" s="221"/>
      <c r="J232" s="222"/>
      <c r="K232" s="221"/>
      <c r="L232" s="221"/>
      <c r="M232" s="140" t="s">
        <v>198</v>
      </c>
    </row>
    <row r="233" spans="1:13" ht="15" customHeight="1">
      <c r="A233" s="137" t="s">
        <v>80</v>
      </c>
      <c r="B233" s="221"/>
      <c r="C233" s="221"/>
      <c r="D233" s="222"/>
      <c r="E233" s="221"/>
      <c r="F233" s="221"/>
      <c r="G233" s="222"/>
      <c r="H233" s="221"/>
      <c r="I233" s="221"/>
      <c r="J233" s="222"/>
      <c r="K233" s="221"/>
      <c r="L233" s="221"/>
      <c r="M233" s="140" t="s">
        <v>86</v>
      </c>
    </row>
    <row r="234" spans="1:13" ht="15" customHeight="1">
      <c r="A234" s="137"/>
      <c r="B234" s="221"/>
      <c r="C234" s="221"/>
      <c r="D234" s="222"/>
      <c r="E234" s="221"/>
      <c r="F234" s="221"/>
      <c r="G234" s="222"/>
      <c r="H234" s="221"/>
      <c r="I234" s="221"/>
      <c r="J234" s="222"/>
      <c r="K234" s="221"/>
      <c r="L234" s="221"/>
      <c r="M234" s="140"/>
    </row>
    <row r="235" spans="1:13" ht="15" customHeight="1">
      <c r="A235" s="137"/>
      <c r="B235" s="205"/>
      <c r="C235" s="205"/>
      <c r="D235" s="220"/>
      <c r="E235" s="168"/>
      <c r="F235" s="168"/>
      <c r="H235" s="168"/>
      <c r="M235" s="227"/>
    </row>
    <row r="236" spans="1:13" ht="15" customHeight="1">
      <c r="A236" s="143" t="s">
        <v>371</v>
      </c>
      <c r="B236" s="287"/>
      <c r="C236" s="287"/>
      <c r="D236" s="288"/>
      <c r="E236" s="290"/>
      <c r="F236" s="290"/>
      <c r="G236" s="267"/>
      <c r="H236" s="290"/>
      <c r="I236" s="290"/>
      <c r="J236" s="267"/>
      <c r="K236" s="290"/>
      <c r="L236" s="289"/>
      <c r="M236" s="170" t="s">
        <v>372</v>
      </c>
    </row>
    <row r="237" spans="1:13" ht="15" customHeight="1">
      <c r="A237" s="143" t="s">
        <v>373</v>
      </c>
      <c r="B237" s="287"/>
      <c r="C237" s="287"/>
      <c r="D237" s="288"/>
      <c r="E237" s="287"/>
      <c r="F237" s="290"/>
      <c r="G237" s="267"/>
      <c r="H237" s="290"/>
      <c r="I237" s="290"/>
      <c r="J237" s="267"/>
      <c r="K237" s="290"/>
      <c r="L237" s="411" t="s">
        <v>374</v>
      </c>
      <c r="M237" s="411"/>
    </row>
    <row r="238" spans="2:13" ht="15" customHeight="1">
      <c r="B238" s="287"/>
      <c r="C238" s="287"/>
      <c r="D238" s="288"/>
      <c r="E238" s="287"/>
      <c r="F238" s="290"/>
      <c r="G238" s="267"/>
      <c r="H238" s="290"/>
      <c r="I238" s="290"/>
      <c r="J238" s="267"/>
      <c r="K238" s="290"/>
      <c r="L238" s="170"/>
      <c r="M238" s="170"/>
    </row>
    <row r="239" spans="1:13" ht="15" customHeight="1">
      <c r="A239" s="137"/>
      <c r="B239" s="295"/>
      <c r="C239" s="295"/>
      <c r="D239" s="296"/>
      <c r="E239" s="295"/>
      <c r="F239" s="290"/>
      <c r="G239" s="267"/>
      <c r="H239" s="290"/>
      <c r="I239" s="290"/>
      <c r="J239" s="267"/>
      <c r="K239" s="290"/>
      <c r="L239" s="290"/>
      <c r="M239" s="304"/>
    </row>
    <row r="240" spans="1:13" ht="15" customHeight="1">
      <c r="A240" s="148" t="s">
        <v>2</v>
      </c>
      <c r="B240" s="148"/>
      <c r="C240" s="148" t="s">
        <v>0</v>
      </c>
      <c r="D240" s="149"/>
      <c r="E240" s="150"/>
      <c r="F240" s="150"/>
      <c r="G240" s="151"/>
      <c r="H240" s="150"/>
      <c r="I240" s="406" t="s">
        <v>1</v>
      </c>
      <c r="J240" s="406"/>
      <c r="K240" s="406"/>
      <c r="L240" s="406" t="s">
        <v>3</v>
      </c>
      <c r="M240" s="406"/>
    </row>
    <row r="241" spans="1:13" ht="12" customHeight="1">
      <c r="A241" s="153"/>
      <c r="B241" s="405" t="s">
        <v>593</v>
      </c>
      <c r="C241" s="405"/>
      <c r="D241" s="377"/>
      <c r="E241" s="405">
        <v>2004</v>
      </c>
      <c r="F241" s="405"/>
      <c r="G241" s="377"/>
      <c r="H241" s="405">
        <v>2005</v>
      </c>
      <c r="I241" s="405"/>
      <c r="J241" s="377"/>
      <c r="K241" s="405">
        <v>2006</v>
      </c>
      <c r="L241" s="405"/>
      <c r="M241" s="154"/>
    </row>
    <row r="242" spans="1:13" ht="12" customHeight="1">
      <c r="A242" s="155"/>
      <c r="B242" s="167" t="s">
        <v>4</v>
      </c>
      <c r="C242" s="167" t="s">
        <v>5</v>
      </c>
      <c r="D242" s="236"/>
      <c r="E242" s="167" t="s">
        <v>6</v>
      </c>
      <c r="F242" s="167" t="s">
        <v>5</v>
      </c>
      <c r="G242" s="236"/>
      <c r="H242" s="167" t="s">
        <v>6</v>
      </c>
      <c r="I242" s="167" t="s">
        <v>5</v>
      </c>
      <c r="J242" s="236"/>
      <c r="K242" s="167" t="s">
        <v>6</v>
      </c>
      <c r="L242" s="167" t="s">
        <v>5</v>
      </c>
      <c r="M242" s="157"/>
    </row>
    <row r="243" spans="1:13" ht="12" customHeight="1">
      <c r="A243" s="378" t="s">
        <v>20</v>
      </c>
      <c r="B243" s="384" t="s">
        <v>7</v>
      </c>
      <c r="C243" s="384" t="s">
        <v>8</v>
      </c>
      <c r="D243" s="379"/>
      <c r="E243" s="384" t="s">
        <v>7</v>
      </c>
      <c r="F243" s="384" t="s">
        <v>8</v>
      </c>
      <c r="G243" s="379"/>
      <c r="H243" s="384" t="s">
        <v>7</v>
      </c>
      <c r="I243" s="384" t="s">
        <v>8</v>
      </c>
      <c r="J243" s="379"/>
      <c r="K243" s="384" t="s">
        <v>7</v>
      </c>
      <c r="L243" s="384" t="s">
        <v>8</v>
      </c>
      <c r="M243" s="379" t="s">
        <v>496</v>
      </c>
    </row>
    <row r="244" spans="1:13" ht="16.5" customHeight="1">
      <c r="A244" s="156" t="s">
        <v>21</v>
      </c>
      <c r="B244" s="88">
        <v>0.125</v>
      </c>
      <c r="C244" s="88">
        <v>1.7839999999999996</v>
      </c>
      <c r="D244" s="202"/>
      <c r="E244" s="199">
        <v>1.27</v>
      </c>
      <c r="F244" s="199">
        <v>0.54</v>
      </c>
      <c r="G244" s="202"/>
      <c r="H244" s="199">
        <v>0.12</v>
      </c>
      <c r="I244" s="199">
        <v>3.82</v>
      </c>
      <c r="J244" s="202"/>
      <c r="K244" s="88">
        <v>0.049177</v>
      </c>
      <c r="L244" s="88">
        <v>3.43502182</v>
      </c>
      <c r="M244" s="90" t="s">
        <v>176</v>
      </c>
    </row>
    <row r="245" spans="1:13" ht="15.75" customHeight="1">
      <c r="A245" s="156" t="s">
        <v>23</v>
      </c>
      <c r="B245" s="88">
        <v>1.7280000000000002</v>
      </c>
      <c r="C245" s="88">
        <v>1.9560000000000002</v>
      </c>
      <c r="D245" s="134"/>
      <c r="E245" s="88">
        <v>1.151</v>
      </c>
      <c r="F245" s="88">
        <v>4.26087</v>
      </c>
      <c r="G245" s="88"/>
      <c r="H245" s="88">
        <v>0.743</v>
      </c>
      <c r="I245" s="88">
        <v>3.3164100000000003</v>
      </c>
      <c r="J245" s="134" t="s">
        <v>24</v>
      </c>
      <c r="K245" s="88">
        <v>0.743</v>
      </c>
      <c r="L245" s="88">
        <v>3.3164100000000003</v>
      </c>
      <c r="M245" s="90" t="s">
        <v>177</v>
      </c>
    </row>
    <row r="246" spans="1:13" ht="15.75" customHeight="1">
      <c r="A246" s="156" t="s">
        <v>60</v>
      </c>
      <c r="B246" s="88">
        <v>0.142</v>
      </c>
      <c r="C246" s="88">
        <v>0.194</v>
      </c>
      <c r="D246" s="202"/>
      <c r="E246" s="199">
        <v>0.13</v>
      </c>
      <c r="F246" s="199">
        <v>0.08</v>
      </c>
      <c r="G246" s="202"/>
      <c r="H246" s="199">
        <v>0.08</v>
      </c>
      <c r="I246" s="199">
        <v>0.07</v>
      </c>
      <c r="J246" s="202"/>
      <c r="K246" s="94">
        <v>0.016</v>
      </c>
      <c r="L246" s="94">
        <v>0.013269828000000001</v>
      </c>
      <c r="M246" s="90" t="s">
        <v>178</v>
      </c>
    </row>
    <row r="247" spans="1:13" ht="15.75" customHeight="1">
      <c r="A247" s="156" t="s">
        <v>61</v>
      </c>
      <c r="B247" s="88">
        <v>0.45</v>
      </c>
      <c r="C247" s="88">
        <v>1.0879999999999999</v>
      </c>
      <c r="D247" s="202"/>
      <c r="E247" s="199">
        <v>1.59</v>
      </c>
      <c r="F247" s="199">
        <v>2.56</v>
      </c>
      <c r="G247" s="202"/>
      <c r="H247" s="199">
        <v>1.86</v>
      </c>
      <c r="I247" s="199">
        <v>2.91</v>
      </c>
      <c r="J247" s="134" t="s">
        <v>24</v>
      </c>
      <c r="K247" s="199">
        <v>1.86</v>
      </c>
      <c r="L247" s="199">
        <v>2.91</v>
      </c>
      <c r="M247" s="90" t="s">
        <v>179</v>
      </c>
    </row>
    <row r="248" spans="1:13" ht="15.75" customHeight="1">
      <c r="A248" s="156" t="s">
        <v>62</v>
      </c>
      <c r="B248" s="88">
        <v>1.482</v>
      </c>
      <c r="C248" s="88">
        <v>3.8880000000000003</v>
      </c>
      <c r="D248" s="202"/>
      <c r="E248" s="199">
        <v>6.49</v>
      </c>
      <c r="F248" s="199">
        <v>8.81</v>
      </c>
      <c r="G248" s="202"/>
      <c r="H248" s="88">
        <v>6.82</v>
      </c>
      <c r="I248" s="199">
        <v>10.02</v>
      </c>
      <c r="J248" s="134" t="s">
        <v>24</v>
      </c>
      <c r="K248" s="88">
        <v>6.82</v>
      </c>
      <c r="L248" s="199">
        <v>10.02</v>
      </c>
      <c r="M248" s="90" t="s">
        <v>180</v>
      </c>
    </row>
    <row r="249" spans="1:13" ht="15.75" customHeight="1">
      <c r="A249" s="156" t="s">
        <v>63</v>
      </c>
      <c r="B249" s="88">
        <v>5.787999999999999</v>
      </c>
      <c r="C249" s="88">
        <v>3.386</v>
      </c>
      <c r="D249" s="134"/>
      <c r="E249" s="199">
        <v>7.31</v>
      </c>
      <c r="F249" s="199">
        <v>4.43</v>
      </c>
      <c r="G249" s="134"/>
      <c r="H249" s="199">
        <v>6.4</v>
      </c>
      <c r="I249" s="199">
        <v>5.26</v>
      </c>
      <c r="J249" s="128"/>
      <c r="K249" s="94">
        <v>1.80662</v>
      </c>
      <c r="L249" s="88">
        <v>1.9018410000000001</v>
      </c>
      <c r="M249" s="90" t="s">
        <v>182</v>
      </c>
    </row>
    <row r="250" spans="1:13" ht="15.75" customHeight="1">
      <c r="A250" s="156" t="s">
        <v>64</v>
      </c>
      <c r="B250" s="88">
        <v>1.048</v>
      </c>
      <c r="C250" s="88">
        <v>1.542</v>
      </c>
      <c r="D250" s="134"/>
      <c r="E250" s="199">
        <v>10.95</v>
      </c>
      <c r="F250" s="199">
        <v>5.12</v>
      </c>
      <c r="G250" s="134"/>
      <c r="H250" s="199">
        <v>0.08</v>
      </c>
      <c r="I250" s="199">
        <v>0.16</v>
      </c>
      <c r="J250" s="134"/>
      <c r="K250" s="88">
        <v>3.9606</v>
      </c>
      <c r="L250" s="88">
        <v>1.8428</v>
      </c>
      <c r="M250" s="90" t="s">
        <v>183</v>
      </c>
    </row>
    <row r="251" spans="1:13" ht="15.75" customHeight="1">
      <c r="A251" s="156" t="s">
        <v>65</v>
      </c>
      <c r="B251" s="88">
        <v>5.58</v>
      </c>
      <c r="C251" s="88">
        <v>0.8220000000000001</v>
      </c>
      <c r="D251" s="202"/>
      <c r="E251" s="88">
        <v>1.37</v>
      </c>
      <c r="F251" s="88">
        <v>2.65</v>
      </c>
      <c r="G251" s="202"/>
      <c r="H251" s="88">
        <v>1.52</v>
      </c>
      <c r="I251" s="88">
        <v>2.9335999999999998</v>
      </c>
      <c r="J251" s="134" t="s">
        <v>24</v>
      </c>
      <c r="K251" s="88">
        <v>1.52</v>
      </c>
      <c r="L251" s="88">
        <v>2.9335999999999998</v>
      </c>
      <c r="M251" s="90" t="s">
        <v>184</v>
      </c>
    </row>
    <row r="252" spans="1:13" ht="15.75" customHeight="1">
      <c r="A252" s="156" t="s">
        <v>66</v>
      </c>
      <c r="B252" s="88">
        <v>9.505999999999998</v>
      </c>
      <c r="C252" s="88">
        <v>0.51</v>
      </c>
      <c r="D252" s="202"/>
      <c r="E252" s="199">
        <v>1.87</v>
      </c>
      <c r="F252" s="199">
        <v>0.32</v>
      </c>
      <c r="G252" s="202"/>
      <c r="H252" s="199">
        <v>1.21</v>
      </c>
      <c r="I252" s="199">
        <v>0.69</v>
      </c>
      <c r="J252" s="202"/>
      <c r="K252" s="88">
        <v>0.933756</v>
      </c>
      <c r="L252" s="94">
        <v>0.7589735999999999</v>
      </c>
      <c r="M252" s="90" t="s">
        <v>187</v>
      </c>
    </row>
    <row r="253" spans="1:13" ht="15.75" customHeight="1">
      <c r="A253" s="156" t="s">
        <v>77</v>
      </c>
      <c r="B253" s="88">
        <v>0.16</v>
      </c>
      <c r="C253" s="88">
        <v>0.9179999999999999</v>
      </c>
      <c r="D253" s="134" t="s">
        <v>24</v>
      </c>
      <c r="E253" s="199">
        <v>0.03</v>
      </c>
      <c r="F253" s="199">
        <v>0.18</v>
      </c>
      <c r="G253" s="134" t="s">
        <v>24</v>
      </c>
      <c r="H253" s="199">
        <v>0.03</v>
      </c>
      <c r="I253" s="199">
        <v>0.18</v>
      </c>
      <c r="J253" s="134" t="s">
        <v>24</v>
      </c>
      <c r="K253" s="199">
        <v>0.03</v>
      </c>
      <c r="L253" s="199">
        <v>0.18</v>
      </c>
      <c r="M253" s="90" t="s">
        <v>84</v>
      </c>
    </row>
    <row r="254" spans="1:13" ht="15.75" customHeight="1">
      <c r="A254" s="156" t="s">
        <v>43</v>
      </c>
      <c r="B254" s="88">
        <v>0.1</v>
      </c>
      <c r="C254" s="88">
        <v>0.274</v>
      </c>
      <c r="D254" s="202"/>
      <c r="E254" s="199">
        <v>0.18</v>
      </c>
      <c r="F254" s="199">
        <v>0.11</v>
      </c>
      <c r="G254" s="202"/>
      <c r="H254" s="199">
        <v>0.06</v>
      </c>
      <c r="I254" s="199">
        <v>0.02</v>
      </c>
      <c r="J254" s="134" t="s">
        <v>24</v>
      </c>
      <c r="K254" s="199">
        <v>0.06</v>
      </c>
      <c r="L254" s="199">
        <v>0.02</v>
      </c>
      <c r="M254" s="90" t="s">
        <v>188</v>
      </c>
    </row>
    <row r="255" spans="1:13" ht="15.75" customHeight="1">
      <c r="A255" s="156" t="s">
        <v>68</v>
      </c>
      <c r="B255" s="88">
        <v>0.10200000000000001</v>
      </c>
      <c r="C255" s="88">
        <v>0.28200000000000003</v>
      </c>
      <c r="D255" s="134"/>
      <c r="E255" s="199">
        <v>0.94</v>
      </c>
      <c r="F255" s="199">
        <v>0.85</v>
      </c>
      <c r="G255" s="134"/>
      <c r="H255" s="199">
        <v>0.96</v>
      </c>
      <c r="I255" s="199">
        <v>0.85</v>
      </c>
      <c r="J255" s="134" t="s">
        <v>24</v>
      </c>
      <c r="K255" s="199">
        <v>0.96</v>
      </c>
      <c r="L255" s="199">
        <v>0.85</v>
      </c>
      <c r="M255" s="90" t="s">
        <v>189</v>
      </c>
    </row>
    <row r="256" spans="1:13" ht="15.75" customHeight="1">
      <c r="A256" s="156" t="s">
        <v>47</v>
      </c>
      <c r="B256" s="88">
        <v>0.06</v>
      </c>
      <c r="C256" s="88">
        <v>0.785</v>
      </c>
      <c r="E256" s="199">
        <v>1.39</v>
      </c>
      <c r="F256" s="199">
        <v>1.71</v>
      </c>
      <c r="G256" s="134"/>
      <c r="H256" s="199">
        <v>1.24</v>
      </c>
      <c r="I256" s="199">
        <v>1.5252</v>
      </c>
      <c r="J256" s="134" t="s">
        <v>24</v>
      </c>
      <c r="K256" s="199">
        <v>1.24</v>
      </c>
      <c r="L256" s="199">
        <v>1.5252</v>
      </c>
      <c r="M256" s="90" t="s">
        <v>190</v>
      </c>
    </row>
    <row r="257" spans="1:13" ht="15.75" customHeight="1">
      <c r="A257" s="156" t="s">
        <v>70</v>
      </c>
      <c r="B257" s="88">
        <v>1.46</v>
      </c>
      <c r="C257" s="88">
        <v>3.278</v>
      </c>
      <c r="D257" s="202"/>
      <c r="E257" s="199">
        <v>0.02</v>
      </c>
      <c r="F257" s="199">
        <v>0.01</v>
      </c>
      <c r="G257" s="202"/>
      <c r="H257" s="199">
        <v>1.178119</v>
      </c>
      <c r="I257" s="199">
        <v>1.4864563560000001</v>
      </c>
      <c r="J257" s="134" t="s">
        <v>24</v>
      </c>
      <c r="K257" s="199">
        <v>1.178119</v>
      </c>
      <c r="L257" s="199">
        <v>1.4864563560000001</v>
      </c>
      <c r="M257" s="90" t="s">
        <v>191</v>
      </c>
    </row>
    <row r="258" spans="1:13" ht="15.75" customHeight="1">
      <c r="A258" s="156" t="s">
        <v>51</v>
      </c>
      <c r="B258" s="88">
        <v>6.18</v>
      </c>
      <c r="C258" s="88">
        <v>4.478</v>
      </c>
      <c r="D258" s="202"/>
      <c r="E258" s="199">
        <v>0.15</v>
      </c>
      <c r="F258" s="199">
        <v>0.19</v>
      </c>
      <c r="G258" s="202"/>
      <c r="H258" s="88">
        <v>8.19</v>
      </c>
      <c r="I258" s="94">
        <v>11.93</v>
      </c>
      <c r="J258" s="134" t="s">
        <v>24</v>
      </c>
      <c r="K258" s="88">
        <v>8.19</v>
      </c>
      <c r="L258" s="94">
        <v>11.93</v>
      </c>
      <c r="M258" s="90" t="s">
        <v>192</v>
      </c>
    </row>
    <row r="259" spans="1:13" ht="15.75" customHeight="1">
      <c r="A259" s="156" t="s">
        <v>72</v>
      </c>
      <c r="B259" s="88">
        <v>9.442000000000002</v>
      </c>
      <c r="C259" s="88">
        <v>4.606</v>
      </c>
      <c r="D259" s="202"/>
      <c r="E259" s="199">
        <v>13.02</v>
      </c>
      <c r="F259" s="199">
        <v>15.36</v>
      </c>
      <c r="G259" s="202"/>
      <c r="H259" s="199">
        <v>15.37</v>
      </c>
      <c r="I259" s="199">
        <v>17.45</v>
      </c>
      <c r="J259" s="134" t="s">
        <v>24</v>
      </c>
      <c r="K259" s="199">
        <v>15.37</v>
      </c>
      <c r="L259" s="199">
        <v>17.45</v>
      </c>
      <c r="M259" s="90" t="s">
        <v>498</v>
      </c>
    </row>
    <row r="260" spans="1:13" ht="15.75" customHeight="1">
      <c r="A260" s="156" t="s">
        <v>57</v>
      </c>
      <c r="B260" s="88">
        <v>0.6839999999999999</v>
      </c>
      <c r="C260" s="88">
        <v>1.314</v>
      </c>
      <c r="D260" s="202"/>
      <c r="E260" s="88">
        <v>1.7</v>
      </c>
      <c r="F260" s="88">
        <v>2.54</v>
      </c>
      <c r="G260" s="89"/>
      <c r="H260" s="88">
        <v>2.06</v>
      </c>
      <c r="I260" s="88">
        <v>5.56</v>
      </c>
      <c r="J260" s="89"/>
      <c r="K260" s="94">
        <v>0.358932</v>
      </c>
      <c r="L260" s="94">
        <v>0.46464646464646464</v>
      </c>
      <c r="M260" s="90" t="s">
        <v>194</v>
      </c>
    </row>
    <row r="261" spans="1:13" ht="15.75" customHeight="1">
      <c r="A261" s="380" t="s">
        <v>59</v>
      </c>
      <c r="B261" s="165">
        <v>44.04</v>
      </c>
      <c r="C261" s="165">
        <v>31.11</v>
      </c>
      <c r="D261" s="165"/>
      <c r="E261" s="165">
        <v>49.56</v>
      </c>
      <c r="F261" s="165">
        <v>49.72</v>
      </c>
      <c r="G261" s="165"/>
      <c r="H261" s="165">
        <v>47.92</v>
      </c>
      <c r="I261" s="165">
        <v>68.19</v>
      </c>
      <c r="J261" s="165"/>
      <c r="K261" s="165">
        <v>45.1</v>
      </c>
      <c r="L261" s="165">
        <v>61.04</v>
      </c>
      <c r="M261" s="383" t="s">
        <v>120</v>
      </c>
    </row>
    <row r="262" spans="1:13" ht="15.75" customHeight="1">
      <c r="A262" s="258"/>
      <c r="B262" s="266"/>
      <c r="C262" s="266"/>
      <c r="D262" s="267"/>
      <c r="E262" s="254"/>
      <c r="F262" s="254"/>
      <c r="G262" s="267"/>
      <c r="H262" s="254"/>
      <c r="I262" s="254"/>
      <c r="J262" s="267"/>
      <c r="K262" s="254"/>
      <c r="L262" s="254"/>
      <c r="M262" s="308"/>
    </row>
    <row r="263" spans="1:13" ht="15.75" customHeight="1">
      <c r="A263" s="258"/>
      <c r="B263" s="266"/>
      <c r="C263" s="266"/>
      <c r="D263" s="267"/>
      <c r="E263" s="254"/>
      <c r="F263" s="254"/>
      <c r="G263" s="267"/>
      <c r="H263" s="94"/>
      <c r="I263" s="94"/>
      <c r="M263" s="90"/>
    </row>
    <row r="264" spans="1:13" ht="15" customHeight="1">
      <c r="A264" s="137" t="s">
        <v>197</v>
      </c>
      <c r="B264" s="221"/>
      <c r="C264" s="221"/>
      <c r="D264" s="222"/>
      <c r="E264" s="221"/>
      <c r="F264" s="221"/>
      <c r="G264" s="222"/>
      <c r="H264" s="221"/>
      <c r="I264" s="221"/>
      <c r="J264" s="222"/>
      <c r="K264" s="221"/>
      <c r="L264" s="221"/>
      <c r="M264" s="140" t="s">
        <v>198</v>
      </c>
    </row>
    <row r="265" spans="1:13" ht="15" customHeight="1">
      <c r="A265" s="137" t="s">
        <v>80</v>
      </c>
      <c r="B265" s="221"/>
      <c r="C265" s="221"/>
      <c r="D265" s="222"/>
      <c r="E265" s="221"/>
      <c r="F265" s="221"/>
      <c r="G265" s="222"/>
      <c r="H265" s="221"/>
      <c r="I265" s="221"/>
      <c r="J265" s="222"/>
      <c r="K265" s="221"/>
      <c r="L265" s="221"/>
      <c r="M265" s="140" t="s">
        <v>86</v>
      </c>
    </row>
    <row r="266" spans="1:13" ht="15" customHeight="1">
      <c r="A266" s="137"/>
      <c r="B266" s="221"/>
      <c r="C266" s="221"/>
      <c r="D266" s="222"/>
      <c r="E266" s="221"/>
      <c r="F266" s="221"/>
      <c r="G266" s="222"/>
      <c r="H266" s="221"/>
      <c r="I266" s="221"/>
      <c r="J266" s="222"/>
      <c r="K266" s="221"/>
      <c r="L266" s="221"/>
      <c r="M266" s="140"/>
    </row>
    <row r="267" spans="1:13" ht="15" customHeight="1">
      <c r="A267" s="137"/>
      <c r="B267" s="205"/>
      <c r="C267" s="205"/>
      <c r="M267" s="227"/>
    </row>
    <row r="268" spans="1:13" ht="15" customHeight="1">
      <c r="A268" s="143" t="s">
        <v>375</v>
      </c>
      <c r="B268" s="287"/>
      <c r="C268" s="287"/>
      <c r="D268" s="288"/>
      <c r="E268" s="295"/>
      <c r="F268" s="295"/>
      <c r="G268" s="296"/>
      <c r="H268" s="295"/>
      <c r="I268" s="295"/>
      <c r="J268" s="296"/>
      <c r="K268" s="295"/>
      <c r="L268" s="295"/>
      <c r="M268" s="256" t="s">
        <v>376</v>
      </c>
    </row>
    <row r="269" spans="1:13" ht="15" customHeight="1">
      <c r="A269" s="143" t="s">
        <v>377</v>
      </c>
      <c r="B269" s="287"/>
      <c r="C269" s="287"/>
      <c r="D269" s="288"/>
      <c r="E269" s="287"/>
      <c r="F269" s="295"/>
      <c r="G269" s="296"/>
      <c r="H269" s="295"/>
      <c r="I269" s="295"/>
      <c r="J269" s="296"/>
      <c r="K269" s="295"/>
      <c r="L269" s="295"/>
      <c r="M269" s="170" t="s">
        <v>378</v>
      </c>
    </row>
    <row r="270" spans="2:13" ht="15" customHeight="1">
      <c r="B270" s="287"/>
      <c r="C270" s="287"/>
      <c r="D270" s="288"/>
      <c r="E270" s="287"/>
      <c r="F270" s="295"/>
      <c r="G270" s="296"/>
      <c r="H270" s="295"/>
      <c r="I270" s="295"/>
      <c r="J270" s="296"/>
      <c r="K270" s="295"/>
      <c r="L270" s="295"/>
      <c r="M270" s="170"/>
    </row>
    <row r="271" spans="1:13" ht="15" customHeight="1">
      <c r="A271" s="137"/>
      <c r="B271" s="291"/>
      <c r="C271" s="291"/>
      <c r="D271" s="267"/>
      <c r="E271" s="254"/>
      <c r="F271" s="254"/>
      <c r="G271" s="267"/>
      <c r="H271" s="254"/>
      <c r="I271" s="254"/>
      <c r="J271" s="267"/>
      <c r="K271" s="254"/>
      <c r="L271" s="254"/>
      <c r="M271" s="227"/>
    </row>
    <row r="272" spans="1:13" ht="15.75" customHeight="1">
      <c r="A272" s="148" t="s">
        <v>2</v>
      </c>
      <c r="B272" s="148"/>
      <c r="C272" s="148" t="s">
        <v>0</v>
      </c>
      <c r="D272" s="149"/>
      <c r="E272" s="150"/>
      <c r="F272" s="150"/>
      <c r="G272" s="151"/>
      <c r="H272" s="150"/>
      <c r="I272" s="406" t="s">
        <v>1</v>
      </c>
      <c r="J272" s="406"/>
      <c r="K272" s="406"/>
      <c r="L272" s="406" t="s">
        <v>3</v>
      </c>
      <c r="M272" s="406"/>
    </row>
    <row r="273" spans="1:13" ht="12" customHeight="1">
      <c r="A273" s="153"/>
      <c r="B273" s="405" t="s">
        <v>593</v>
      </c>
      <c r="C273" s="405"/>
      <c r="D273" s="377"/>
      <c r="E273" s="405">
        <v>2004</v>
      </c>
      <c r="F273" s="405"/>
      <c r="G273" s="377"/>
      <c r="H273" s="405">
        <v>2005</v>
      </c>
      <c r="I273" s="405"/>
      <c r="J273" s="377"/>
      <c r="K273" s="405">
        <v>2006</v>
      </c>
      <c r="L273" s="405"/>
      <c r="M273" s="154"/>
    </row>
    <row r="274" spans="1:13" ht="12" customHeight="1">
      <c r="A274" s="155"/>
      <c r="B274" s="167" t="s">
        <v>4</v>
      </c>
      <c r="C274" s="167" t="s">
        <v>5</v>
      </c>
      <c r="D274" s="236"/>
      <c r="E274" s="167" t="s">
        <v>6</v>
      </c>
      <c r="F274" s="167" t="s">
        <v>5</v>
      </c>
      <c r="G274" s="236"/>
      <c r="H274" s="167" t="s">
        <v>6</v>
      </c>
      <c r="I274" s="167" t="s">
        <v>5</v>
      </c>
      <c r="J274" s="236"/>
      <c r="K274" s="167" t="s">
        <v>6</v>
      </c>
      <c r="L274" s="167" t="s">
        <v>5</v>
      </c>
      <c r="M274" s="157"/>
    </row>
    <row r="275" spans="1:13" ht="12" customHeight="1">
      <c r="A275" s="378" t="s">
        <v>20</v>
      </c>
      <c r="B275" s="384" t="s">
        <v>7</v>
      </c>
      <c r="C275" s="384" t="s">
        <v>8</v>
      </c>
      <c r="D275" s="379"/>
      <c r="E275" s="384" t="s">
        <v>7</v>
      </c>
      <c r="F275" s="384" t="s">
        <v>8</v>
      </c>
      <c r="G275" s="379"/>
      <c r="H275" s="384" t="s">
        <v>7</v>
      </c>
      <c r="I275" s="384" t="s">
        <v>8</v>
      </c>
      <c r="J275" s="379"/>
      <c r="K275" s="384" t="s">
        <v>7</v>
      </c>
      <c r="L275" s="384" t="s">
        <v>8</v>
      </c>
      <c r="M275" s="379" t="s">
        <v>496</v>
      </c>
    </row>
    <row r="276" spans="1:13" ht="18.75" customHeight="1">
      <c r="A276" s="156" t="s">
        <v>21</v>
      </c>
      <c r="B276" s="88">
        <v>0.055</v>
      </c>
      <c r="C276" s="88">
        <v>1.028</v>
      </c>
      <c r="D276" s="89" t="s">
        <v>173</v>
      </c>
      <c r="E276" s="88">
        <v>0.06</v>
      </c>
      <c r="F276" s="88">
        <v>2.67</v>
      </c>
      <c r="G276" s="89" t="s">
        <v>24</v>
      </c>
      <c r="H276" s="88">
        <v>0.06</v>
      </c>
      <c r="I276" s="88">
        <v>2.67</v>
      </c>
      <c r="J276" s="89"/>
      <c r="K276" s="88" t="s">
        <v>175</v>
      </c>
      <c r="L276" s="88" t="s">
        <v>175</v>
      </c>
      <c r="M276" s="90" t="s">
        <v>176</v>
      </c>
    </row>
    <row r="277" spans="1:13" ht="18" customHeight="1">
      <c r="A277" s="156" t="s">
        <v>60</v>
      </c>
      <c r="B277" s="88">
        <v>0.79</v>
      </c>
      <c r="C277" s="88">
        <v>0.08</v>
      </c>
      <c r="D277" s="89" t="s">
        <v>173</v>
      </c>
      <c r="E277" s="88">
        <v>0</v>
      </c>
      <c r="F277" s="88">
        <v>0.03</v>
      </c>
      <c r="G277" s="89" t="s">
        <v>24</v>
      </c>
      <c r="H277" s="92" t="s">
        <v>571</v>
      </c>
      <c r="I277" s="88">
        <v>0.03</v>
      </c>
      <c r="J277" s="89"/>
      <c r="K277" s="94">
        <v>0.056762</v>
      </c>
      <c r="L277" s="94">
        <v>0.0935792715</v>
      </c>
      <c r="M277" s="90" t="s">
        <v>178</v>
      </c>
    </row>
    <row r="278" spans="1:13" ht="18" customHeight="1">
      <c r="A278" s="156" t="s">
        <v>61</v>
      </c>
      <c r="B278" s="88">
        <v>0.2975</v>
      </c>
      <c r="C278" s="88">
        <v>2.2725</v>
      </c>
      <c r="D278" s="89" t="s">
        <v>173</v>
      </c>
      <c r="E278" s="88" t="s">
        <v>175</v>
      </c>
      <c r="F278" s="88" t="s">
        <v>175</v>
      </c>
      <c r="G278" s="89"/>
      <c r="H278" s="88" t="s">
        <v>175</v>
      </c>
      <c r="I278" s="88" t="s">
        <v>175</v>
      </c>
      <c r="J278" s="89"/>
      <c r="K278" s="88" t="s">
        <v>175</v>
      </c>
      <c r="L278" s="88" t="s">
        <v>175</v>
      </c>
      <c r="M278" s="90" t="s">
        <v>179</v>
      </c>
    </row>
    <row r="279" spans="1:13" ht="18" customHeight="1">
      <c r="A279" s="156" t="s">
        <v>62</v>
      </c>
      <c r="B279" s="88">
        <v>1.3719999999999999</v>
      </c>
      <c r="C279" s="88">
        <v>3.146</v>
      </c>
      <c r="D279" s="89" t="s">
        <v>173</v>
      </c>
      <c r="E279" s="88">
        <v>3.150079</v>
      </c>
      <c r="F279" s="88">
        <v>8.67</v>
      </c>
      <c r="G279" s="89"/>
      <c r="H279" s="88">
        <v>3.362769</v>
      </c>
      <c r="I279" s="88">
        <v>9.971724609827575</v>
      </c>
      <c r="J279" s="89"/>
      <c r="K279" s="88">
        <v>3.249027</v>
      </c>
      <c r="L279" s="88">
        <v>10.235220467487704</v>
      </c>
      <c r="M279" s="90" t="s">
        <v>180</v>
      </c>
    </row>
    <row r="280" spans="1:13" ht="18" customHeight="1">
      <c r="A280" s="156" t="s">
        <v>63</v>
      </c>
      <c r="B280" s="88">
        <v>0.5133333333333333</v>
      </c>
      <c r="C280" s="88">
        <v>4.946666666666666</v>
      </c>
      <c r="D280" s="89" t="s">
        <v>173</v>
      </c>
      <c r="E280" s="88" t="s">
        <v>175</v>
      </c>
      <c r="F280" s="88" t="s">
        <v>175</v>
      </c>
      <c r="G280" s="89"/>
      <c r="H280" s="88" t="s">
        <v>175</v>
      </c>
      <c r="I280" s="88" t="s">
        <v>175</v>
      </c>
      <c r="J280" s="128"/>
      <c r="K280" s="94">
        <v>2.259155</v>
      </c>
      <c r="L280" s="88">
        <v>4.654611</v>
      </c>
      <c r="M280" s="90" t="s">
        <v>182</v>
      </c>
    </row>
    <row r="281" spans="1:13" ht="18" customHeight="1">
      <c r="A281" s="156" t="s">
        <v>65</v>
      </c>
      <c r="B281" s="88">
        <v>0.6</v>
      </c>
      <c r="C281" s="88">
        <v>2.605</v>
      </c>
      <c r="D281" s="89" t="s">
        <v>173</v>
      </c>
      <c r="E281" s="88">
        <v>0.3034972972972973</v>
      </c>
      <c r="F281" s="88">
        <v>2.9646364609053495</v>
      </c>
      <c r="G281" s="89"/>
      <c r="H281" s="88">
        <v>0.335135</v>
      </c>
      <c r="I281" s="88">
        <v>3.2387885802469136</v>
      </c>
      <c r="J281" s="89"/>
      <c r="K281" s="94">
        <v>0.48</v>
      </c>
      <c r="L281" s="94">
        <v>2.82062124248497</v>
      </c>
      <c r="M281" s="90" t="s">
        <v>184</v>
      </c>
    </row>
    <row r="282" spans="1:13" ht="18" customHeight="1">
      <c r="A282" s="156" t="s">
        <v>66</v>
      </c>
      <c r="B282" s="88">
        <v>0.013333333333333334</v>
      </c>
      <c r="C282" s="88">
        <v>0.11666666666666665</v>
      </c>
      <c r="D282" s="89" t="s">
        <v>173</v>
      </c>
      <c r="E282" s="88">
        <v>0.02</v>
      </c>
      <c r="F282" s="88">
        <v>0.21</v>
      </c>
      <c r="G282" s="89"/>
      <c r="H282" s="88">
        <v>0.030498</v>
      </c>
      <c r="I282" s="88">
        <v>0.00518</v>
      </c>
      <c r="J282" s="89"/>
      <c r="K282" s="88">
        <v>0.015249</v>
      </c>
      <c r="L282" s="94">
        <v>0.00518</v>
      </c>
      <c r="M282" s="90" t="s">
        <v>187</v>
      </c>
    </row>
    <row r="283" spans="1:13" ht="18" customHeight="1">
      <c r="A283" s="156" t="s">
        <v>77</v>
      </c>
      <c r="B283" s="88">
        <v>0.51</v>
      </c>
      <c r="C283" s="88">
        <v>1.436</v>
      </c>
      <c r="D283" s="89" t="s">
        <v>24</v>
      </c>
      <c r="E283" s="88">
        <v>0.95</v>
      </c>
      <c r="F283" s="88">
        <v>1.33</v>
      </c>
      <c r="G283" s="89" t="s">
        <v>24</v>
      </c>
      <c r="H283" s="88">
        <v>0.95</v>
      </c>
      <c r="I283" s="88">
        <v>1.33</v>
      </c>
      <c r="J283" s="89" t="s">
        <v>24</v>
      </c>
      <c r="K283" s="88">
        <v>0.95</v>
      </c>
      <c r="L283" s="88">
        <v>1.33</v>
      </c>
      <c r="M283" s="90" t="s">
        <v>84</v>
      </c>
    </row>
    <row r="284" spans="1:13" ht="18" customHeight="1">
      <c r="A284" s="156" t="s">
        <v>43</v>
      </c>
      <c r="B284" s="88">
        <v>0.01</v>
      </c>
      <c r="C284" s="88">
        <v>0.052000000000000005</v>
      </c>
      <c r="D284" s="89" t="s">
        <v>173</v>
      </c>
      <c r="E284" s="88">
        <v>0.01</v>
      </c>
      <c r="F284" s="88">
        <v>0.026746040000000002</v>
      </c>
      <c r="G284" s="89"/>
      <c r="H284" s="88">
        <v>0.012763906059429814</v>
      </c>
      <c r="I284" s="88">
        <v>0.03926464174574715</v>
      </c>
      <c r="J284" s="89" t="s">
        <v>24</v>
      </c>
      <c r="K284" s="88">
        <v>0.012763906059429814</v>
      </c>
      <c r="L284" s="88">
        <v>0.03926464174574715</v>
      </c>
      <c r="M284" s="90" t="s">
        <v>188</v>
      </c>
    </row>
    <row r="285" spans="1:13" ht="18" customHeight="1">
      <c r="A285" s="156" t="s">
        <v>68</v>
      </c>
      <c r="B285" s="88">
        <v>2.1580000000000004</v>
      </c>
      <c r="C285" s="88">
        <v>1.33</v>
      </c>
      <c r="D285" s="89" t="s">
        <v>24</v>
      </c>
      <c r="E285" s="88">
        <v>1.56</v>
      </c>
      <c r="F285" s="88">
        <v>1.1</v>
      </c>
      <c r="G285" s="89" t="s">
        <v>24</v>
      </c>
      <c r="H285" s="88">
        <v>1.56</v>
      </c>
      <c r="I285" s="88">
        <v>1.1</v>
      </c>
      <c r="J285" s="89" t="s">
        <v>24</v>
      </c>
      <c r="K285" s="88">
        <v>1.56</v>
      </c>
      <c r="L285" s="88">
        <v>1.1</v>
      </c>
      <c r="M285" s="90" t="s">
        <v>189</v>
      </c>
    </row>
    <row r="286" spans="1:13" ht="18" customHeight="1">
      <c r="A286" s="156" t="s">
        <v>69</v>
      </c>
      <c r="B286" s="88">
        <v>0.17</v>
      </c>
      <c r="C286" s="88">
        <v>1.6566666666666665</v>
      </c>
      <c r="D286" s="89" t="s">
        <v>173</v>
      </c>
      <c r="E286" s="88" t="s">
        <v>175</v>
      </c>
      <c r="F286" s="88" t="s">
        <v>175</v>
      </c>
      <c r="G286" s="89" t="s">
        <v>173</v>
      </c>
      <c r="H286" s="88" t="s">
        <v>175</v>
      </c>
      <c r="I286" s="88" t="s">
        <v>175</v>
      </c>
      <c r="J286" s="89"/>
      <c r="K286" s="88" t="s">
        <v>175</v>
      </c>
      <c r="L286" s="88" t="s">
        <v>175</v>
      </c>
      <c r="M286" s="90" t="s">
        <v>190</v>
      </c>
    </row>
    <row r="287" spans="1:13" ht="18" customHeight="1">
      <c r="A287" s="156" t="s">
        <v>70</v>
      </c>
      <c r="B287" s="88">
        <v>0.02</v>
      </c>
      <c r="C287" s="88">
        <v>3.66</v>
      </c>
      <c r="D287" s="89" t="s">
        <v>173</v>
      </c>
      <c r="E287" s="88" t="s">
        <v>195</v>
      </c>
      <c r="F287" s="88" t="s">
        <v>139</v>
      </c>
      <c r="G287" s="89"/>
      <c r="H287" s="88" t="s">
        <v>195</v>
      </c>
      <c r="I287" s="88" t="s">
        <v>139</v>
      </c>
      <c r="J287" s="89"/>
      <c r="K287" s="88" t="s">
        <v>175</v>
      </c>
      <c r="L287" s="88" t="s">
        <v>175</v>
      </c>
      <c r="M287" s="90" t="s">
        <v>191</v>
      </c>
    </row>
    <row r="288" spans="1:13" ht="18" customHeight="1">
      <c r="A288" s="156" t="s">
        <v>72</v>
      </c>
      <c r="B288" s="88">
        <v>0.526</v>
      </c>
      <c r="C288" s="88">
        <v>3.604</v>
      </c>
      <c r="D288" s="89" t="s">
        <v>173</v>
      </c>
      <c r="E288" s="88" t="s">
        <v>139</v>
      </c>
      <c r="F288" s="88">
        <v>0.06</v>
      </c>
      <c r="G288" s="89"/>
      <c r="H288" s="88" t="s">
        <v>139</v>
      </c>
      <c r="I288" s="88">
        <v>0.06</v>
      </c>
      <c r="J288" s="89"/>
      <c r="K288" s="88" t="s">
        <v>139</v>
      </c>
      <c r="L288" s="88">
        <v>0.06</v>
      </c>
      <c r="M288" s="90" t="s">
        <v>498</v>
      </c>
    </row>
    <row r="289" spans="1:13" ht="18" customHeight="1">
      <c r="A289" s="156" t="s">
        <v>73</v>
      </c>
      <c r="B289" s="88">
        <v>0.7466666666666667</v>
      </c>
      <c r="C289" s="88">
        <v>0.45</v>
      </c>
      <c r="D289" s="89" t="s">
        <v>173</v>
      </c>
      <c r="E289" s="88" t="s">
        <v>175</v>
      </c>
      <c r="F289" s="88" t="s">
        <v>175</v>
      </c>
      <c r="G289" s="89"/>
      <c r="H289" s="88" t="s">
        <v>175</v>
      </c>
      <c r="I289" s="88" t="s">
        <v>175</v>
      </c>
      <c r="J289" s="89"/>
      <c r="K289" s="88" t="s">
        <v>175</v>
      </c>
      <c r="L289" s="88" t="s">
        <v>175</v>
      </c>
      <c r="M289" s="90" t="s">
        <v>193</v>
      </c>
    </row>
    <row r="290" spans="1:13" ht="18" customHeight="1">
      <c r="A290" s="156" t="s">
        <v>74</v>
      </c>
      <c r="B290" s="88">
        <v>0.6559999999999999</v>
      </c>
      <c r="C290" s="88">
        <v>2.382</v>
      </c>
      <c r="D290" s="89" t="s">
        <v>173</v>
      </c>
      <c r="E290" s="254">
        <v>0.812219</v>
      </c>
      <c r="F290" s="254">
        <v>2.5675675675675675</v>
      </c>
      <c r="G290" s="267"/>
      <c r="H290" s="254">
        <v>0.916124</v>
      </c>
      <c r="I290" s="254">
        <v>2.3783783783783785</v>
      </c>
      <c r="J290" s="267"/>
      <c r="K290" s="94">
        <v>0.824014</v>
      </c>
      <c r="L290" s="94">
        <v>2.6818181818181817</v>
      </c>
      <c r="M290" s="90" t="s">
        <v>194</v>
      </c>
    </row>
    <row r="291" spans="1:13" ht="15.75" customHeight="1">
      <c r="A291" s="380" t="s">
        <v>59</v>
      </c>
      <c r="B291" s="165">
        <v>8.45</v>
      </c>
      <c r="C291" s="165">
        <v>28.78</v>
      </c>
      <c r="D291" s="165"/>
      <c r="E291" s="165">
        <v>6.86</v>
      </c>
      <c r="F291" s="165">
        <v>19.63</v>
      </c>
      <c r="G291" s="165"/>
      <c r="H291" s="165">
        <v>7.23</v>
      </c>
      <c r="I291" s="165">
        <v>20.83</v>
      </c>
      <c r="J291" s="165"/>
      <c r="K291" s="165">
        <v>9.41</v>
      </c>
      <c r="L291" s="165">
        <v>23.02</v>
      </c>
      <c r="M291" s="383" t="s">
        <v>120</v>
      </c>
    </row>
    <row r="292" spans="1:13" ht="15.75" customHeight="1">
      <c r="A292" s="258"/>
      <c r="B292" s="266"/>
      <c r="C292" s="266"/>
      <c r="D292" s="267"/>
      <c r="E292" s="254"/>
      <c r="F292" s="254"/>
      <c r="G292" s="267"/>
      <c r="M292" s="90"/>
    </row>
    <row r="293" spans="1:13" ht="15.75" customHeight="1">
      <c r="A293" s="258"/>
      <c r="B293" s="266"/>
      <c r="C293" s="266"/>
      <c r="D293" s="267"/>
      <c r="E293" s="254"/>
      <c r="F293" s="254"/>
      <c r="G293" s="267"/>
      <c r="H293" s="254"/>
      <c r="I293" s="254"/>
      <c r="J293" s="267"/>
      <c r="K293" s="254"/>
      <c r="L293" s="254"/>
      <c r="M293" s="217"/>
    </row>
    <row r="294" spans="1:13" ht="15" customHeight="1">
      <c r="A294" s="137" t="s">
        <v>197</v>
      </c>
      <c r="B294" s="221"/>
      <c r="C294" s="221"/>
      <c r="D294" s="222"/>
      <c r="E294" s="221"/>
      <c r="F294" s="221"/>
      <c r="G294" s="222"/>
      <c r="H294" s="221"/>
      <c r="I294" s="221"/>
      <c r="J294" s="222"/>
      <c r="K294" s="221"/>
      <c r="L294" s="221"/>
      <c r="M294" s="140" t="s">
        <v>198</v>
      </c>
    </row>
    <row r="295" spans="1:13" ht="15" customHeight="1">
      <c r="A295" s="137" t="s">
        <v>80</v>
      </c>
      <c r="B295" s="221"/>
      <c r="C295" s="221"/>
      <c r="D295" s="222"/>
      <c r="E295" s="221"/>
      <c r="F295" s="221"/>
      <c r="G295" s="222"/>
      <c r="H295" s="221"/>
      <c r="I295" s="221"/>
      <c r="J295" s="222"/>
      <c r="K295" s="221"/>
      <c r="L295" s="221"/>
      <c r="M295" s="140" t="s">
        <v>86</v>
      </c>
    </row>
    <row r="296" spans="1:13" ht="15" customHeight="1">
      <c r="A296" s="137"/>
      <c r="B296" s="221"/>
      <c r="C296" s="221"/>
      <c r="D296" s="222"/>
      <c r="E296" s="221"/>
      <c r="F296" s="221"/>
      <c r="G296" s="222"/>
      <c r="H296" s="221"/>
      <c r="I296" s="221"/>
      <c r="J296" s="222"/>
      <c r="K296" s="221"/>
      <c r="L296" s="221"/>
      <c r="M296" s="140"/>
    </row>
    <row r="297" spans="1:13" ht="15" customHeight="1">
      <c r="A297" s="270"/>
      <c r="B297" s="306"/>
      <c r="C297" s="306"/>
      <c r="D297" s="298"/>
      <c r="E297" s="299"/>
      <c r="F297" s="299"/>
      <c r="G297" s="298"/>
      <c r="H297" s="299"/>
      <c r="I297" s="299"/>
      <c r="J297" s="298"/>
      <c r="K297" s="299"/>
      <c r="L297" s="299"/>
      <c r="M297" s="273"/>
    </row>
    <row r="298" spans="1:13" ht="15" customHeight="1">
      <c r="A298" s="143" t="s">
        <v>379</v>
      </c>
      <c r="D298" s="288"/>
      <c r="E298" s="295"/>
      <c r="F298" s="295"/>
      <c r="G298" s="296"/>
      <c r="H298" s="295"/>
      <c r="I298" s="295"/>
      <c r="J298" s="296"/>
      <c r="K298" s="295"/>
      <c r="L298" s="295"/>
      <c r="M298" s="170" t="s">
        <v>380</v>
      </c>
    </row>
    <row r="299" spans="1:13" ht="15" customHeight="1">
      <c r="A299" s="414" t="s">
        <v>381</v>
      </c>
      <c r="B299" s="414"/>
      <c r="C299" s="414"/>
      <c r="D299" s="288"/>
      <c r="E299" s="287"/>
      <c r="F299" s="295"/>
      <c r="G299" s="296"/>
      <c r="H299" s="295"/>
      <c r="I299" s="411" t="s">
        <v>382</v>
      </c>
      <c r="J299" s="411"/>
      <c r="K299" s="411"/>
      <c r="L299" s="411"/>
      <c r="M299" s="411"/>
    </row>
    <row r="300" spans="1:13" ht="15" customHeight="1">
      <c r="A300" s="167"/>
      <c r="B300" s="167"/>
      <c r="C300" s="167"/>
      <c r="D300" s="288"/>
      <c r="E300" s="287"/>
      <c r="F300" s="295"/>
      <c r="G300" s="296"/>
      <c r="H300" s="295"/>
      <c r="I300" s="170"/>
      <c r="J300" s="170"/>
      <c r="K300" s="170"/>
      <c r="L300" s="170"/>
      <c r="M300" s="170"/>
    </row>
    <row r="301" spans="1:13" ht="15" customHeight="1">
      <c r="A301" s="137"/>
      <c r="B301" s="291"/>
      <c r="C301" s="291"/>
      <c r="D301" s="267"/>
      <c r="E301" s="254"/>
      <c r="F301" s="254"/>
      <c r="G301" s="267"/>
      <c r="H301" s="254"/>
      <c r="I301" s="254"/>
      <c r="J301" s="267"/>
      <c r="K301" s="254"/>
      <c r="L301" s="254"/>
      <c r="M301" s="227"/>
    </row>
    <row r="302" spans="1:13" ht="15" customHeight="1">
      <c r="A302" s="148" t="s">
        <v>2</v>
      </c>
      <c r="B302" s="148"/>
      <c r="C302" s="148" t="s">
        <v>0</v>
      </c>
      <c r="D302" s="149"/>
      <c r="E302" s="150"/>
      <c r="F302" s="150"/>
      <c r="G302" s="151"/>
      <c r="H302" s="150"/>
      <c r="I302" s="406" t="s">
        <v>1</v>
      </c>
      <c r="J302" s="406"/>
      <c r="K302" s="406"/>
      <c r="L302" s="406" t="s">
        <v>3</v>
      </c>
      <c r="M302" s="406"/>
    </row>
    <row r="303" spans="1:13" ht="12" customHeight="1">
      <c r="A303" s="153"/>
      <c r="B303" s="405" t="s">
        <v>593</v>
      </c>
      <c r="C303" s="405"/>
      <c r="D303" s="377"/>
      <c r="E303" s="405">
        <v>2004</v>
      </c>
      <c r="F303" s="405"/>
      <c r="G303" s="377"/>
      <c r="H303" s="405">
        <v>2005</v>
      </c>
      <c r="I303" s="405"/>
      <c r="J303" s="377"/>
      <c r="K303" s="405">
        <v>2006</v>
      </c>
      <c r="L303" s="405"/>
      <c r="M303" s="154"/>
    </row>
    <row r="304" spans="1:13" ht="12" customHeight="1">
      <c r="A304" s="155"/>
      <c r="B304" s="167" t="s">
        <v>4</v>
      </c>
      <c r="C304" s="167" t="s">
        <v>5</v>
      </c>
      <c r="D304" s="236"/>
      <c r="E304" s="167" t="s">
        <v>6</v>
      </c>
      <c r="F304" s="167" t="s">
        <v>5</v>
      </c>
      <c r="G304" s="236"/>
      <c r="H304" s="167" t="s">
        <v>6</v>
      </c>
      <c r="I304" s="167" t="s">
        <v>5</v>
      </c>
      <c r="J304" s="236"/>
      <c r="K304" s="167" t="s">
        <v>6</v>
      </c>
      <c r="L304" s="167" t="s">
        <v>5</v>
      </c>
      <c r="M304" s="157"/>
    </row>
    <row r="305" spans="1:13" ht="12" customHeight="1">
      <c r="A305" s="378" t="s">
        <v>20</v>
      </c>
      <c r="B305" s="384" t="s">
        <v>7</v>
      </c>
      <c r="C305" s="384" t="s">
        <v>8</v>
      </c>
      <c r="D305" s="379"/>
      <c r="E305" s="384" t="s">
        <v>7</v>
      </c>
      <c r="F305" s="384" t="s">
        <v>8</v>
      </c>
      <c r="G305" s="379"/>
      <c r="H305" s="384" t="s">
        <v>7</v>
      </c>
      <c r="I305" s="384" t="s">
        <v>8</v>
      </c>
      <c r="J305" s="379"/>
      <c r="K305" s="384" t="s">
        <v>7</v>
      </c>
      <c r="L305" s="384" t="s">
        <v>8</v>
      </c>
      <c r="M305" s="379" t="s">
        <v>496</v>
      </c>
    </row>
    <row r="306" spans="1:13" ht="18" customHeight="1">
      <c r="A306" s="156" t="s">
        <v>21</v>
      </c>
      <c r="B306" s="88">
        <v>2.166</v>
      </c>
      <c r="C306" s="88">
        <v>2.4539999999999997</v>
      </c>
      <c r="D306" s="88" t="s">
        <v>173</v>
      </c>
      <c r="E306" s="88">
        <v>11.65</v>
      </c>
      <c r="F306" s="88">
        <v>11.58</v>
      </c>
      <c r="G306" s="88"/>
      <c r="H306" s="88">
        <v>11.911068430000002</v>
      </c>
      <c r="I306" s="88">
        <v>14.411510223999997</v>
      </c>
      <c r="J306" s="88"/>
      <c r="K306" s="88">
        <v>16.931</v>
      </c>
      <c r="L306" s="88">
        <v>20.363581599999996</v>
      </c>
      <c r="M306" s="90" t="s">
        <v>176</v>
      </c>
    </row>
    <row r="307" spans="1:13" ht="16.5" customHeight="1">
      <c r="A307" s="156" t="s">
        <v>23</v>
      </c>
      <c r="B307" s="88">
        <v>134.286</v>
      </c>
      <c r="C307" s="88">
        <v>147.736</v>
      </c>
      <c r="D307" s="88"/>
      <c r="E307" s="88">
        <v>152.005</v>
      </c>
      <c r="F307" s="88">
        <v>170.85762000000003</v>
      </c>
      <c r="G307" s="88"/>
      <c r="H307" s="88">
        <v>178.857</v>
      </c>
      <c r="I307" s="88">
        <v>233.20683000000002</v>
      </c>
      <c r="J307" s="88" t="s">
        <v>24</v>
      </c>
      <c r="K307" s="88">
        <v>178.857</v>
      </c>
      <c r="L307" s="88">
        <v>233.20683000000002</v>
      </c>
      <c r="M307" s="90" t="s">
        <v>177</v>
      </c>
    </row>
    <row r="308" spans="1:13" ht="16.5" customHeight="1">
      <c r="A308" s="156" t="s">
        <v>60</v>
      </c>
      <c r="B308" s="88">
        <v>19.907999999999998</v>
      </c>
      <c r="C308" s="88">
        <v>26.078000000000003</v>
      </c>
      <c r="D308" s="88" t="s">
        <v>173</v>
      </c>
      <c r="E308" s="88">
        <v>20.69</v>
      </c>
      <c r="F308" s="88">
        <v>24.89</v>
      </c>
      <c r="G308" s="88"/>
      <c r="H308" s="88">
        <v>18.28</v>
      </c>
      <c r="I308" s="88">
        <v>24.05</v>
      </c>
      <c r="J308" s="88"/>
      <c r="K308" s="94">
        <v>19.274</v>
      </c>
      <c r="L308" s="94">
        <v>32.531610325500004</v>
      </c>
      <c r="M308" s="90" t="s">
        <v>178</v>
      </c>
    </row>
    <row r="309" spans="1:13" ht="16.5" customHeight="1">
      <c r="A309" s="156" t="s">
        <v>61</v>
      </c>
      <c r="B309" s="88">
        <v>0.094</v>
      </c>
      <c r="C309" s="88">
        <v>0.192</v>
      </c>
      <c r="D309" s="88" t="s">
        <v>173</v>
      </c>
      <c r="E309" s="88">
        <v>0.16</v>
      </c>
      <c r="F309" s="88">
        <v>0.32</v>
      </c>
      <c r="G309" s="88"/>
      <c r="H309" s="88">
        <v>0.03</v>
      </c>
      <c r="I309" s="88">
        <v>0.06</v>
      </c>
      <c r="J309" s="88" t="s">
        <v>24</v>
      </c>
      <c r="K309" s="88">
        <v>0.03</v>
      </c>
      <c r="L309" s="88">
        <v>0.06</v>
      </c>
      <c r="M309" s="90" t="s">
        <v>179</v>
      </c>
    </row>
    <row r="310" spans="1:13" ht="16.5" customHeight="1">
      <c r="A310" s="156" t="s">
        <v>62</v>
      </c>
      <c r="B310" s="88">
        <v>1.265</v>
      </c>
      <c r="C310" s="88">
        <v>0.245</v>
      </c>
      <c r="D310" s="88" t="s">
        <v>173</v>
      </c>
      <c r="E310" s="88">
        <v>1.45</v>
      </c>
      <c r="F310" s="88">
        <v>0.54</v>
      </c>
      <c r="G310" s="88"/>
      <c r="H310" s="88" t="s">
        <v>139</v>
      </c>
      <c r="I310" s="88">
        <v>0.0069914264294963545</v>
      </c>
      <c r="J310" s="88"/>
      <c r="K310" s="88" t="s">
        <v>195</v>
      </c>
      <c r="L310" s="88" t="s">
        <v>195</v>
      </c>
      <c r="M310" s="90" t="s">
        <v>180</v>
      </c>
    </row>
    <row r="311" spans="1:13" ht="16.5" customHeight="1">
      <c r="A311" s="156" t="s">
        <v>383</v>
      </c>
      <c r="B311" s="88">
        <v>0.396</v>
      </c>
      <c r="C311" s="88">
        <v>0.784</v>
      </c>
      <c r="D311" s="88"/>
      <c r="E311" s="88">
        <v>2.47</v>
      </c>
      <c r="F311" s="88">
        <v>2.0748</v>
      </c>
      <c r="G311" s="88"/>
      <c r="H311" s="88">
        <v>3.77</v>
      </c>
      <c r="I311" s="88">
        <v>3.1668</v>
      </c>
      <c r="J311" s="88"/>
      <c r="K311" s="88">
        <v>3.77</v>
      </c>
      <c r="L311" s="88">
        <v>3.1668</v>
      </c>
      <c r="M311" s="90" t="s">
        <v>181</v>
      </c>
    </row>
    <row r="312" spans="1:13" ht="16.5" customHeight="1">
      <c r="A312" s="156" t="s">
        <v>63</v>
      </c>
      <c r="B312" s="88">
        <v>240.54</v>
      </c>
      <c r="C312" s="88">
        <v>275.092</v>
      </c>
      <c r="D312" s="88"/>
      <c r="E312" s="88">
        <v>364.53</v>
      </c>
      <c r="F312" s="88">
        <v>433</v>
      </c>
      <c r="G312" s="88"/>
      <c r="H312" s="88">
        <v>450.84</v>
      </c>
      <c r="I312" s="88">
        <v>609.3</v>
      </c>
      <c r="J312" s="128"/>
      <c r="K312" s="94">
        <v>399.278</v>
      </c>
      <c r="L312" s="88">
        <v>563.6303250000001</v>
      </c>
      <c r="M312" s="90" t="s">
        <v>182</v>
      </c>
    </row>
    <row r="313" spans="1:13" ht="16.5" customHeight="1">
      <c r="A313" s="156" t="s">
        <v>64</v>
      </c>
      <c r="B313" s="88">
        <v>0.065</v>
      </c>
      <c r="C313" s="88">
        <v>0.07</v>
      </c>
      <c r="D313" s="88" t="s">
        <v>24</v>
      </c>
      <c r="E313" s="88">
        <v>0.05</v>
      </c>
      <c r="F313" s="88">
        <v>0.1</v>
      </c>
      <c r="G313" s="88" t="s">
        <v>24</v>
      </c>
      <c r="H313" s="88">
        <v>0.05</v>
      </c>
      <c r="I313" s="88">
        <v>0.1</v>
      </c>
      <c r="J313" s="88" t="s">
        <v>24</v>
      </c>
      <c r="K313" s="88">
        <v>0.05</v>
      </c>
      <c r="L313" s="88">
        <v>0.1</v>
      </c>
      <c r="M313" s="90" t="s">
        <v>183</v>
      </c>
    </row>
    <row r="314" spans="1:13" ht="16.5" customHeight="1">
      <c r="A314" s="156" t="s">
        <v>384</v>
      </c>
      <c r="B314" s="88">
        <v>0.84</v>
      </c>
      <c r="C314" s="88">
        <v>1.32</v>
      </c>
      <c r="D314" s="88"/>
      <c r="E314" s="88">
        <v>2.1</v>
      </c>
      <c r="F314" s="88">
        <v>3.3</v>
      </c>
      <c r="G314" s="88" t="s">
        <v>24</v>
      </c>
      <c r="H314" s="88">
        <v>2.1</v>
      </c>
      <c r="I314" s="88">
        <v>3.3</v>
      </c>
      <c r="J314" s="88" t="s">
        <v>24</v>
      </c>
      <c r="K314" s="88">
        <v>2.1</v>
      </c>
      <c r="L314" s="88">
        <v>3.3</v>
      </c>
      <c r="M314" s="90" t="s">
        <v>186</v>
      </c>
    </row>
    <row r="315" spans="1:13" ht="16.5" customHeight="1">
      <c r="A315" s="156" t="s">
        <v>66</v>
      </c>
      <c r="B315" s="88">
        <v>47.007999999999996</v>
      </c>
      <c r="C315" s="88">
        <v>41.844</v>
      </c>
      <c r="D315" s="88" t="s">
        <v>173</v>
      </c>
      <c r="E315" s="88">
        <v>50.55</v>
      </c>
      <c r="F315" s="88">
        <v>54.12</v>
      </c>
      <c r="G315" s="88"/>
      <c r="H315" s="88">
        <v>52.1</v>
      </c>
      <c r="I315" s="88">
        <v>63.37</v>
      </c>
      <c r="J315" s="88"/>
      <c r="K315" s="88">
        <v>52.17765</v>
      </c>
      <c r="L315" s="94">
        <v>63.9396149</v>
      </c>
      <c r="M315" s="90" t="s">
        <v>187</v>
      </c>
    </row>
    <row r="316" spans="1:13" ht="16.5" customHeight="1">
      <c r="A316" s="156" t="s">
        <v>43</v>
      </c>
      <c r="B316" s="88">
        <v>27.84</v>
      </c>
      <c r="C316" s="88">
        <v>35.1</v>
      </c>
      <c r="D316" s="88" t="s">
        <v>173</v>
      </c>
      <c r="E316" s="88">
        <v>37.329699999999995</v>
      </c>
      <c r="F316" s="88">
        <v>44.0491352</v>
      </c>
      <c r="G316" s="88"/>
      <c r="H316" s="88">
        <v>25.53</v>
      </c>
      <c r="I316" s="88">
        <v>36.71</v>
      </c>
      <c r="J316" s="88" t="s">
        <v>24</v>
      </c>
      <c r="K316" s="88">
        <v>25.53</v>
      </c>
      <c r="L316" s="88">
        <v>36.71</v>
      </c>
      <c r="M316" s="90" t="s">
        <v>188</v>
      </c>
    </row>
    <row r="317" spans="1:13" ht="16.5" customHeight="1">
      <c r="A317" s="156" t="s">
        <v>68</v>
      </c>
      <c r="B317" s="88">
        <v>63.69199999999999</v>
      </c>
      <c r="C317" s="88">
        <v>82.788</v>
      </c>
      <c r="D317" s="88" t="s">
        <v>174</v>
      </c>
      <c r="E317" s="88">
        <v>115.8</v>
      </c>
      <c r="F317" s="88">
        <v>112.326</v>
      </c>
      <c r="G317" s="88"/>
      <c r="H317" s="88">
        <v>161.25</v>
      </c>
      <c r="I317" s="88">
        <v>154.8</v>
      </c>
      <c r="J317" s="88" t="s">
        <v>24</v>
      </c>
      <c r="K317" s="88">
        <v>161.25</v>
      </c>
      <c r="L317" s="88">
        <v>154.8</v>
      </c>
      <c r="M317" s="90" t="s">
        <v>189</v>
      </c>
    </row>
    <row r="318" spans="1:13" ht="16.5" customHeight="1">
      <c r="A318" s="156" t="s">
        <v>69</v>
      </c>
      <c r="B318" s="88">
        <v>1.4780000000000002</v>
      </c>
      <c r="C318" s="88">
        <v>3.0060000000000002</v>
      </c>
      <c r="D318" s="88"/>
      <c r="E318" s="88">
        <v>0.38</v>
      </c>
      <c r="F318" s="88">
        <v>0.79</v>
      </c>
      <c r="G318" s="88"/>
      <c r="H318" s="88">
        <v>0.38</v>
      </c>
      <c r="I318" s="88">
        <v>0.79</v>
      </c>
      <c r="J318" s="88" t="s">
        <v>24</v>
      </c>
      <c r="K318" s="88">
        <v>0.38</v>
      </c>
      <c r="L318" s="88">
        <v>0.79</v>
      </c>
      <c r="M318" s="90" t="s">
        <v>190</v>
      </c>
    </row>
    <row r="319" spans="1:13" ht="16.5" customHeight="1">
      <c r="A319" s="156" t="s">
        <v>70</v>
      </c>
      <c r="B319" s="88">
        <v>0.4</v>
      </c>
      <c r="C319" s="88">
        <v>0.682</v>
      </c>
      <c r="D319" s="88" t="s">
        <v>173</v>
      </c>
      <c r="E319" s="133">
        <v>0.0225</v>
      </c>
      <c r="F319" s="133">
        <v>0.0534276</v>
      </c>
      <c r="G319" s="200"/>
      <c r="H319" s="133">
        <v>0.0847</v>
      </c>
      <c r="I319" s="133">
        <v>0.18923788399999997</v>
      </c>
      <c r="J319" s="88" t="s">
        <v>24</v>
      </c>
      <c r="K319" s="133">
        <v>0.0847</v>
      </c>
      <c r="L319" s="133">
        <v>0.18923788399999997</v>
      </c>
      <c r="M319" s="90" t="s">
        <v>191</v>
      </c>
    </row>
    <row r="320" spans="1:13" ht="16.5" customHeight="1">
      <c r="A320" s="156" t="s">
        <v>51</v>
      </c>
      <c r="B320" s="88">
        <v>1.09</v>
      </c>
      <c r="C320" s="88">
        <v>1.5939999999999999</v>
      </c>
      <c r="D320" s="88" t="s">
        <v>173</v>
      </c>
      <c r="E320" s="88">
        <v>0.47</v>
      </c>
      <c r="F320" s="88">
        <v>0.4</v>
      </c>
      <c r="G320" s="88"/>
      <c r="H320" s="88">
        <v>0.143</v>
      </c>
      <c r="I320" s="94">
        <v>0.24119850000000004</v>
      </c>
      <c r="J320" s="89"/>
      <c r="K320" s="94">
        <v>0.2</v>
      </c>
      <c r="L320" s="94">
        <v>0.340823</v>
      </c>
      <c r="M320" s="90" t="s">
        <v>192</v>
      </c>
    </row>
    <row r="321" spans="1:13" ht="16.5" customHeight="1">
      <c r="A321" s="156" t="s">
        <v>72</v>
      </c>
      <c r="B321" s="88">
        <v>1.68</v>
      </c>
      <c r="C321" s="88">
        <v>1.5159999999999998</v>
      </c>
      <c r="D321" s="88" t="s">
        <v>173</v>
      </c>
      <c r="E321" s="88">
        <v>0.18</v>
      </c>
      <c r="F321" s="88">
        <v>0.23</v>
      </c>
      <c r="G321" s="88"/>
      <c r="H321" s="94">
        <v>2.145</v>
      </c>
      <c r="I321" s="94">
        <v>2.5826688</v>
      </c>
      <c r="J321" s="88" t="s">
        <v>24</v>
      </c>
      <c r="K321" s="94">
        <v>2.145</v>
      </c>
      <c r="L321" s="94">
        <v>2.5826688</v>
      </c>
      <c r="M321" s="90" t="s">
        <v>498</v>
      </c>
    </row>
    <row r="322" spans="1:13" ht="16.5" customHeight="1">
      <c r="A322" s="156" t="s">
        <v>73</v>
      </c>
      <c r="B322" s="88">
        <v>3.408</v>
      </c>
      <c r="C322" s="88">
        <v>2.334</v>
      </c>
      <c r="D322" s="88" t="s">
        <v>174</v>
      </c>
      <c r="E322" s="88">
        <v>4.17</v>
      </c>
      <c r="F322" s="88">
        <v>5.34</v>
      </c>
      <c r="G322" s="88"/>
      <c r="H322" s="88">
        <v>4.22</v>
      </c>
      <c r="I322" s="88">
        <v>5.4016</v>
      </c>
      <c r="J322" s="88" t="s">
        <v>24</v>
      </c>
      <c r="K322" s="88">
        <v>4.22</v>
      </c>
      <c r="L322" s="88">
        <v>5.4016</v>
      </c>
      <c r="M322" s="90" t="s">
        <v>193</v>
      </c>
    </row>
    <row r="323" spans="1:13" ht="16.5" customHeight="1">
      <c r="A323" s="156" t="s">
        <v>74</v>
      </c>
      <c r="B323" s="88">
        <v>67.422</v>
      </c>
      <c r="C323" s="88">
        <v>63.403999999999996</v>
      </c>
      <c r="D323" s="88" t="s">
        <v>173</v>
      </c>
      <c r="E323" s="88">
        <v>100.138</v>
      </c>
      <c r="F323" s="88">
        <v>98.07567567567567</v>
      </c>
      <c r="G323" s="88"/>
      <c r="H323" s="88">
        <v>101.441</v>
      </c>
      <c r="I323" s="88">
        <v>118.75675675675676</v>
      </c>
      <c r="J323" s="88"/>
      <c r="K323" s="94">
        <v>74.876</v>
      </c>
      <c r="L323" s="94">
        <v>78.85353535353535</v>
      </c>
      <c r="M323" s="90" t="s">
        <v>194</v>
      </c>
    </row>
    <row r="324" spans="1:13" ht="15.75" customHeight="1">
      <c r="A324" s="380" t="s">
        <v>59</v>
      </c>
      <c r="B324" s="165">
        <v>613.6</v>
      </c>
      <c r="C324" s="165">
        <v>686.23</v>
      </c>
      <c r="D324" s="165"/>
      <c r="E324" s="165">
        <v>864.15</v>
      </c>
      <c r="F324" s="165">
        <v>962.05</v>
      </c>
      <c r="G324" s="165"/>
      <c r="H324" s="165">
        <v>1013.13</v>
      </c>
      <c r="I324" s="165">
        <v>1270.45</v>
      </c>
      <c r="J324" s="165"/>
      <c r="K324" s="165">
        <v>941.16</v>
      </c>
      <c r="L324" s="165">
        <v>1199.96</v>
      </c>
      <c r="M324" s="383" t="s">
        <v>120</v>
      </c>
    </row>
    <row r="325" spans="1:13" ht="15.75" customHeight="1">
      <c r="A325" s="178"/>
      <c r="B325" s="309"/>
      <c r="C325" s="309"/>
      <c r="E325" s="293"/>
      <c r="F325" s="293"/>
      <c r="H325" s="88"/>
      <c r="I325" s="88"/>
      <c r="J325" s="89"/>
      <c r="K325" s="88"/>
      <c r="L325" s="88"/>
      <c r="M325" s="177"/>
    </row>
    <row r="326" spans="1:13" ht="15.75" customHeight="1">
      <c r="A326" s="310"/>
      <c r="B326" s="311"/>
      <c r="C326" s="311"/>
      <c r="D326" s="296"/>
      <c r="E326" s="311"/>
      <c r="F326" s="311"/>
      <c r="G326" s="296"/>
      <c r="H326" s="311"/>
      <c r="I326" s="311"/>
      <c r="J326" s="296"/>
      <c r="K326" s="311"/>
      <c r="L326" s="311"/>
      <c r="M326" s="312"/>
    </row>
    <row r="327" spans="1:13" ht="15.75" customHeight="1">
      <c r="A327" s="281"/>
      <c r="B327" s="266"/>
      <c r="C327" s="266"/>
      <c r="D327" s="296"/>
      <c r="E327" s="254"/>
      <c r="F327" s="254"/>
      <c r="G327" s="267"/>
      <c r="H327" s="266"/>
      <c r="I327" s="254"/>
      <c r="J327" s="267"/>
      <c r="K327" s="254"/>
      <c r="L327" s="254"/>
      <c r="M327" s="282"/>
    </row>
    <row r="328" spans="1:13" ht="15.75" customHeight="1">
      <c r="A328" s="281"/>
      <c r="B328" s="266"/>
      <c r="C328" s="266"/>
      <c r="D328" s="296"/>
      <c r="E328" s="254"/>
      <c r="F328" s="254"/>
      <c r="G328" s="267"/>
      <c r="H328" s="266"/>
      <c r="I328" s="254"/>
      <c r="J328" s="267"/>
      <c r="K328" s="254"/>
      <c r="L328" s="254"/>
      <c r="M328" s="282"/>
    </row>
    <row r="329" spans="1:13" ht="15.75" customHeight="1">
      <c r="A329" s="281"/>
      <c r="B329" s="266"/>
      <c r="C329" s="266"/>
      <c r="D329" s="296"/>
      <c r="E329" s="254"/>
      <c r="F329" s="254"/>
      <c r="G329" s="267"/>
      <c r="H329" s="266"/>
      <c r="I329" s="254"/>
      <c r="J329" s="267"/>
      <c r="K329" s="254"/>
      <c r="L329" s="254"/>
      <c r="M329" s="282"/>
    </row>
    <row r="330" spans="1:13" ht="15.75" customHeight="1">
      <c r="A330" s="281"/>
      <c r="B330" s="266"/>
      <c r="C330" s="266"/>
      <c r="D330" s="296"/>
      <c r="E330" s="254"/>
      <c r="F330" s="254"/>
      <c r="G330" s="267"/>
      <c r="H330" s="266"/>
      <c r="I330" s="254"/>
      <c r="J330" s="267"/>
      <c r="K330" s="254"/>
      <c r="L330" s="254"/>
      <c r="M330" s="282"/>
    </row>
    <row r="331" spans="1:13" ht="15.75" customHeight="1">
      <c r="A331" s="281"/>
      <c r="B331" s="266"/>
      <c r="C331" s="266"/>
      <c r="D331" s="296"/>
      <c r="E331" s="254"/>
      <c r="F331" s="254"/>
      <c r="G331" s="267"/>
      <c r="H331" s="266"/>
      <c r="I331" s="254"/>
      <c r="J331" s="267"/>
      <c r="K331" s="254"/>
      <c r="L331" s="254"/>
      <c r="M331" s="282"/>
    </row>
    <row r="332" spans="1:13" ht="15.75" customHeight="1">
      <c r="A332" s="281"/>
      <c r="B332" s="266"/>
      <c r="C332" s="266"/>
      <c r="D332" s="296"/>
      <c r="E332" s="254"/>
      <c r="F332" s="254"/>
      <c r="G332" s="267"/>
      <c r="H332" s="266"/>
      <c r="I332" s="254"/>
      <c r="J332" s="267"/>
      <c r="K332" s="254"/>
      <c r="L332" s="254"/>
      <c r="M332" s="282"/>
    </row>
    <row r="333" spans="1:13" ht="15.75" customHeight="1">
      <c r="A333" s="281"/>
      <c r="B333" s="266"/>
      <c r="C333" s="266"/>
      <c r="D333" s="296"/>
      <c r="E333" s="254"/>
      <c r="F333" s="254"/>
      <c r="G333" s="267"/>
      <c r="H333" s="266"/>
      <c r="I333" s="254"/>
      <c r="J333" s="267"/>
      <c r="K333" s="254"/>
      <c r="L333" s="254"/>
      <c r="M333" s="282"/>
    </row>
    <row r="334" spans="1:13" ht="15.75" customHeight="1">
      <c r="A334" s="281"/>
      <c r="B334" s="266"/>
      <c r="C334" s="266"/>
      <c r="D334" s="296"/>
      <c r="E334" s="254"/>
      <c r="F334" s="254"/>
      <c r="G334" s="267"/>
      <c r="H334" s="266"/>
      <c r="I334" s="254"/>
      <c r="J334" s="267"/>
      <c r="K334" s="254"/>
      <c r="L334" s="254"/>
      <c r="M334" s="282"/>
    </row>
    <row r="335" spans="1:13" ht="15.75" customHeight="1">
      <c r="A335" s="281"/>
      <c r="B335" s="266"/>
      <c r="C335" s="266"/>
      <c r="D335" s="296"/>
      <c r="E335" s="254"/>
      <c r="F335" s="254"/>
      <c r="G335" s="267"/>
      <c r="H335" s="266"/>
      <c r="I335" s="254"/>
      <c r="J335" s="267"/>
      <c r="K335" s="254"/>
      <c r="L335" s="254"/>
      <c r="M335" s="282"/>
    </row>
    <row r="336" spans="1:13" ht="15.75" customHeight="1">
      <c r="A336" s="281"/>
      <c r="B336" s="266"/>
      <c r="C336" s="266"/>
      <c r="D336" s="296"/>
      <c r="E336" s="254"/>
      <c r="F336" s="254"/>
      <c r="G336" s="267"/>
      <c r="H336" s="266"/>
      <c r="I336" s="254"/>
      <c r="J336" s="267"/>
      <c r="K336" s="254"/>
      <c r="L336" s="254"/>
      <c r="M336" s="282"/>
    </row>
    <row r="337" spans="1:13" ht="15.75" customHeight="1">
      <c r="A337" s="281"/>
      <c r="B337" s="266"/>
      <c r="C337" s="266"/>
      <c r="D337" s="296"/>
      <c r="E337" s="254"/>
      <c r="F337" s="254"/>
      <c r="G337" s="267"/>
      <c r="H337" s="266"/>
      <c r="I337" s="254"/>
      <c r="J337" s="267"/>
      <c r="K337" s="254"/>
      <c r="L337" s="254"/>
      <c r="M337" s="282"/>
    </row>
    <row r="338" spans="1:13" ht="15.75" customHeight="1">
      <c r="A338" s="281"/>
      <c r="B338" s="266"/>
      <c r="C338" s="266"/>
      <c r="D338" s="296"/>
      <c r="E338" s="254"/>
      <c r="F338" s="254"/>
      <c r="G338" s="267"/>
      <c r="H338" s="266"/>
      <c r="I338" s="254"/>
      <c r="J338" s="267"/>
      <c r="K338" s="254"/>
      <c r="L338" s="254"/>
      <c r="M338" s="282"/>
    </row>
    <row r="339" spans="1:13" ht="15.75" customHeight="1">
      <c r="A339" s="281"/>
      <c r="B339" s="266"/>
      <c r="C339" s="266"/>
      <c r="D339" s="296"/>
      <c r="E339" s="254"/>
      <c r="F339" s="254"/>
      <c r="G339" s="267"/>
      <c r="H339" s="266"/>
      <c r="I339" s="254"/>
      <c r="J339" s="267"/>
      <c r="K339" s="254"/>
      <c r="L339" s="254"/>
      <c r="M339" s="282"/>
    </row>
    <row r="340" spans="1:13" ht="15.75" customHeight="1">
      <c r="A340" s="281"/>
      <c r="B340" s="266"/>
      <c r="C340" s="266"/>
      <c r="D340" s="296"/>
      <c r="E340" s="254"/>
      <c r="F340" s="254"/>
      <c r="G340" s="267"/>
      <c r="H340" s="266"/>
      <c r="I340" s="254"/>
      <c r="J340" s="267"/>
      <c r="K340" s="254"/>
      <c r="L340" s="254"/>
      <c r="M340" s="282"/>
    </row>
    <row r="341" spans="1:13" ht="15.75" customHeight="1">
      <c r="A341" s="281"/>
      <c r="B341" s="266"/>
      <c r="C341" s="266"/>
      <c r="D341" s="296"/>
      <c r="E341" s="254"/>
      <c r="F341" s="254"/>
      <c r="G341" s="267"/>
      <c r="H341" s="266"/>
      <c r="I341" s="254"/>
      <c r="J341" s="267"/>
      <c r="K341" s="254"/>
      <c r="L341" s="254"/>
      <c r="M341" s="282"/>
    </row>
    <row r="342" spans="1:13" ht="15.75" customHeight="1">
      <c r="A342" s="281"/>
      <c r="B342" s="266"/>
      <c r="C342" s="266"/>
      <c r="D342" s="296"/>
      <c r="E342" s="254"/>
      <c r="F342" s="254"/>
      <c r="G342" s="267"/>
      <c r="H342" s="266"/>
      <c r="I342" s="254"/>
      <c r="J342" s="267"/>
      <c r="K342" s="254"/>
      <c r="L342" s="254"/>
      <c r="M342" s="282"/>
    </row>
    <row r="343" spans="1:13" ht="15.75" customHeight="1">
      <c r="A343" s="281"/>
      <c r="B343" s="266"/>
      <c r="C343" s="266"/>
      <c r="D343" s="296"/>
      <c r="E343" s="254"/>
      <c r="F343" s="254"/>
      <c r="G343" s="267"/>
      <c r="H343" s="266"/>
      <c r="I343" s="254"/>
      <c r="J343" s="267"/>
      <c r="K343" s="254"/>
      <c r="L343" s="254"/>
      <c r="M343" s="282"/>
    </row>
    <row r="344" spans="1:13" ht="15.75" customHeight="1">
      <c r="A344" s="281"/>
      <c r="B344" s="266"/>
      <c r="C344" s="266"/>
      <c r="D344" s="296"/>
      <c r="E344" s="254"/>
      <c r="F344" s="254"/>
      <c r="G344" s="267"/>
      <c r="H344" s="266"/>
      <c r="I344" s="254"/>
      <c r="J344" s="267"/>
      <c r="K344" s="254"/>
      <c r="L344" s="254"/>
      <c r="M344" s="282"/>
    </row>
    <row r="345" spans="1:13" ht="15.75" customHeight="1">
      <c r="A345" s="281"/>
      <c r="B345" s="266"/>
      <c r="C345" s="266"/>
      <c r="D345" s="296"/>
      <c r="E345" s="254"/>
      <c r="F345" s="254"/>
      <c r="G345" s="267"/>
      <c r="H345" s="266"/>
      <c r="I345" s="254"/>
      <c r="J345" s="267"/>
      <c r="K345" s="254"/>
      <c r="L345" s="254"/>
      <c r="M345" s="282"/>
    </row>
    <row r="346" spans="1:13" ht="15.75" customHeight="1">
      <c r="A346" s="281"/>
      <c r="B346" s="266"/>
      <c r="C346" s="266"/>
      <c r="D346" s="296"/>
      <c r="E346" s="254"/>
      <c r="F346" s="254"/>
      <c r="G346" s="267"/>
      <c r="H346" s="266"/>
      <c r="I346" s="254"/>
      <c r="J346" s="267"/>
      <c r="K346" s="254"/>
      <c r="L346" s="254"/>
      <c r="M346" s="282"/>
    </row>
    <row r="347" spans="1:13" ht="15.75" customHeight="1">
      <c r="A347" s="281"/>
      <c r="B347" s="266"/>
      <c r="C347" s="266"/>
      <c r="D347" s="296"/>
      <c r="E347" s="254"/>
      <c r="F347" s="254"/>
      <c r="G347" s="267"/>
      <c r="H347" s="266"/>
      <c r="I347" s="254"/>
      <c r="J347" s="267"/>
      <c r="K347" s="254"/>
      <c r="L347" s="254"/>
      <c r="M347" s="282"/>
    </row>
    <row r="348" spans="1:13" ht="15.75" customHeight="1">
      <c r="A348" s="281"/>
      <c r="B348" s="266"/>
      <c r="C348" s="266"/>
      <c r="D348" s="296"/>
      <c r="E348" s="254"/>
      <c r="F348" s="254"/>
      <c r="G348" s="267"/>
      <c r="H348" s="266"/>
      <c r="I348" s="254"/>
      <c r="J348" s="267"/>
      <c r="K348" s="254"/>
      <c r="L348" s="254"/>
      <c r="M348" s="282"/>
    </row>
    <row r="349" spans="1:13" ht="15.75" customHeight="1">
      <c r="A349" s="281"/>
      <c r="B349" s="266"/>
      <c r="C349" s="266"/>
      <c r="D349" s="296"/>
      <c r="E349" s="254"/>
      <c r="F349" s="254"/>
      <c r="G349" s="267"/>
      <c r="H349" s="266"/>
      <c r="I349" s="254"/>
      <c r="J349" s="267"/>
      <c r="K349" s="254"/>
      <c r="L349" s="254"/>
      <c r="M349" s="282"/>
    </row>
    <row r="350" spans="1:13" ht="15.75" customHeight="1">
      <c r="A350" s="281"/>
      <c r="B350" s="266"/>
      <c r="C350" s="266"/>
      <c r="D350" s="296"/>
      <c r="E350" s="254"/>
      <c r="F350" s="254"/>
      <c r="G350" s="267"/>
      <c r="H350" s="266"/>
      <c r="I350" s="254"/>
      <c r="J350" s="267"/>
      <c r="K350" s="254"/>
      <c r="L350" s="254"/>
      <c r="M350" s="282"/>
    </row>
    <row r="351" spans="1:13" ht="15.75" customHeight="1">
      <c r="A351" s="281"/>
      <c r="B351" s="266"/>
      <c r="C351" s="266"/>
      <c r="D351" s="296"/>
      <c r="E351" s="254"/>
      <c r="F351" s="254"/>
      <c r="G351" s="267"/>
      <c r="H351" s="266"/>
      <c r="I351" s="254"/>
      <c r="J351" s="267"/>
      <c r="K351" s="254"/>
      <c r="L351" s="254"/>
      <c r="M351" s="282"/>
    </row>
    <row r="352" spans="1:13" ht="15.75" customHeight="1">
      <c r="A352" s="281"/>
      <c r="B352" s="266"/>
      <c r="C352" s="266"/>
      <c r="D352" s="296"/>
      <c r="E352" s="254"/>
      <c r="F352" s="254"/>
      <c r="G352" s="267"/>
      <c r="H352" s="266"/>
      <c r="I352" s="254"/>
      <c r="J352" s="267"/>
      <c r="K352" s="254"/>
      <c r="L352" s="254"/>
      <c r="M352" s="282"/>
    </row>
    <row r="353" spans="1:13" ht="15.75" customHeight="1">
      <c r="A353" s="281"/>
      <c r="B353" s="266"/>
      <c r="C353" s="266"/>
      <c r="D353" s="296"/>
      <c r="E353" s="254"/>
      <c r="F353" s="254"/>
      <c r="G353" s="267"/>
      <c r="H353" s="266"/>
      <c r="I353" s="254"/>
      <c r="J353" s="267"/>
      <c r="K353" s="254"/>
      <c r="L353" s="254"/>
      <c r="M353" s="282"/>
    </row>
    <row r="354" spans="1:13" ht="15.75" customHeight="1">
      <c r="A354" s="281"/>
      <c r="B354" s="266"/>
      <c r="C354" s="266"/>
      <c r="D354" s="296"/>
      <c r="E354" s="254"/>
      <c r="F354" s="254"/>
      <c r="G354" s="267"/>
      <c r="H354" s="266"/>
      <c r="I354" s="254"/>
      <c r="J354" s="267"/>
      <c r="K354" s="254"/>
      <c r="L354" s="254"/>
      <c r="M354" s="282"/>
    </row>
    <row r="355" spans="1:13" ht="15.75" customHeight="1">
      <c r="A355" s="281"/>
      <c r="B355" s="266"/>
      <c r="C355" s="266"/>
      <c r="D355" s="296"/>
      <c r="E355" s="254"/>
      <c r="F355" s="254"/>
      <c r="G355" s="267"/>
      <c r="H355" s="266"/>
      <c r="I355" s="254"/>
      <c r="J355" s="267"/>
      <c r="K355" s="254"/>
      <c r="L355" s="254"/>
      <c r="M355" s="282"/>
    </row>
    <row r="356" spans="1:13" ht="15.75" customHeight="1">
      <c r="A356" s="281"/>
      <c r="B356" s="266"/>
      <c r="C356" s="266"/>
      <c r="D356" s="296"/>
      <c r="E356" s="254"/>
      <c r="F356" s="254"/>
      <c r="G356" s="267"/>
      <c r="H356" s="266"/>
      <c r="I356" s="254"/>
      <c r="J356" s="267"/>
      <c r="K356" s="254"/>
      <c r="L356" s="254"/>
      <c r="M356" s="282"/>
    </row>
    <row r="357" spans="1:13" ht="15.75" customHeight="1">
      <c r="A357" s="281"/>
      <c r="B357" s="266"/>
      <c r="C357" s="266"/>
      <c r="D357" s="296"/>
      <c r="E357" s="254"/>
      <c r="F357" s="254"/>
      <c r="G357" s="267"/>
      <c r="H357" s="266"/>
      <c r="I357" s="254"/>
      <c r="J357" s="267"/>
      <c r="K357" s="254"/>
      <c r="L357" s="254"/>
      <c r="M357" s="282"/>
    </row>
    <row r="358" spans="1:13" ht="15.75" customHeight="1">
      <c r="A358" s="281"/>
      <c r="B358" s="266"/>
      <c r="C358" s="266"/>
      <c r="D358" s="296"/>
      <c r="E358" s="254"/>
      <c r="F358" s="254"/>
      <c r="G358" s="267"/>
      <c r="H358" s="266"/>
      <c r="I358" s="254"/>
      <c r="J358" s="267"/>
      <c r="K358" s="254"/>
      <c r="L358" s="254"/>
      <c r="M358" s="282"/>
    </row>
    <row r="359" spans="1:13" ht="15.75" customHeight="1">
      <c r="A359" s="281"/>
      <c r="B359" s="266"/>
      <c r="C359" s="266"/>
      <c r="D359" s="296"/>
      <c r="E359" s="254"/>
      <c r="F359" s="254"/>
      <c r="G359" s="267"/>
      <c r="H359" s="266"/>
      <c r="I359" s="254"/>
      <c r="J359" s="267"/>
      <c r="K359" s="254"/>
      <c r="L359" s="254"/>
      <c r="M359" s="282"/>
    </row>
    <row r="360" spans="1:13" ht="15.75" customHeight="1">
      <c r="A360" s="281"/>
      <c r="B360" s="266"/>
      <c r="C360" s="266"/>
      <c r="D360" s="296"/>
      <c r="E360" s="254"/>
      <c r="F360" s="254"/>
      <c r="G360" s="267"/>
      <c r="H360" s="266"/>
      <c r="I360" s="254"/>
      <c r="J360" s="267"/>
      <c r="K360" s="254"/>
      <c r="L360" s="254"/>
      <c r="M360" s="282"/>
    </row>
    <row r="361" spans="1:13" ht="15.75" customHeight="1">
      <c r="A361" s="281"/>
      <c r="B361" s="266"/>
      <c r="C361" s="266"/>
      <c r="D361" s="296"/>
      <c r="E361" s="254"/>
      <c r="F361" s="254"/>
      <c r="G361" s="267"/>
      <c r="H361" s="266"/>
      <c r="I361" s="254"/>
      <c r="J361" s="267"/>
      <c r="K361" s="254"/>
      <c r="L361" s="254"/>
      <c r="M361" s="282"/>
    </row>
    <row r="362" spans="1:13" ht="15.75" customHeight="1">
      <c r="A362" s="281"/>
      <c r="B362" s="266"/>
      <c r="C362" s="266"/>
      <c r="D362" s="296"/>
      <c r="E362" s="254"/>
      <c r="F362" s="254"/>
      <c r="G362" s="267"/>
      <c r="H362" s="266"/>
      <c r="I362" s="254"/>
      <c r="J362" s="267"/>
      <c r="K362" s="254"/>
      <c r="L362" s="254"/>
      <c r="M362" s="282"/>
    </row>
    <row r="363" spans="1:13" ht="15.75" customHeight="1">
      <c r="A363" s="281"/>
      <c r="B363" s="266"/>
      <c r="C363" s="266"/>
      <c r="D363" s="296"/>
      <c r="E363" s="254"/>
      <c r="F363" s="254"/>
      <c r="G363" s="267"/>
      <c r="H363" s="266"/>
      <c r="I363" s="254"/>
      <c r="J363" s="267"/>
      <c r="K363" s="254"/>
      <c r="L363" s="254"/>
      <c r="M363" s="282"/>
    </row>
    <row r="364" spans="1:13" ht="15.75" customHeight="1">
      <c r="A364" s="281"/>
      <c r="B364" s="266"/>
      <c r="C364" s="266"/>
      <c r="D364" s="296"/>
      <c r="E364" s="254"/>
      <c r="F364" s="254"/>
      <c r="G364" s="267"/>
      <c r="H364" s="266"/>
      <c r="I364" s="254"/>
      <c r="J364" s="267"/>
      <c r="K364" s="254"/>
      <c r="L364" s="254"/>
      <c r="M364" s="282"/>
    </row>
    <row r="365" spans="1:13" ht="15.75" customHeight="1">
      <c r="A365" s="281"/>
      <c r="B365" s="266"/>
      <c r="C365" s="266"/>
      <c r="D365" s="296"/>
      <c r="E365" s="254"/>
      <c r="F365" s="254"/>
      <c r="G365" s="267"/>
      <c r="H365" s="266"/>
      <c r="I365" s="254"/>
      <c r="J365" s="267"/>
      <c r="K365" s="254"/>
      <c r="L365" s="254"/>
      <c r="M365" s="282"/>
    </row>
    <row r="366" spans="1:13" ht="15.75" customHeight="1">
      <c r="A366" s="281"/>
      <c r="B366" s="266"/>
      <c r="C366" s="266"/>
      <c r="D366" s="296"/>
      <c r="E366" s="254"/>
      <c r="F366" s="254"/>
      <c r="G366" s="267"/>
      <c r="H366" s="266"/>
      <c r="I366" s="254"/>
      <c r="J366" s="267"/>
      <c r="K366" s="254"/>
      <c r="L366" s="254"/>
      <c r="M366" s="282"/>
    </row>
    <row r="367" spans="1:13" ht="15.75" customHeight="1">
      <c r="A367" s="281"/>
      <c r="B367" s="266"/>
      <c r="C367" s="266"/>
      <c r="D367" s="296"/>
      <c r="E367" s="254"/>
      <c r="F367" s="254"/>
      <c r="G367" s="267"/>
      <c r="H367" s="266"/>
      <c r="I367" s="254"/>
      <c r="J367" s="267"/>
      <c r="K367" s="254"/>
      <c r="L367" s="254"/>
      <c r="M367" s="282"/>
    </row>
    <row r="368" spans="1:13" ht="15.75" customHeight="1">
      <c r="A368" s="281"/>
      <c r="B368" s="266"/>
      <c r="C368" s="266"/>
      <c r="D368" s="296"/>
      <c r="E368" s="254"/>
      <c r="F368" s="254"/>
      <c r="G368" s="267"/>
      <c r="H368" s="266"/>
      <c r="I368" s="254"/>
      <c r="J368" s="267"/>
      <c r="K368" s="254"/>
      <c r="L368" s="254"/>
      <c r="M368" s="282"/>
    </row>
    <row r="369" spans="1:13" ht="15.75" customHeight="1">
      <c r="A369" s="281"/>
      <c r="B369" s="266"/>
      <c r="C369" s="266"/>
      <c r="D369" s="296"/>
      <c r="E369" s="254"/>
      <c r="F369" s="254"/>
      <c r="G369" s="267"/>
      <c r="H369" s="266"/>
      <c r="I369" s="254"/>
      <c r="J369" s="267"/>
      <c r="K369" s="254"/>
      <c r="L369" s="254"/>
      <c r="M369" s="282"/>
    </row>
    <row r="370" spans="1:13" ht="15.75" customHeight="1">
      <c r="A370" s="281"/>
      <c r="B370" s="266"/>
      <c r="C370" s="266"/>
      <c r="D370" s="296"/>
      <c r="E370" s="254"/>
      <c r="F370" s="254"/>
      <c r="G370" s="267"/>
      <c r="H370" s="266"/>
      <c r="I370" s="254"/>
      <c r="J370" s="267"/>
      <c r="K370" s="254"/>
      <c r="L370" s="254"/>
      <c r="M370" s="282"/>
    </row>
    <row r="371" spans="1:13" ht="15.75" customHeight="1">
      <c r="A371" s="281"/>
      <c r="B371" s="266"/>
      <c r="C371" s="266"/>
      <c r="D371" s="296"/>
      <c r="E371" s="254"/>
      <c r="F371" s="254"/>
      <c r="G371" s="267"/>
      <c r="H371" s="266"/>
      <c r="I371" s="254"/>
      <c r="J371" s="267"/>
      <c r="K371" s="254"/>
      <c r="L371" s="254"/>
      <c r="M371" s="282"/>
    </row>
    <row r="372" spans="1:13" ht="15.75" customHeight="1">
      <c r="A372" s="281"/>
      <c r="B372" s="266"/>
      <c r="C372" s="266"/>
      <c r="D372" s="296"/>
      <c r="E372" s="254"/>
      <c r="F372" s="254"/>
      <c r="G372" s="267"/>
      <c r="H372" s="266"/>
      <c r="I372" s="254"/>
      <c r="J372" s="267"/>
      <c r="K372" s="254"/>
      <c r="L372" s="254"/>
      <c r="M372" s="282"/>
    </row>
    <row r="373" spans="1:13" ht="15.75" customHeight="1">
      <c r="A373" s="281"/>
      <c r="B373" s="266"/>
      <c r="C373" s="266"/>
      <c r="D373" s="296"/>
      <c r="E373" s="254"/>
      <c r="F373" s="254"/>
      <c r="G373" s="267"/>
      <c r="H373" s="266"/>
      <c r="I373" s="254"/>
      <c r="J373" s="267"/>
      <c r="K373" s="254"/>
      <c r="L373" s="254"/>
      <c r="M373" s="282"/>
    </row>
    <row r="374" spans="1:13" ht="15.75" customHeight="1">
      <c r="A374" s="281"/>
      <c r="B374" s="266"/>
      <c r="C374" s="266"/>
      <c r="D374" s="296"/>
      <c r="E374" s="254"/>
      <c r="F374" s="254"/>
      <c r="G374" s="267"/>
      <c r="H374" s="266"/>
      <c r="I374" s="254"/>
      <c r="J374" s="267"/>
      <c r="K374" s="254"/>
      <c r="L374" s="254"/>
      <c r="M374" s="282"/>
    </row>
    <row r="375" spans="1:13" ht="15.75" customHeight="1">
      <c r="A375" s="281"/>
      <c r="B375" s="266"/>
      <c r="C375" s="266"/>
      <c r="D375" s="296"/>
      <c r="E375" s="254"/>
      <c r="F375" s="254"/>
      <c r="G375" s="267"/>
      <c r="H375" s="266"/>
      <c r="I375" s="254"/>
      <c r="J375" s="267"/>
      <c r="K375" s="254"/>
      <c r="L375" s="254"/>
      <c r="M375" s="282"/>
    </row>
    <row r="376" spans="1:13" ht="15.75" customHeight="1">
      <c r="A376" s="281"/>
      <c r="B376" s="266"/>
      <c r="C376" s="266"/>
      <c r="D376" s="296"/>
      <c r="E376" s="254"/>
      <c r="F376" s="254"/>
      <c r="G376" s="267"/>
      <c r="H376" s="266"/>
      <c r="I376" s="254"/>
      <c r="J376" s="267"/>
      <c r="K376" s="254"/>
      <c r="L376" s="254"/>
      <c r="M376" s="282"/>
    </row>
    <row r="377" spans="1:13" ht="15.75" customHeight="1">
      <c r="A377" s="281"/>
      <c r="B377" s="266"/>
      <c r="C377" s="266"/>
      <c r="D377" s="296"/>
      <c r="E377" s="254"/>
      <c r="F377" s="254"/>
      <c r="G377" s="267"/>
      <c r="H377" s="266"/>
      <c r="I377" s="254"/>
      <c r="J377" s="267"/>
      <c r="K377" s="254"/>
      <c r="L377" s="254"/>
      <c r="M377" s="282"/>
    </row>
    <row r="378" spans="1:13" ht="15.75" customHeight="1">
      <c r="A378" s="281"/>
      <c r="B378" s="266"/>
      <c r="C378" s="266"/>
      <c r="D378" s="296"/>
      <c r="E378" s="254"/>
      <c r="F378" s="254"/>
      <c r="G378" s="267"/>
      <c r="H378" s="266"/>
      <c r="I378" s="254"/>
      <c r="J378" s="267"/>
      <c r="K378" s="254"/>
      <c r="L378" s="254"/>
      <c r="M378" s="282"/>
    </row>
    <row r="379" spans="1:13" ht="15.75" customHeight="1">
      <c r="A379" s="281"/>
      <c r="B379" s="266"/>
      <c r="C379" s="266"/>
      <c r="D379" s="296"/>
      <c r="E379" s="254"/>
      <c r="F379" s="254"/>
      <c r="G379" s="267"/>
      <c r="H379" s="266"/>
      <c r="I379" s="254"/>
      <c r="J379" s="267"/>
      <c r="K379" s="254"/>
      <c r="L379" s="254"/>
      <c r="M379" s="282"/>
    </row>
    <row r="380" spans="1:13" ht="15.75" customHeight="1">
      <c r="A380" s="281"/>
      <c r="B380" s="266"/>
      <c r="C380" s="266"/>
      <c r="D380" s="296"/>
      <c r="E380" s="254"/>
      <c r="F380" s="254"/>
      <c r="G380" s="267"/>
      <c r="H380" s="266"/>
      <c r="I380" s="254"/>
      <c r="J380" s="267"/>
      <c r="K380" s="254"/>
      <c r="L380" s="254"/>
      <c r="M380" s="282"/>
    </row>
    <row r="381" spans="1:13" ht="15.75" customHeight="1">
      <c r="A381" s="281"/>
      <c r="B381" s="266"/>
      <c r="C381" s="266"/>
      <c r="D381" s="296"/>
      <c r="E381" s="254"/>
      <c r="F381" s="254"/>
      <c r="G381" s="267"/>
      <c r="H381" s="266"/>
      <c r="I381" s="254"/>
      <c r="J381" s="267"/>
      <c r="K381" s="254"/>
      <c r="L381" s="254"/>
      <c r="M381" s="282"/>
    </row>
    <row r="382" spans="1:13" ht="15.75" customHeight="1">
      <c r="A382" s="281"/>
      <c r="B382" s="266"/>
      <c r="C382" s="266"/>
      <c r="D382" s="296"/>
      <c r="E382" s="254"/>
      <c r="F382" s="254"/>
      <c r="G382" s="267"/>
      <c r="H382" s="266"/>
      <c r="I382" s="254"/>
      <c r="J382" s="267"/>
      <c r="K382" s="254"/>
      <c r="L382" s="254"/>
      <c r="M382" s="282"/>
    </row>
    <row r="383" spans="1:13" ht="15.75" customHeight="1">
      <c r="A383" s="281"/>
      <c r="B383" s="266"/>
      <c r="C383" s="266"/>
      <c r="D383" s="296"/>
      <c r="E383" s="254"/>
      <c r="F383" s="254"/>
      <c r="G383" s="267"/>
      <c r="H383" s="266"/>
      <c r="I383" s="254"/>
      <c r="J383" s="267"/>
      <c r="K383" s="254"/>
      <c r="L383" s="254"/>
      <c r="M383" s="282"/>
    </row>
    <row r="384" spans="1:13" ht="15.75" customHeight="1">
      <c r="A384" s="281"/>
      <c r="B384" s="266"/>
      <c r="C384" s="266"/>
      <c r="D384" s="296"/>
      <c r="E384" s="254"/>
      <c r="F384" s="254"/>
      <c r="G384" s="267"/>
      <c r="H384" s="266"/>
      <c r="I384" s="254"/>
      <c r="J384" s="267"/>
      <c r="K384" s="254"/>
      <c r="L384" s="254"/>
      <c r="M384" s="282"/>
    </row>
    <row r="385" spans="1:13" ht="15.75" customHeight="1">
      <c r="A385" s="281"/>
      <c r="B385" s="266"/>
      <c r="C385" s="266"/>
      <c r="D385" s="296"/>
      <c r="E385" s="254"/>
      <c r="F385" s="254"/>
      <c r="G385" s="267"/>
      <c r="H385" s="266"/>
      <c r="I385" s="254"/>
      <c r="J385" s="267"/>
      <c r="K385" s="254"/>
      <c r="L385" s="254"/>
      <c r="M385" s="282"/>
    </row>
    <row r="386" spans="1:13" ht="15.75" customHeight="1">
      <c r="A386" s="281"/>
      <c r="B386" s="266"/>
      <c r="C386" s="266"/>
      <c r="D386" s="296"/>
      <c r="E386" s="254"/>
      <c r="F386" s="254"/>
      <c r="G386" s="267"/>
      <c r="H386" s="266"/>
      <c r="I386" s="254"/>
      <c r="J386" s="267"/>
      <c r="K386" s="254"/>
      <c r="L386" s="254"/>
      <c r="M386" s="282"/>
    </row>
    <row r="387" spans="1:13" ht="15.75" customHeight="1">
      <c r="A387" s="281"/>
      <c r="B387" s="266"/>
      <c r="C387" s="266"/>
      <c r="D387" s="296"/>
      <c r="E387" s="254"/>
      <c r="F387" s="254"/>
      <c r="G387" s="267"/>
      <c r="H387" s="266"/>
      <c r="I387" s="254"/>
      <c r="J387" s="267"/>
      <c r="K387" s="254"/>
      <c r="L387" s="254"/>
      <c r="M387" s="282"/>
    </row>
    <row r="388" spans="1:13" ht="15.75" customHeight="1">
      <c r="A388" s="281"/>
      <c r="B388" s="266"/>
      <c r="C388" s="266"/>
      <c r="D388" s="296"/>
      <c r="E388" s="254"/>
      <c r="F388" s="254"/>
      <c r="G388" s="267"/>
      <c r="H388" s="266"/>
      <c r="I388" s="254"/>
      <c r="J388" s="267"/>
      <c r="K388" s="254"/>
      <c r="L388" s="254"/>
      <c r="M388" s="282"/>
    </row>
    <row r="389" spans="1:13" ht="15.75" customHeight="1">
      <c r="A389" s="281"/>
      <c r="B389" s="266"/>
      <c r="C389" s="266"/>
      <c r="D389" s="296"/>
      <c r="E389" s="254"/>
      <c r="F389" s="254"/>
      <c r="G389" s="267"/>
      <c r="H389" s="266"/>
      <c r="I389" s="254"/>
      <c r="J389" s="267"/>
      <c r="K389" s="254"/>
      <c r="L389" s="254"/>
      <c r="M389" s="282"/>
    </row>
    <row r="390" spans="1:13" ht="15.75" customHeight="1">
      <c r="A390" s="281"/>
      <c r="B390" s="266"/>
      <c r="C390" s="266"/>
      <c r="D390" s="296"/>
      <c r="E390" s="254"/>
      <c r="F390" s="254"/>
      <c r="G390" s="267"/>
      <c r="H390" s="266"/>
      <c r="I390" s="254"/>
      <c r="J390" s="267"/>
      <c r="K390" s="254"/>
      <c r="L390" s="254"/>
      <c r="M390" s="282"/>
    </row>
    <row r="391" spans="1:13" ht="15.75" customHeight="1">
      <c r="A391" s="281"/>
      <c r="B391" s="266"/>
      <c r="C391" s="266"/>
      <c r="D391" s="296"/>
      <c r="E391" s="254"/>
      <c r="F391" s="254"/>
      <c r="G391" s="267"/>
      <c r="H391" s="266"/>
      <c r="I391" s="254"/>
      <c r="J391" s="267"/>
      <c r="K391" s="254"/>
      <c r="L391" s="254"/>
      <c r="M391" s="282"/>
    </row>
    <row r="392" spans="1:13" ht="15.75" customHeight="1">
      <c r="A392" s="281"/>
      <c r="B392" s="266"/>
      <c r="C392" s="266"/>
      <c r="D392" s="296"/>
      <c r="E392" s="254"/>
      <c r="F392" s="254"/>
      <c r="G392" s="267"/>
      <c r="H392" s="266"/>
      <c r="I392" s="254"/>
      <c r="J392" s="267"/>
      <c r="K392" s="254"/>
      <c r="L392" s="254"/>
      <c r="M392" s="282"/>
    </row>
    <row r="393" spans="1:13" ht="15.75" customHeight="1">
      <c r="A393" s="281"/>
      <c r="B393" s="266"/>
      <c r="C393" s="266"/>
      <c r="D393" s="296"/>
      <c r="E393" s="254"/>
      <c r="F393" s="254"/>
      <c r="G393" s="267"/>
      <c r="H393" s="266"/>
      <c r="I393" s="254"/>
      <c r="J393" s="267"/>
      <c r="K393" s="254"/>
      <c r="L393" s="254"/>
      <c r="M393" s="282"/>
    </row>
    <row r="394" spans="1:13" ht="15.75" customHeight="1">
      <c r="A394" s="281"/>
      <c r="B394" s="266"/>
      <c r="C394" s="266"/>
      <c r="D394" s="296"/>
      <c r="E394" s="254"/>
      <c r="F394" s="254"/>
      <c r="G394" s="267"/>
      <c r="H394" s="266"/>
      <c r="I394" s="254"/>
      <c r="J394" s="267"/>
      <c r="K394" s="254"/>
      <c r="L394" s="254"/>
      <c r="M394" s="282"/>
    </row>
    <row r="395" spans="1:13" ht="15.75" customHeight="1">
      <c r="A395" s="281"/>
      <c r="B395" s="266"/>
      <c r="C395" s="266"/>
      <c r="D395" s="296"/>
      <c r="E395" s="254"/>
      <c r="F395" s="254"/>
      <c r="G395" s="267"/>
      <c r="H395" s="266"/>
      <c r="I395" s="254"/>
      <c r="J395" s="267"/>
      <c r="K395" s="254"/>
      <c r="L395" s="254"/>
      <c r="M395" s="282"/>
    </row>
    <row r="396" spans="1:13" ht="15.75" customHeight="1">
      <c r="A396" s="281"/>
      <c r="B396" s="266"/>
      <c r="C396" s="266"/>
      <c r="D396" s="296"/>
      <c r="E396" s="254"/>
      <c r="F396" s="254"/>
      <c r="G396" s="267"/>
      <c r="H396" s="266"/>
      <c r="I396" s="254"/>
      <c r="J396" s="267"/>
      <c r="K396" s="254"/>
      <c r="L396" s="254"/>
      <c r="M396" s="282"/>
    </row>
    <row r="397" spans="1:13" ht="15.75" customHeight="1">
      <c r="A397" s="281"/>
      <c r="B397" s="266"/>
      <c r="C397" s="266"/>
      <c r="D397" s="296"/>
      <c r="E397" s="254"/>
      <c r="F397" s="254"/>
      <c r="G397" s="267"/>
      <c r="H397" s="266"/>
      <c r="I397" s="254"/>
      <c r="J397" s="267"/>
      <c r="K397" s="254"/>
      <c r="L397" s="254"/>
      <c r="M397" s="282"/>
    </row>
    <row r="398" spans="1:13" ht="15.75" customHeight="1">
      <c r="A398" s="281"/>
      <c r="B398" s="266"/>
      <c r="C398" s="266"/>
      <c r="D398" s="296"/>
      <c r="E398" s="254"/>
      <c r="F398" s="254"/>
      <c r="G398" s="267"/>
      <c r="H398" s="266"/>
      <c r="I398" s="254"/>
      <c r="J398" s="267"/>
      <c r="K398" s="254"/>
      <c r="L398" s="254"/>
      <c r="M398" s="282"/>
    </row>
    <row r="399" spans="1:13" ht="15.75" customHeight="1">
      <c r="A399" s="281"/>
      <c r="B399" s="266"/>
      <c r="C399" s="266"/>
      <c r="D399" s="296"/>
      <c r="E399" s="254"/>
      <c r="F399" s="254"/>
      <c r="G399" s="267"/>
      <c r="H399" s="266"/>
      <c r="I399" s="254"/>
      <c r="J399" s="267"/>
      <c r="K399" s="254"/>
      <c r="L399" s="254"/>
      <c r="M399" s="282"/>
    </row>
    <row r="400" spans="1:13" ht="15.75" customHeight="1">
      <c r="A400" s="281"/>
      <c r="B400" s="266"/>
      <c r="C400" s="266"/>
      <c r="D400" s="296"/>
      <c r="E400" s="254"/>
      <c r="F400" s="254"/>
      <c r="G400" s="267"/>
      <c r="H400" s="266"/>
      <c r="I400" s="254"/>
      <c r="J400" s="267"/>
      <c r="K400" s="254"/>
      <c r="L400" s="254"/>
      <c r="M400" s="282"/>
    </row>
    <row r="401" spans="1:13" ht="15.75" customHeight="1">
      <c r="A401" s="281"/>
      <c r="B401" s="266"/>
      <c r="C401" s="266"/>
      <c r="D401" s="296"/>
      <c r="E401" s="254"/>
      <c r="F401" s="254"/>
      <c r="G401" s="267"/>
      <c r="H401" s="266"/>
      <c r="I401" s="254"/>
      <c r="J401" s="267"/>
      <c r="K401" s="254"/>
      <c r="L401" s="254"/>
      <c r="M401" s="282"/>
    </row>
    <row r="402" spans="1:13" ht="15.75" customHeight="1">
      <c r="A402" s="281"/>
      <c r="B402" s="266"/>
      <c r="C402" s="266"/>
      <c r="D402" s="296"/>
      <c r="E402" s="254"/>
      <c r="F402" s="254"/>
      <c r="G402" s="267"/>
      <c r="H402" s="266"/>
      <c r="I402" s="254"/>
      <c r="J402" s="267"/>
      <c r="K402" s="254"/>
      <c r="L402" s="254"/>
      <c r="M402" s="282"/>
    </row>
    <row r="403" spans="1:13" ht="15.75" customHeight="1">
      <c r="A403" s="281"/>
      <c r="B403" s="266"/>
      <c r="C403" s="266"/>
      <c r="D403" s="296"/>
      <c r="E403" s="254"/>
      <c r="F403" s="254"/>
      <c r="G403" s="267"/>
      <c r="H403" s="266"/>
      <c r="I403" s="254"/>
      <c r="J403" s="267"/>
      <c r="K403" s="254"/>
      <c r="L403" s="254"/>
      <c r="M403" s="282"/>
    </row>
    <row r="404" spans="1:13" ht="15.75" customHeight="1">
      <c r="A404" s="281"/>
      <c r="B404" s="266"/>
      <c r="C404" s="266"/>
      <c r="D404" s="296"/>
      <c r="E404" s="254"/>
      <c r="F404" s="254"/>
      <c r="G404" s="267"/>
      <c r="H404" s="266"/>
      <c r="I404" s="254"/>
      <c r="J404" s="267"/>
      <c r="K404" s="254"/>
      <c r="L404" s="254"/>
      <c r="M404" s="282"/>
    </row>
    <row r="405" spans="1:13" ht="15.75" customHeight="1">
      <c r="A405" s="281"/>
      <c r="B405" s="266"/>
      <c r="C405" s="266"/>
      <c r="D405" s="296"/>
      <c r="E405" s="254"/>
      <c r="F405" s="254"/>
      <c r="G405" s="267"/>
      <c r="H405" s="266"/>
      <c r="I405" s="254"/>
      <c r="J405" s="267"/>
      <c r="K405" s="254"/>
      <c r="L405" s="254"/>
      <c r="M405" s="282"/>
    </row>
    <row r="406" spans="1:13" ht="15.75" customHeight="1">
      <c r="A406" s="281"/>
      <c r="B406" s="266"/>
      <c r="C406" s="266"/>
      <c r="D406" s="296"/>
      <c r="E406" s="254"/>
      <c r="F406" s="254"/>
      <c r="G406" s="267"/>
      <c r="H406" s="266"/>
      <c r="I406" s="254"/>
      <c r="J406" s="267"/>
      <c r="K406" s="254"/>
      <c r="L406" s="254"/>
      <c r="M406" s="282"/>
    </row>
    <row r="407" spans="1:13" ht="15.75" customHeight="1">
      <c r="A407" s="281"/>
      <c r="B407" s="266"/>
      <c r="C407" s="266"/>
      <c r="D407" s="296"/>
      <c r="E407" s="254"/>
      <c r="F407" s="254"/>
      <c r="G407" s="267"/>
      <c r="H407" s="266"/>
      <c r="I407" s="254"/>
      <c r="J407" s="267"/>
      <c r="K407" s="254"/>
      <c r="L407" s="254"/>
      <c r="M407" s="282"/>
    </row>
    <row r="408" spans="1:13" ht="15.75" customHeight="1">
      <c r="A408" s="281"/>
      <c r="B408" s="266"/>
      <c r="C408" s="266"/>
      <c r="D408" s="296"/>
      <c r="E408" s="254"/>
      <c r="F408" s="254"/>
      <c r="G408" s="267"/>
      <c r="H408" s="266"/>
      <c r="I408" s="254"/>
      <c r="J408" s="267"/>
      <c r="K408" s="254"/>
      <c r="L408" s="254"/>
      <c r="M408" s="282"/>
    </row>
    <row r="409" spans="1:13" ht="15.75" customHeight="1">
      <c r="A409" s="281"/>
      <c r="B409" s="266"/>
      <c r="C409" s="266"/>
      <c r="D409" s="296"/>
      <c r="E409" s="254"/>
      <c r="F409" s="254"/>
      <c r="G409" s="267"/>
      <c r="H409" s="266"/>
      <c r="I409" s="254"/>
      <c r="J409" s="267"/>
      <c r="K409" s="254"/>
      <c r="L409" s="254"/>
      <c r="M409" s="282"/>
    </row>
    <row r="410" spans="1:13" ht="15.75" customHeight="1">
      <c r="A410" s="281"/>
      <c r="B410" s="266"/>
      <c r="C410" s="266"/>
      <c r="D410" s="296"/>
      <c r="E410" s="254"/>
      <c r="F410" s="254"/>
      <c r="G410" s="267"/>
      <c r="H410" s="266"/>
      <c r="I410" s="254"/>
      <c r="J410" s="267"/>
      <c r="K410" s="254"/>
      <c r="L410" s="254"/>
      <c r="M410" s="282"/>
    </row>
    <row r="411" spans="1:13" ht="15.75" customHeight="1">
      <c r="A411" s="281"/>
      <c r="B411" s="266"/>
      <c r="C411" s="266"/>
      <c r="D411" s="296"/>
      <c r="E411" s="254"/>
      <c r="F411" s="254"/>
      <c r="G411" s="267"/>
      <c r="H411" s="266"/>
      <c r="I411" s="254"/>
      <c r="J411" s="267"/>
      <c r="K411" s="254"/>
      <c r="L411" s="254"/>
      <c r="M411" s="282"/>
    </row>
    <row r="412" spans="1:13" ht="15.75" customHeight="1">
      <c r="A412" s="281"/>
      <c r="B412" s="266"/>
      <c r="C412" s="266"/>
      <c r="D412" s="296"/>
      <c r="E412" s="254"/>
      <c r="F412" s="254"/>
      <c r="G412" s="267"/>
      <c r="H412" s="266"/>
      <c r="I412" s="254"/>
      <c r="J412" s="267"/>
      <c r="K412" s="254"/>
      <c r="L412" s="254"/>
      <c r="M412" s="282"/>
    </row>
    <row r="413" spans="1:13" ht="15.75" customHeight="1">
      <c r="A413" s="281"/>
      <c r="B413" s="266"/>
      <c r="C413" s="266"/>
      <c r="D413" s="296"/>
      <c r="E413" s="254"/>
      <c r="F413" s="254"/>
      <c r="G413" s="267"/>
      <c r="H413" s="266"/>
      <c r="I413" s="254"/>
      <c r="J413" s="267"/>
      <c r="K413" s="254"/>
      <c r="L413" s="254"/>
      <c r="M413" s="282"/>
    </row>
    <row r="414" spans="1:13" ht="15.75" customHeight="1">
      <c r="A414" s="281"/>
      <c r="B414" s="266"/>
      <c r="C414" s="266"/>
      <c r="D414" s="296"/>
      <c r="E414" s="254"/>
      <c r="F414" s="254"/>
      <c r="G414" s="267"/>
      <c r="H414" s="266"/>
      <c r="I414" s="254"/>
      <c r="J414" s="267"/>
      <c r="K414" s="254"/>
      <c r="L414" s="254"/>
      <c r="M414" s="282"/>
    </row>
    <row r="415" spans="1:13" ht="15.75" customHeight="1">
      <c r="A415" s="281"/>
      <c r="B415" s="266"/>
      <c r="C415" s="266"/>
      <c r="D415" s="296"/>
      <c r="E415" s="254"/>
      <c r="F415" s="254"/>
      <c r="G415" s="267"/>
      <c r="H415" s="266"/>
      <c r="I415" s="254"/>
      <c r="J415" s="267"/>
      <c r="K415" s="254"/>
      <c r="L415" s="254"/>
      <c r="M415" s="282"/>
    </row>
    <row r="416" spans="1:13" ht="15.75" customHeight="1">
      <c r="A416" s="281"/>
      <c r="B416" s="266"/>
      <c r="C416" s="266"/>
      <c r="D416" s="296"/>
      <c r="E416" s="254"/>
      <c r="F416" s="254"/>
      <c r="G416" s="267"/>
      <c r="H416" s="266"/>
      <c r="I416" s="254"/>
      <c r="J416" s="267"/>
      <c r="K416" s="254"/>
      <c r="L416" s="254"/>
      <c r="M416" s="282"/>
    </row>
    <row r="417" spans="1:13" ht="15.75" customHeight="1">
      <c r="A417" s="281"/>
      <c r="B417" s="266"/>
      <c r="C417" s="266"/>
      <c r="D417" s="296"/>
      <c r="E417" s="254"/>
      <c r="F417" s="254"/>
      <c r="G417" s="267"/>
      <c r="H417" s="266"/>
      <c r="I417" s="254"/>
      <c r="J417" s="267"/>
      <c r="K417" s="254"/>
      <c r="L417" s="254"/>
      <c r="M417" s="282"/>
    </row>
    <row r="418" spans="1:13" ht="15.75" customHeight="1">
      <c r="A418" s="281"/>
      <c r="B418" s="266"/>
      <c r="C418" s="266"/>
      <c r="D418" s="296"/>
      <c r="E418" s="254"/>
      <c r="F418" s="254"/>
      <c r="G418" s="267"/>
      <c r="H418" s="266"/>
      <c r="I418" s="254"/>
      <c r="J418" s="267"/>
      <c r="K418" s="254"/>
      <c r="L418" s="254"/>
      <c r="M418" s="282"/>
    </row>
    <row r="419" spans="1:13" ht="15.75" customHeight="1">
      <c r="A419" s="281"/>
      <c r="B419" s="266"/>
      <c r="C419" s="266"/>
      <c r="D419" s="296"/>
      <c r="E419" s="254"/>
      <c r="F419" s="254"/>
      <c r="G419" s="267"/>
      <c r="H419" s="266"/>
      <c r="I419" s="254"/>
      <c r="J419" s="267"/>
      <c r="K419" s="254"/>
      <c r="L419" s="254"/>
      <c r="M419" s="282"/>
    </row>
    <row r="420" spans="1:13" ht="15.75" customHeight="1">
      <c r="A420" s="281"/>
      <c r="B420" s="266"/>
      <c r="C420" s="266"/>
      <c r="D420" s="296"/>
      <c r="E420" s="254"/>
      <c r="F420" s="254"/>
      <c r="G420" s="267"/>
      <c r="H420" s="266"/>
      <c r="I420" s="254"/>
      <c r="J420" s="267"/>
      <c r="K420" s="254"/>
      <c r="L420" s="254"/>
      <c r="M420" s="282"/>
    </row>
    <row r="421" spans="1:13" ht="15.75" customHeight="1">
      <c r="A421" s="281"/>
      <c r="B421" s="266"/>
      <c r="C421" s="266"/>
      <c r="D421" s="296"/>
      <c r="E421" s="254"/>
      <c r="F421" s="254"/>
      <c r="G421" s="267"/>
      <c r="H421" s="266"/>
      <c r="I421" s="254"/>
      <c r="J421" s="267"/>
      <c r="K421" s="254"/>
      <c r="L421" s="254"/>
      <c r="M421" s="282"/>
    </row>
    <row r="422" spans="1:13" ht="15.75" customHeight="1">
      <c r="A422" s="281"/>
      <c r="B422" s="266"/>
      <c r="C422" s="266"/>
      <c r="D422" s="296"/>
      <c r="E422" s="254"/>
      <c r="F422" s="254"/>
      <c r="G422" s="267"/>
      <c r="H422" s="266"/>
      <c r="I422" s="254"/>
      <c r="J422" s="267"/>
      <c r="K422" s="254"/>
      <c r="L422" s="254"/>
      <c r="M422" s="282"/>
    </row>
    <row r="423" spans="1:13" ht="15.75" customHeight="1">
      <c r="A423" s="281"/>
      <c r="B423" s="266"/>
      <c r="C423" s="266"/>
      <c r="D423" s="296"/>
      <c r="E423" s="254"/>
      <c r="F423" s="254"/>
      <c r="G423" s="267"/>
      <c r="H423" s="266"/>
      <c r="I423" s="254"/>
      <c r="J423" s="267"/>
      <c r="K423" s="254"/>
      <c r="L423" s="254"/>
      <c r="M423" s="282"/>
    </row>
    <row r="424" spans="1:13" ht="15.75" customHeight="1">
      <c r="A424" s="281"/>
      <c r="B424" s="266"/>
      <c r="C424" s="266"/>
      <c r="D424" s="296"/>
      <c r="E424" s="254"/>
      <c r="F424" s="254"/>
      <c r="G424" s="267"/>
      <c r="H424" s="266"/>
      <c r="I424" s="254"/>
      <c r="J424" s="267"/>
      <c r="K424" s="254"/>
      <c r="L424" s="254"/>
      <c r="M424" s="282"/>
    </row>
    <row r="425" spans="1:13" ht="15.75" customHeight="1">
      <c r="A425" s="281"/>
      <c r="B425" s="266"/>
      <c r="C425" s="266"/>
      <c r="D425" s="296"/>
      <c r="E425" s="254"/>
      <c r="F425" s="254"/>
      <c r="G425" s="267"/>
      <c r="H425" s="266"/>
      <c r="I425" s="254"/>
      <c r="J425" s="267"/>
      <c r="K425" s="254"/>
      <c r="L425" s="254"/>
      <c r="M425" s="282"/>
    </row>
    <row r="426" spans="1:13" ht="15.75" customHeight="1">
      <c r="A426" s="281"/>
      <c r="B426" s="266"/>
      <c r="C426" s="266"/>
      <c r="D426" s="296"/>
      <c r="E426" s="254"/>
      <c r="F426" s="254"/>
      <c r="G426" s="267"/>
      <c r="H426" s="266"/>
      <c r="I426" s="254"/>
      <c r="J426" s="267"/>
      <c r="K426" s="254"/>
      <c r="L426" s="254"/>
      <c r="M426" s="282"/>
    </row>
    <row r="427" spans="1:13" ht="15.75" customHeight="1">
      <c r="A427" s="281"/>
      <c r="B427" s="266"/>
      <c r="C427" s="266"/>
      <c r="D427" s="296"/>
      <c r="E427" s="254"/>
      <c r="F427" s="254"/>
      <c r="G427" s="267"/>
      <c r="H427" s="266"/>
      <c r="I427" s="254"/>
      <c r="J427" s="267"/>
      <c r="K427" s="254"/>
      <c r="L427" s="254"/>
      <c r="M427" s="282"/>
    </row>
    <row r="428" spans="1:13" ht="15.75" customHeight="1">
      <c r="A428" s="281"/>
      <c r="B428" s="266"/>
      <c r="C428" s="266"/>
      <c r="D428" s="296"/>
      <c r="E428" s="254"/>
      <c r="F428" s="254"/>
      <c r="G428" s="267"/>
      <c r="H428" s="266"/>
      <c r="I428" s="254"/>
      <c r="J428" s="267"/>
      <c r="K428" s="254"/>
      <c r="L428" s="254"/>
      <c r="M428" s="282"/>
    </row>
    <row r="429" spans="1:13" ht="15.75" customHeight="1">
      <c r="A429" s="281"/>
      <c r="B429" s="266"/>
      <c r="C429" s="266"/>
      <c r="D429" s="296"/>
      <c r="E429" s="254"/>
      <c r="F429" s="254"/>
      <c r="G429" s="267"/>
      <c r="H429" s="266"/>
      <c r="I429" s="254"/>
      <c r="J429" s="267"/>
      <c r="K429" s="254"/>
      <c r="L429" s="254"/>
      <c r="M429" s="282"/>
    </row>
    <row r="430" spans="1:13" ht="15.75" customHeight="1">
      <c r="A430" s="281"/>
      <c r="B430" s="266"/>
      <c r="C430" s="266"/>
      <c r="D430" s="296"/>
      <c r="E430" s="254"/>
      <c r="F430" s="254"/>
      <c r="G430" s="267"/>
      <c r="H430" s="266"/>
      <c r="I430" s="254"/>
      <c r="J430" s="267"/>
      <c r="K430" s="254"/>
      <c r="L430" s="254"/>
      <c r="M430" s="282"/>
    </row>
    <row r="431" spans="1:13" ht="15.75" customHeight="1">
      <c r="A431" s="281"/>
      <c r="B431" s="266"/>
      <c r="C431" s="266"/>
      <c r="D431" s="296"/>
      <c r="E431" s="254"/>
      <c r="F431" s="254"/>
      <c r="G431" s="267"/>
      <c r="H431" s="266"/>
      <c r="I431" s="254"/>
      <c r="J431" s="267"/>
      <c r="K431" s="254"/>
      <c r="L431" s="254"/>
      <c r="M431" s="282"/>
    </row>
    <row r="432" spans="1:13" ht="15.75" customHeight="1">
      <c r="A432" s="281"/>
      <c r="B432" s="266"/>
      <c r="C432" s="266"/>
      <c r="D432" s="296"/>
      <c r="E432" s="254"/>
      <c r="F432" s="254"/>
      <c r="G432" s="267"/>
      <c r="H432" s="266"/>
      <c r="I432" s="254"/>
      <c r="J432" s="267"/>
      <c r="K432" s="254"/>
      <c r="L432" s="254"/>
      <c r="M432" s="282"/>
    </row>
    <row r="433" spans="1:13" ht="15.75" customHeight="1">
      <c r="A433" s="281"/>
      <c r="B433" s="266"/>
      <c r="C433" s="266"/>
      <c r="D433" s="296"/>
      <c r="E433" s="254"/>
      <c r="F433" s="254"/>
      <c r="G433" s="267"/>
      <c r="H433" s="266"/>
      <c r="I433" s="254"/>
      <c r="J433" s="267"/>
      <c r="K433" s="254"/>
      <c r="L433" s="254"/>
      <c r="M433" s="282"/>
    </row>
    <row r="434" spans="1:13" ht="15.75" customHeight="1">
      <c r="A434" s="281"/>
      <c r="B434" s="266"/>
      <c r="C434" s="266"/>
      <c r="D434" s="296"/>
      <c r="E434" s="254"/>
      <c r="F434" s="254"/>
      <c r="G434" s="267"/>
      <c r="H434" s="266"/>
      <c r="I434" s="254"/>
      <c r="J434" s="267"/>
      <c r="K434" s="254"/>
      <c r="L434" s="254"/>
      <c r="M434" s="282"/>
    </row>
    <row r="435" spans="1:13" ht="15.75" customHeight="1">
      <c r="A435" s="281"/>
      <c r="B435" s="266"/>
      <c r="C435" s="266"/>
      <c r="D435" s="296"/>
      <c r="E435" s="254"/>
      <c r="F435" s="254"/>
      <c r="G435" s="267"/>
      <c r="H435" s="266"/>
      <c r="I435" s="254"/>
      <c r="J435" s="267"/>
      <c r="K435" s="254"/>
      <c r="L435" s="254"/>
      <c r="M435" s="282"/>
    </row>
    <row r="436" spans="1:13" ht="15.75" customHeight="1">
      <c r="A436" s="281"/>
      <c r="B436" s="266"/>
      <c r="C436" s="266"/>
      <c r="D436" s="296"/>
      <c r="E436" s="254"/>
      <c r="F436" s="254"/>
      <c r="G436" s="267"/>
      <c r="H436" s="266"/>
      <c r="I436" s="254"/>
      <c r="J436" s="267"/>
      <c r="K436" s="254"/>
      <c r="L436" s="254"/>
      <c r="M436" s="282"/>
    </row>
    <row r="437" spans="1:13" ht="15.75" customHeight="1">
      <c r="A437" s="281"/>
      <c r="B437" s="266"/>
      <c r="C437" s="266"/>
      <c r="D437" s="296"/>
      <c r="E437" s="254"/>
      <c r="F437" s="254"/>
      <c r="G437" s="267"/>
      <c r="H437" s="266"/>
      <c r="I437" s="254"/>
      <c r="J437" s="267"/>
      <c r="K437" s="254"/>
      <c r="L437" s="254"/>
      <c r="M437" s="282"/>
    </row>
    <row r="438" spans="1:13" ht="15.75" customHeight="1">
      <c r="A438" s="281"/>
      <c r="B438" s="266"/>
      <c r="C438" s="266"/>
      <c r="D438" s="296"/>
      <c r="E438" s="254"/>
      <c r="F438" s="254"/>
      <c r="G438" s="267"/>
      <c r="H438" s="266"/>
      <c r="I438" s="254"/>
      <c r="J438" s="267"/>
      <c r="K438" s="254"/>
      <c r="L438" s="254"/>
      <c r="M438" s="282"/>
    </row>
    <row r="439" spans="1:13" ht="15.75" customHeight="1">
      <c r="A439" s="281"/>
      <c r="B439" s="266"/>
      <c r="C439" s="266"/>
      <c r="D439" s="296"/>
      <c r="E439" s="254"/>
      <c r="F439" s="254"/>
      <c r="G439" s="267"/>
      <c r="H439" s="266"/>
      <c r="I439" s="254"/>
      <c r="J439" s="267"/>
      <c r="K439" s="254"/>
      <c r="L439" s="254"/>
      <c r="M439" s="282"/>
    </row>
    <row r="440" spans="1:13" ht="15.75" customHeight="1">
      <c r="A440" s="281"/>
      <c r="B440" s="266"/>
      <c r="C440" s="266"/>
      <c r="D440" s="296"/>
      <c r="E440" s="254"/>
      <c r="F440" s="254"/>
      <c r="G440" s="267"/>
      <c r="H440" s="266"/>
      <c r="I440" s="254"/>
      <c r="J440" s="267"/>
      <c r="K440" s="254"/>
      <c r="L440" s="254"/>
      <c r="M440" s="282"/>
    </row>
    <row r="441" spans="1:13" ht="15.75" customHeight="1">
      <c r="A441" s="281"/>
      <c r="B441" s="266"/>
      <c r="C441" s="266"/>
      <c r="D441" s="296"/>
      <c r="E441" s="254"/>
      <c r="F441" s="254"/>
      <c r="G441" s="267"/>
      <c r="H441" s="266"/>
      <c r="I441" s="254"/>
      <c r="J441" s="267"/>
      <c r="K441" s="254"/>
      <c r="L441" s="254"/>
      <c r="M441" s="282"/>
    </row>
    <row r="442" spans="1:13" ht="15.75" customHeight="1">
      <c r="A442" s="281"/>
      <c r="B442" s="266"/>
      <c r="C442" s="266"/>
      <c r="D442" s="296"/>
      <c r="E442" s="254"/>
      <c r="F442" s="254"/>
      <c r="G442" s="267"/>
      <c r="H442" s="266"/>
      <c r="I442" s="254"/>
      <c r="J442" s="267"/>
      <c r="K442" s="254"/>
      <c r="L442" s="254"/>
      <c r="M442" s="282"/>
    </row>
    <row r="443" spans="1:13" ht="15.75" customHeight="1">
      <c r="A443" s="281"/>
      <c r="B443" s="266"/>
      <c r="C443" s="266"/>
      <c r="D443" s="296"/>
      <c r="E443" s="254"/>
      <c r="F443" s="254"/>
      <c r="G443" s="267"/>
      <c r="H443" s="266"/>
      <c r="I443" s="254"/>
      <c r="J443" s="267"/>
      <c r="K443" s="254"/>
      <c r="L443" s="254"/>
      <c r="M443" s="282"/>
    </row>
    <row r="444" spans="1:13" ht="15.75" customHeight="1">
      <c r="A444" s="281"/>
      <c r="B444" s="266"/>
      <c r="C444" s="266"/>
      <c r="D444" s="296"/>
      <c r="E444" s="254"/>
      <c r="F444" s="254"/>
      <c r="G444" s="267"/>
      <c r="H444" s="266"/>
      <c r="I444" s="254"/>
      <c r="J444" s="267"/>
      <c r="K444" s="254"/>
      <c r="L444" s="254"/>
      <c r="M444" s="282"/>
    </row>
    <row r="445" spans="1:13" ht="15.75" customHeight="1">
      <c r="A445" s="281"/>
      <c r="B445" s="266"/>
      <c r="C445" s="266"/>
      <c r="D445" s="296"/>
      <c r="E445" s="254"/>
      <c r="F445" s="254"/>
      <c r="G445" s="267"/>
      <c r="H445" s="266"/>
      <c r="I445" s="254"/>
      <c r="J445" s="267"/>
      <c r="K445" s="254"/>
      <c r="L445" s="254"/>
      <c r="M445" s="282"/>
    </row>
    <row r="446" spans="1:13" ht="15.75" customHeight="1">
      <c r="A446" s="281"/>
      <c r="B446" s="266"/>
      <c r="C446" s="266"/>
      <c r="D446" s="296"/>
      <c r="E446" s="254"/>
      <c r="F446" s="254"/>
      <c r="G446" s="267"/>
      <c r="H446" s="266"/>
      <c r="I446" s="254"/>
      <c r="J446" s="267"/>
      <c r="K446" s="254"/>
      <c r="L446" s="254"/>
      <c r="M446" s="282"/>
    </row>
    <row r="447" spans="1:13" ht="15.75" customHeight="1">
      <c r="A447" s="281"/>
      <c r="B447" s="266"/>
      <c r="C447" s="266"/>
      <c r="D447" s="296"/>
      <c r="E447" s="254"/>
      <c r="F447" s="254"/>
      <c r="G447" s="267"/>
      <c r="H447" s="266"/>
      <c r="I447" s="254"/>
      <c r="J447" s="267"/>
      <c r="K447" s="254"/>
      <c r="L447" s="254"/>
      <c r="M447" s="282"/>
    </row>
    <row r="448" spans="1:13" ht="15.75" customHeight="1">
      <c r="A448" s="281"/>
      <c r="B448" s="266"/>
      <c r="C448" s="266"/>
      <c r="D448" s="296"/>
      <c r="E448" s="254"/>
      <c r="F448" s="254"/>
      <c r="G448" s="267"/>
      <c r="H448" s="266"/>
      <c r="I448" s="254"/>
      <c r="J448" s="267"/>
      <c r="K448" s="254"/>
      <c r="L448" s="254"/>
      <c r="M448" s="282"/>
    </row>
    <row r="449" spans="1:13" ht="15.75" customHeight="1">
      <c r="A449" s="281"/>
      <c r="B449" s="266"/>
      <c r="C449" s="266"/>
      <c r="D449" s="296"/>
      <c r="E449" s="254"/>
      <c r="F449" s="254"/>
      <c r="G449" s="267"/>
      <c r="H449" s="266"/>
      <c r="I449" s="254"/>
      <c r="J449" s="267"/>
      <c r="K449" s="254"/>
      <c r="L449" s="254"/>
      <c r="M449" s="282"/>
    </row>
    <row r="450" spans="1:13" ht="15.75" customHeight="1">
      <c r="A450" s="281"/>
      <c r="B450" s="266"/>
      <c r="C450" s="266"/>
      <c r="D450" s="296"/>
      <c r="E450" s="254"/>
      <c r="F450" s="254"/>
      <c r="G450" s="267"/>
      <c r="H450" s="266"/>
      <c r="I450" s="254"/>
      <c r="J450" s="267"/>
      <c r="K450" s="254"/>
      <c r="L450" s="254"/>
      <c r="M450" s="282"/>
    </row>
    <row r="451" spans="1:13" ht="15.75" customHeight="1">
      <c r="A451" s="281"/>
      <c r="B451" s="266"/>
      <c r="C451" s="266"/>
      <c r="D451" s="296"/>
      <c r="E451" s="254"/>
      <c r="F451" s="254"/>
      <c r="G451" s="267"/>
      <c r="H451" s="266"/>
      <c r="I451" s="254"/>
      <c r="J451" s="267"/>
      <c r="K451" s="254"/>
      <c r="L451" s="254"/>
      <c r="M451" s="282"/>
    </row>
    <row r="452" spans="1:13" ht="15.75" customHeight="1">
      <c r="A452" s="281"/>
      <c r="B452" s="266"/>
      <c r="C452" s="266"/>
      <c r="D452" s="296"/>
      <c r="E452" s="254"/>
      <c r="F452" s="254"/>
      <c r="G452" s="267"/>
      <c r="H452" s="266"/>
      <c r="I452" s="254"/>
      <c r="J452" s="267"/>
      <c r="K452" s="254"/>
      <c r="L452" s="254"/>
      <c r="M452" s="282"/>
    </row>
    <row r="453" spans="1:13" ht="15.75" customHeight="1">
      <c r="A453" s="281"/>
      <c r="B453" s="266"/>
      <c r="C453" s="266"/>
      <c r="D453" s="296"/>
      <c r="E453" s="254"/>
      <c r="F453" s="254"/>
      <c r="G453" s="267"/>
      <c r="H453" s="266"/>
      <c r="I453" s="254"/>
      <c r="J453" s="267"/>
      <c r="K453" s="254"/>
      <c r="L453" s="254"/>
      <c r="M453" s="282"/>
    </row>
    <row r="454" spans="1:13" ht="15.75" customHeight="1">
      <c r="A454" s="281"/>
      <c r="B454" s="266"/>
      <c r="C454" s="266"/>
      <c r="D454" s="296"/>
      <c r="E454" s="254"/>
      <c r="F454" s="254"/>
      <c r="G454" s="267"/>
      <c r="H454" s="266"/>
      <c r="I454" s="254"/>
      <c r="J454" s="267"/>
      <c r="K454" s="254"/>
      <c r="L454" s="254"/>
      <c r="M454" s="282"/>
    </row>
    <row r="455" spans="1:13" ht="15.75" customHeight="1">
      <c r="A455" s="281"/>
      <c r="B455" s="266"/>
      <c r="C455" s="266"/>
      <c r="D455" s="296"/>
      <c r="E455" s="254"/>
      <c r="F455" s="254"/>
      <c r="G455" s="267"/>
      <c r="H455" s="266"/>
      <c r="I455" s="254"/>
      <c r="J455" s="267"/>
      <c r="K455" s="254"/>
      <c r="L455" s="254"/>
      <c r="M455" s="282"/>
    </row>
    <row r="456" spans="1:13" ht="15.75" customHeight="1">
      <c r="A456" s="281"/>
      <c r="B456" s="266"/>
      <c r="C456" s="266"/>
      <c r="D456" s="296"/>
      <c r="E456" s="254"/>
      <c r="F456" s="254"/>
      <c r="G456" s="267"/>
      <c r="H456" s="266"/>
      <c r="I456" s="254"/>
      <c r="J456" s="267"/>
      <c r="K456" s="254"/>
      <c r="L456" s="254"/>
      <c r="M456" s="282"/>
    </row>
    <row r="457" spans="1:13" ht="15.75" customHeight="1">
      <c r="A457" s="281"/>
      <c r="B457" s="266"/>
      <c r="C457" s="266"/>
      <c r="D457" s="296"/>
      <c r="E457" s="254"/>
      <c r="F457" s="254"/>
      <c r="G457" s="267"/>
      <c r="H457" s="266"/>
      <c r="I457" s="254"/>
      <c r="J457" s="267"/>
      <c r="K457" s="254"/>
      <c r="L457" s="254"/>
      <c r="M457" s="282"/>
    </row>
    <row r="458" spans="1:13" ht="15.75" customHeight="1">
      <c r="A458" s="281"/>
      <c r="B458" s="266"/>
      <c r="C458" s="266"/>
      <c r="D458" s="296"/>
      <c r="E458" s="254"/>
      <c r="F458" s="254"/>
      <c r="G458" s="267"/>
      <c r="H458" s="266"/>
      <c r="I458" s="254"/>
      <c r="J458" s="267"/>
      <c r="K458" s="254"/>
      <c r="L458" s="254"/>
      <c r="M458" s="282"/>
    </row>
    <row r="459" spans="1:13" ht="15.75" customHeight="1">
      <c r="A459" s="281"/>
      <c r="B459" s="266"/>
      <c r="C459" s="266"/>
      <c r="D459" s="296"/>
      <c r="E459" s="254"/>
      <c r="F459" s="254"/>
      <c r="G459" s="267"/>
      <c r="H459" s="266"/>
      <c r="I459" s="254"/>
      <c r="J459" s="267"/>
      <c r="K459" s="254"/>
      <c r="L459" s="254"/>
      <c r="M459" s="282"/>
    </row>
    <row r="460" spans="1:13" ht="15.75" customHeight="1">
      <c r="A460" s="281"/>
      <c r="B460" s="266"/>
      <c r="C460" s="266"/>
      <c r="D460" s="296"/>
      <c r="E460" s="254"/>
      <c r="F460" s="254"/>
      <c r="G460" s="267"/>
      <c r="H460" s="266"/>
      <c r="I460" s="254"/>
      <c r="J460" s="267"/>
      <c r="K460" s="254"/>
      <c r="L460" s="254"/>
      <c r="M460" s="282"/>
    </row>
    <row r="461" spans="1:13" ht="15.75" customHeight="1">
      <c r="A461" s="281"/>
      <c r="B461" s="266"/>
      <c r="C461" s="266"/>
      <c r="D461" s="296"/>
      <c r="E461" s="254"/>
      <c r="F461" s="254"/>
      <c r="G461" s="267"/>
      <c r="H461" s="266"/>
      <c r="I461" s="254"/>
      <c r="J461" s="267"/>
      <c r="K461" s="254"/>
      <c r="L461" s="254"/>
      <c r="M461" s="282"/>
    </row>
    <row r="462" spans="1:13" ht="15.75" customHeight="1">
      <c r="A462" s="281"/>
      <c r="B462" s="266"/>
      <c r="C462" s="266"/>
      <c r="D462" s="296"/>
      <c r="E462" s="254"/>
      <c r="F462" s="254"/>
      <c r="G462" s="267"/>
      <c r="H462" s="266"/>
      <c r="I462" s="254"/>
      <c r="J462" s="267"/>
      <c r="K462" s="254"/>
      <c r="L462" s="254"/>
      <c r="M462" s="282"/>
    </row>
    <row r="463" spans="1:13" ht="15.75" customHeight="1">
      <c r="A463" s="281"/>
      <c r="B463" s="266"/>
      <c r="C463" s="266"/>
      <c r="D463" s="296"/>
      <c r="E463" s="254"/>
      <c r="F463" s="254"/>
      <c r="G463" s="267"/>
      <c r="H463" s="266"/>
      <c r="I463" s="254"/>
      <c r="J463" s="267"/>
      <c r="K463" s="254"/>
      <c r="L463" s="254"/>
      <c r="M463" s="282"/>
    </row>
    <row r="464" spans="1:13" ht="15.75" customHeight="1">
      <c r="A464" s="281"/>
      <c r="B464" s="266"/>
      <c r="C464" s="266"/>
      <c r="D464" s="296"/>
      <c r="E464" s="254"/>
      <c r="F464" s="254"/>
      <c r="G464" s="267"/>
      <c r="H464" s="266"/>
      <c r="I464" s="254"/>
      <c r="J464" s="267"/>
      <c r="K464" s="254"/>
      <c r="L464" s="254"/>
      <c r="M464" s="282"/>
    </row>
    <row r="465" spans="1:13" ht="15.75" customHeight="1">
      <c r="A465" s="281"/>
      <c r="B465" s="266"/>
      <c r="C465" s="266"/>
      <c r="D465" s="296"/>
      <c r="E465" s="254"/>
      <c r="F465" s="254"/>
      <c r="G465" s="267"/>
      <c r="H465" s="266"/>
      <c r="I465" s="254"/>
      <c r="J465" s="267"/>
      <c r="K465" s="254"/>
      <c r="L465" s="254"/>
      <c r="M465" s="282"/>
    </row>
    <row r="466" spans="1:13" ht="15.75" customHeight="1">
      <c r="A466" s="281"/>
      <c r="B466" s="266"/>
      <c r="C466" s="266"/>
      <c r="D466" s="296"/>
      <c r="E466" s="254"/>
      <c r="F466" s="254"/>
      <c r="G466" s="267"/>
      <c r="H466" s="266"/>
      <c r="I466" s="254"/>
      <c r="J466" s="267"/>
      <c r="K466" s="254"/>
      <c r="L466" s="254"/>
      <c r="M466" s="282"/>
    </row>
    <row r="467" spans="1:13" ht="15.75" customHeight="1">
      <c r="A467" s="281"/>
      <c r="B467" s="266"/>
      <c r="C467" s="266"/>
      <c r="D467" s="296"/>
      <c r="E467" s="254"/>
      <c r="F467" s="254"/>
      <c r="G467" s="267"/>
      <c r="H467" s="266"/>
      <c r="I467" s="254"/>
      <c r="J467" s="267"/>
      <c r="K467" s="254"/>
      <c r="L467" s="254"/>
      <c r="M467" s="282"/>
    </row>
    <row r="468" spans="1:13" ht="15.75" customHeight="1">
      <c r="A468" s="281"/>
      <c r="B468" s="266"/>
      <c r="C468" s="266"/>
      <c r="D468" s="296"/>
      <c r="E468" s="254"/>
      <c r="F468" s="254"/>
      <c r="G468" s="267"/>
      <c r="H468" s="266"/>
      <c r="I468" s="254"/>
      <c r="J468" s="267"/>
      <c r="K468" s="254"/>
      <c r="L468" s="254"/>
      <c r="M468" s="282"/>
    </row>
    <row r="469" spans="1:13" ht="15.75" customHeight="1">
      <c r="A469" s="281"/>
      <c r="B469" s="266"/>
      <c r="C469" s="266"/>
      <c r="D469" s="296"/>
      <c r="E469" s="254"/>
      <c r="F469" s="254"/>
      <c r="G469" s="267"/>
      <c r="H469" s="266"/>
      <c r="I469" s="254"/>
      <c r="J469" s="267"/>
      <c r="K469" s="254"/>
      <c r="L469" s="254"/>
      <c r="M469" s="282"/>
    </row>
    <row r="470" spans="1:13" ht="15.75" customHeight="1">
      <c r="A470" s="281"/>
      <c r="B470" s="266"/>
      <c r="C470" s="266"/>
      <c r="D470" s="296"/>
      <c r="E470" s="254"/>
      <c r="F470" s="254"/>
      <c r="G470" s="267"/>
      <c r="H470" s="266"/>
      <c r="I470" s="254"/>
      <c r="J470" s="267"/>
      <c r="K470" s="254"/>
      <c r="L470" s="254"/>
      <c r="M470" s="282"/>
    </row>
    <row r="471" spans="1:13" ht="15.75" customHeight="1">
      <c r="A471" s="281"/>
      <c r="B471" s="266"/>
      <c r="C471" s="266"/>
      <c r="D471" s="296"/>
      <c r="E471" s="254"/>
      <c r="F471" s="254"/>
      <c r="G471" s="267"/>
      <c r="H471" s="266"/>
      <c r="I471" s="254"/>
      <c r="J471" s="267"/>
      <c r="K471" s="254"/>
      <c r="L471" s="254"/>
      <c r="M471" s="282"/>
    </row>
    <row r="472" spans="1:13" ht="15.75" customHeight="1">
      <c r="A472" s="281"/>
      <c r="B472" s="266"/>
      <c r="C472" s="266"/>
      <c r="D472" s="296"/>
      <c r="E472" s="254"/>
      <c r="F472" s="254"/>
      <c r="G472" s="267"/>
      <c r="H472" s="266"/>
      <c r="I472" s="254"/>
      <c r="J472" s="267"/>
      <c r="K472" s="254"/>
      <c r="L472" s="254"/>
      <c r="M472" s="282"/>
    </row>
    <row r="473" spans="1:13" ht="15.75" customHeight="1">
      <c r="A473" s="281"/>
      <c r="B473" s="266"/>
      <c r="C473" s="266"/>
      <c r="D473" s="296"/>
      <c r="E473" s="254"/>
      <c r="F473" s="254"/>
      <c r="G473" s="267"/>
      <c r="H473" s="266"/>
      <c r="I473" s="254"/>
      <c r="J473" s="267"/>
      <c r="K473" s="254"/>
      <c r="L473" s="254"/>
      <c r="M473" s="282"/>
    </row>
    <row r="474" spans="1:13" ht="15.75" customHeight="1">
      <c r="A474" s="281"/>
      <c r="B474" s="266"/>
      <c r="C474" s="266"/>
      <c r="D474" s="296"/>
      <c r="E474" s="254"/>
      <c r="F474" s="254"/>
      <c r="G474" s="267"/>
      <c r="H474" s="266"/>
      <c r="I474" s="254"/>
      <c r="J474" s="267"/>
      <c r="K474" s="254"/>
      <c r="L474" s="254"/>
      <c r="M474" s="282"/>
    </row>
    <row r="475" spans="1:13" ht="15.75" customHeight="1">
      <c r="A475" s="281"/>
      <c r="B475" s="266"/>
      <c r="C475" s="266"/>
      <c r="D475" s="296"/>
      <c r="E475" s="254"/>
      <c r="F475" s="254"/>
      <c r="G475" s="267"/>
      <c r="H475" s="266"/>
      <c r="I475" s="254"/>
      <c r="J475" s="267"/>
      <c r="K475" s="254"/>
      <c r="L475" s="254"/>
      <c r="M475" s="282"/>
    </row>
    <row r="476" spans="1:13" ht="15.75" customHeight="1">
      <c r="A476" s="281"/>
      <c r="B476" s="266"/>
      <c r="C476" s="266"/>
      <c r="D476" s="296"/>
      <c r="E476" s="254"/>
      <c r="F476" s="254"/>
      <c r="G476" s="267"/>
      <c r="H476" s="266"/>
      <c r="I476" s="254"/>
      <c r="J476" s="267"/>
      <c r="K476" s="254"/>
      <c r="L476" s="254"/>
      <c r="M476" s="282"/>
    </row>
    <row r="477" spans="1:13" ht="15.75" customHeight="1">
      <c r="A477" s="281"/>
      <c r="B477" s="266"/>
      <c r="C477" s="266"/>
      <c r="D477" s="296"/>
      <c r="E477" s="254"/>
      <c r="F477" s="254"/>
      <c r="G477" s="267"/>
      <c r="H477" s="266"/>
      <c r="I477" s="254"/>
      <c r="J477" s="267"/>
      <c r="K477" s="254"/>
      <c r="L477" s="254"/>
      <c r="M477" s="282"/>
    </row>
    <row r="478" spans="1:13" ht="15.75" customHeight="1">
      <c r="A478" s="281"/>
      <c r="B478" s="266"/>
      <c r="C478" s="266"/>
      <c r="D478" s="296"/>
      <c r="E478" s="254"/>
      <c r="F478" s="254"/>
      <c r="G478" s="267"/>
      <c r="H478" s="266"/>
      <c r="I478" s="254"/>
      <c r="J478" s="267"/>
      <c r="K478" s="254"/>
      <c r="L478" s="254"/>
      <c r="M478" s="282"/>
    </row>
    <row r="479" spans="1:13" ht="15.75" customHeight="1">
      <c r="A479" s="281"/>
      <c r="B479" s="266"/>
      <c r="C479" s="266"/>
      <c r="D479" s="296"/>
      <c r="E479" s="254"/>
      <c r="F479" s="254"/>
      <c r="G479" s="267"/>
      <c r="H479" s="266"/>
      <c r="I479" s="254"/>
      <c r="J479" s="267"/>
      <c r="K479" s="254"/>
      <c r="L479" s="254"/>
      <c r="M479" s="282"/>
    </row>
    <row r="480" spans="1:13" ht="15.75" customHeight="1">
      <c r="A480" s="281"/>
      <c r="B480" s="266"/>
      <c r="C480" s="266"/>
      <c r="D480" s="296"/>
      <c r="E480" s="254"/>
      <c r="F480" s="254"/>
      <c r="G480" s="267"/>
      <c r="H480" s="266"/>
      <c r="I480" s="254"/>
      <c r="J480" s="267"/>
      <c r="K480" s="254"/>
      <c r="L480" s="254"/>
      <c r="M480" s="282"/>
    </row>
    <row r="481" spans="1:13" ht="15.75" customHeight="1">
      <c r="A481" s="281"/>
      <c r="B481" s="266"/>
      <c r="C481" s="266"/>
      <c r="D481" s="296"/>
      <c r="E481" s="254"/>
      <c r="F481" s="254"/>
      <c r="G481" s="267"/>
      <c r="H481" s="266"/>
      <c r="I481" s="254"/>
      <c r="J481" s="267"/>
      <c r="K481" s="254"/>
      <c r="L481" s="254"/>
      <c r="M481" s="282"/>
    </row>
  </sheetData>
  <mergeCells count="87">
    <mergeCell ref="Q6:S6"/>
    <mergeCell ref="B303:C303"/>
    <mergeCell ref="E303:F303"/>
    <mergeCell ref="H303:I303"/>
    <mergeCell ref="K303:L303"/>
    <mergeCell ref="B273:C273"/>
    <mergeCell ref="E273:F273"/>
    <mergeCell ref="H273:I273"/>
    <mergeCell ref="K273:L273"/>
    <mergeCell ref="B42:C42"/>
    <mergeCell ref="E42:F42"/>
    <mergeCell ref="H42:I42"/>
    <mergeCell ref="K42:L42"/>
    <mergeCell ref="B10:C10"/>
    <mergeCell ref="E10:F10"/>
    <mergeCell ref="H10:I10"/>
    <mergeCell ref="K10:L10"/>
    <mergeCell ref="I32:M32"/>
    <mergeCell ref="K38:M38"/>
    <mergeCell ref="I41:K41"/>
    <mergeCell ref="K6:M6"/>
    <mergeCell ref="I9:K9"/>
    <mergeCell ref="L9:M9"/>
    <mergeCell ref="J31:M31"/>
    <mergeCell ref="L41:M41"/>
    <mergeCell ref="K63:M63"/>
    <mergeCell ref="I73:M73"/>
    <mergeCell ref="I76:K76"/>
    <mergeCell ref="L76:M76"/>
    <mergeCell ref="A101:C101"/>
    <mergeCell ref="I101:M101"/>
    <mergeCell ref="B77:C77"/>
    <mergeCell ref="E77:F77"/>
    <mergeCell ref="H77:I77"/>
    <mergeCell ref="K77:L77"/>
    <mergeCell ref="K109:M109"/>
    <mergeCell ref="I112:K112"/>
    <mergeCell ref="L112:M112"/>
    <mergeCell ref="E113:F113"/>
    <mergeCell ref="H113:I113"/>
    <mergeCell ref="K113:L113"/>
    <mergeCell ref="I135:M135"/>
    <mergeCell ref="I142:M142"/>
    <mergeCell ref="I145:K145"/>
    <mergeCell ref="L145:M145"/>
    <mergeCell ref="A165:C165"/>
    <mergeCell ref="I165:M165"/>
    <mergeCell ref="B146:C146"/>
    <mergeCell ref="E146:F146"/>
    <mergeCell ref="H146:I146"/>
    <mergeCell ref="K146:L146"/>
    <mergeCell ref="K172:M172"/>
    <mergeCell ref="I175:K175"/>
    <mergeCell ref="L175:M175"/>
    <mergeCell ref="E176:F176"/>
    <mergeCell ref="H176:I176"/>
    <mergeCell ref="K176:L176"/>
    <mergeCell ref="I196:M196"/>
    <mergeCell ref="H204:M204"/>
    <mergeCell ref="I207:K207"/>
    <mergeCell ref="L207:M207"/>
    <mergeCell ref="I229:M229"/>
    <mergeCell ref="B208:C208"/>
    <mergeCell ref="E208:F208"/>
    <mergeCell ref="H208:I208"/>
    <mergeCell ref="K208:L208"/>
    <mergeCell ref="L237:M237"/>
    <mergeCell ref="I240:K240"/>
    <mergeCell ref="L240:M240"/>
    <mergeCell ref="E241:F241"/>
    <mergeCell ref="H241:I241"/>
    <mergeCell ref="K241:L241"/>
    <mergeCell ref="I272:K272"/>
    <mergeCell ref="L272:M272"/>
    <mergeCell ref="I299:M299"/>
    <mergeCell ref="I302:K302"/>
    <mergeCell ref="L302:M302"/>
    <mergeCell ref="A299:C299"/>
    <mergeCell ref="A109:C109"/>
    <mergeCell ref="A142:C142"/>
    <mergeCell ref="A172:C172"/>
    <mergeCell ref="A196:C196"/>
    <mergeCell ref="A135:C135"/>
    <mergeCell ref="B241:C241"/>
    <mergeCell ref="B113:C113"/>
    <mergeCell ref="B176:C176"/>
    <mergeCell ref="A229:C229"/>
  </mergeCells>
  <printOptions horizontalCentered="1"/>
  <pageMargins left="0.11811023622047245" right="0.5118110236220472" top="0.8661417322834646" bottom="0.5118110236220472" header="0.4724409448818898" footer="0.1968503937007874"/>
  <pageSetup horizontalDpi="300" verticalDpi="300" orientation="landscape" paperSize="9" scale="95" r:id="rId2"/>
  <rowBreaks count="9" manualBreakCount="9">
    <brk id="32" max="255" man="1"/>
    <brk id="67" max="255" man="1"/>
    <brk id="103" max="255" man="1"/>
    <brk id="136" max="255" man="1"/>
    <brk id="166" max="255" man="1"/>
    <brk id="198" max="255" man="1"/>
    <brk id="231" max="255" man="1"/>
    <brk id="263" max="255" man="1"/>
    <brk id="29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P773"/>
  <sheetViews>
    <sheetView showGridLines="0" rightToLeft="1" zoomScale="75" zoomScaleNormal="75" workbookViewId="0" topLeftCell="A196">
      <selection activeCell="M478" sqref="A448:M478"/>
    </sheetView>
  </sheetViews>
  <sheetFormatPr defaultColWidth="8.796875" defaultRowHeight="15.75" customHeight="1"/>
  <cols>
    <col min="1" max="1" width="7.796875" style="143" customWidth="1"/>
    <col min="2" max="3" width="6.796875" style="191" customWidth="1"/>
    <col min="4" max="4" width="1.69921875" style="151" customWidth="1"/>
    <col min="5" max="6" width="6.796875" style="183" customWidth="1"/>
    <col min="7" max="7" width="1.796875" style="151" customWidth="1"/>
    <col min="8" max="9" width="6.796875" style="183" customWidth="1"/>
    <col min="10" max="10" width="2.296875" style="151" customWidth="1"/>
    <col min="11" max="12" width="6.796875" style="183" customWidth="1"/>
    <col min="13" max="13" width="7.796875" style="149" customWidth="1"/>
    <col min="14" max="16384" width="8.8984375" style="142" customWidth="1"/>
  </cols>
  <sheetData>
    <row r="1" spans="1:13" ht="15" customHeight="1">
      <c r="A1" s="137" t="s">
        <v>197</v>
      </c>
      <c r="B1" s="138"/>
      <c r="C1" s="138"/>
      <c r="D1" s="139"/>
      <c r="E1" s="138"/>
      <c r="F1" s="138"/>
      <c r="G1" s="139"/>
      <c r="H1" s="138"/>
      <c r="I1" s="138"/>
      <c r="J1" s="139"/>
      <c r="K1" s="138"/>
      <c r="L1" s="138"/>
      <c r="M1" s="140" t="s">
        <v>198</v>
      </c>
    </row>
    <row r="2" spans="1:13" ht="15" customHeight="1">
      <c r="A2" s="137" t="s">
        <v>80</v>
      </c>
      <c r="B2" s="138"/>
      <c r="C2" s="138"/>
      <c r="D2" s="139"/>
      <c r="E2" s="138"/>
      <c r="F2" s="138"/>
      <c r="G2" s="139"/>
      <c r="H2" s="138"/>
      <c r="I2" s="138"/>
      <c r="J2" s="139"/>
      <c r="K2" s="138"/>
      <c r="L2" s="138"/>
      <c r="M2" s="140" t="s">
        <v>86</v>
      </c>
    </row>
    <row r="3" spans="1:13" ht="15" customHeight="1">
      <c r="A3" s="137"/>
      <c r="B3" s="138"/>
      <c r="C3" s="138"/>
      <c r="D3" s="139"/>
      <c r="E3" s="138"/>
      <c r="F3" s="138"/>
      <c r="G3" s="139"/>
      <c r="H3" s="138"/>
      <c r="I3" s="138"/>
      <c r="J3" s="139"/>
      <c r="K3" s="138"/>
      <c r="L3" s="138"/>
      <c r="M3" s="140"/>
    </row>
    <row r="4" spans="1:13" ht="15" customHeight="1">
      <c r="A4" s="137"/>
      <c r="B4" s="183"/>
      <c r="C4" s="183"/>
      <c r="D4" s="139"/>
      <c r="E4" s="138"/>
      <c r="F4" s="138"/>
      <c r="G4" s="139"/>
      <c r="H4" s="138"/>
      <c r="I4" s="138"/>
      <c r="J4" s="139"/>
      <c r="K4" s="138"/>
      <c r="L4" s="138"/>
      <c r="M4" s="140"/>
    </row>
    <row r="5" spans="1:13" ht="15" customHeight="1">
      <c r="A5" s="143" t="s">
        <v>385</v>
      </c>
      <c r="B5" s="144"/>
      <c r="C5" s="144"/>
      <c r="D5" s="145"/>
      <c r="E5" s="144"/>
      <c r="F5" s="144"/>
      <c r="G5" s="145"/>
      <c r="H5" s="144"/>
      <c r="I5" s="144"/>
      <c r="J5" s="145"/>
      <c r="K5" s="144"/>
      <c r="L5" s="144"/>
      <c r="M5" s="170" t="s">
        <v>386</v>
      </c>
    </row>
    <row r="6" spans="1:13" ht="15" customHeight="1">
      <c r="A6" s="143" t="s">
        <v>387</v>
      </c>
      <c r="B6" s="144"/>
      <c r="C6" s="144"/>
      <c r="D6" s="145"/>
      <c r="E6" s="144"/>
      <c r="F6" s="144"/>
      <c r="G6" s="145"/>
      <c r="H6" s="411" t="s">
        <v>388</v>
      </c>
      <c r="I6" s="411"/>
      <c r="J6" s="411"/>
      <c r="K6" s="411"/>
      <c r="L6" s="411"/>
      <c r="M6" s="411"/>
    </row>
    <row r="7" spans="2:13" ht="15" customHeight="1">
      <c r="B7" s="144"/>
      <c r="C7" s="144"/>
      <c r="D7" s="145"/>
      <c r="E7" s="144"/>
      <c r="F7" s="144"/>
      <c r="G7" s="145"/>
      <c r="H7" s="317"/>
      <c r="I7" s="317"/>
      <c r="J7" s="317"/>
      <c r="K7" s="317"/>
      <c r="L7" s="317"/>
      <c r="M7" s="317"/>
    </row>
    <row r="8" spans="1:13" ht="15" customHeight="1">
      <c r="A8" s="137"/>
      <c r="B8" s="150"/>
      <c r="E8" s="88"/>
      <c r="F8" s="88"/>
      <c r="G8" s="89"/>
      <c r="H8" s="88"/>
      <c r="I8" s="88"/>
      <c r="K8" s="150"/>
      <c r="L8" s="150"/>
      <c r="M8" s="140"/>
    </row>
    <row r="9" spans="1:13" ht="15.75" customHeight="1">
      <c r="A9" s="148" t="s">
        <v>2</v>
      </c>
      <c r="B9" s="148"/>
      <c r="C9" s="148" t="s">
        <v>0</v>
      </c>
      <c r="D9" s="149"/>
      <c r="E9" s="150"/>
      <c r="F9" s="150"/>
      <c r="H9" s="150"/>
      <c r="I9" s="406" t="s">
        <v>1</v>
      </c>
      <c r="J9" s="406"/>
      <c r="K9" s="406"/>
      <c r="L9" s="406" t="s">
        <v>3</v>
      </c>
      <c r="M9" s="406"/>
    </row>
    <row r="10" spans="1:13" ht="12" customHeight="1">
      <c r="A10" s="153"/>
      <c r="B10" s="405" t="s">
        <v>593</v>
      </c>
      <c r="C10" s="405"/>
      <c r="D10" s="377"/>
      <c r="E10" s="405">
        <v>2004</v>
      </c>
      <c r="F10" s="405"/>
      <c r="G10" s="377"/>
      <c r="H10" s="405">
        <v>2005</v>
      </c>
      <c r="I10" s="405"/>
      <c r="J10" s="377"/>
      <c r="K10" s="405">
        <v>2006</v>
      </c>
      <c r="L10" s="405"/>
      <c r="M10" s="154"/>
    </row>
    <row r="11" spans="1:13" ht="12" customHeight="1">
      <c r="A11" s="155"/>
      <c r="B11" s="167" t="s">
        <v>4</v>
      </c>
      <c r="C11" s="167" t="s">
        <v>5</v>
      </c>
      <c r="D11" s="236"/>
      <c r="E11" s="167" t="s">
        <v>6</v>
      </c>
      <c r="F11" s="167" t="s">
        <v>5</v>
      </c>
      <c r="G11" s="236"/>
      <c r="H11" s="167" t="s">
        <v>6</v>
      </c>
      <c r="I11" s="167" t="s">
        <v>5</v>
      </c>
      <c r="J11" s="236"/>
      <c r="K11" s="167" t="s">
        <v>6</v>
      </c>
      <c r="L11" s="167" t="s">
        <v>5</v>
      </c>
      <c r="M11" s="157"/>
    </row>
    <row r="12" spans="1:13" ht="12" customHeight="1">
      <c r="A12" s="378" t="s">
        <v>20</v>
      </c>
      <c r="B12" s="384" t="s">
        <v>7</v>
      </c>
      <c r="C12" s="384" t="s">
        <v>8</v>
      </c>
      <c r="D12" s="379"/>
      <c r="E12" s="384" t="s">
        <v>7</v>
      </c>
      <c r="F12" s="384" t="s">
        <v>8</v>
      </c>
      <c r="G12" s="379"/>
      <c r="H12" s="384" t="s">
        <v>7</v>
      </c>
      <c r="I12" s="384" t="s">
        <v>8</v>
      </c>
      <c r="J12" s="379"/>
      <c r="K12" s="384" t="s">
        <v>7</v>
      </c>
      <c r="L12" s="384" t="s">
        <v>8</v>
      </c>
      <c r="M12" s="379" t="s">
        <v>496</v>
      </c>
    </row>
    <row r="13" spans="1:13" ht="15.75" customHeight="1">
      <c r="A13" s="156" t="s">
        <v>21</v>
      </c>
      <c r="B13" s="88">
        <v>281.70799999999997</v>
      </c>
      <c r="C13" s="88">
        <v>72.15</v>
      </c>
      <c r="D13" s="89" t="s">
        <v>173</v>
      </c>
      <c r="E13" s="88">
        <v>251.43766066977997</v>
      </c>
      <c r="F13" s="88">
        <v>96.42067150460001</v>
      </c>
      <c r="G13" s="89"/>
      <c r="H13" s="88">
        <v>263.61300963672994</v>
      </c>
      <c r="I13" s="88">
        <v>121.79906916799999</v>
      </c>
      <c r="J13" s="89" t="s">
        <v>24</v>
      </c>
      <c r="K13" s="88">
        <v>274.08</v>
      </c>
      <c r="L13" s="88">
        <v>126.63660375999999</v>
      </c>
      <c r="M13" s="126" t="s">
        <v>176</v>
      </c>
    </row>
    <row r="14" spans="1:13" ht="15" customHeight="1">
      <c r="A14" s="156" t="s">
        <v>23</v>
      </c>
      <c r="B14" s="88">
        <v>761.5959999999999</v>
      </c>
      <c r="C14" s="88">
        <v>248.43400000000003</v>
      </c>
      <c r="D14" s="89" t="s">
        <v>173</v>
      </c>
      <c r="E14" s="88">
        <v>661.0573286568</v>
      </c>
      <c r="F14" s="88">
        <v>360.17082</v>
      </c>
      <c r="G14" s="88"/>
      <c r="H14" s="88">
        <v>845.0814165410001</v>
      </c>
      <c r="I14" s="88">
        <v>396.33111</v>
      </c>
      <c r="J14" s="89" t="s">
        <v>24</v>
      </c>
      <c r="K14" s="88">
        <v>845.0814165410001</v>
      </c>
      <c r="L14" s="88">
        <v>396.33111</v>
      </c>
      <c r="M14" s="126" t="s">
        <v>177</v>
      </c>
    </row>
    <row r="15" spans="1:13" ht="15" customHeight="1">
      <c r="A15" s="156" t="s">
        <v>60</v>
      </c>
      <c r="B15" s="88">
        <v>175.68200000000002</v>
      </c>
      <c r="C15" s="88">
        <v>65.254</v>
      </c>
      <c r="D15" s="89" t="s">
        <v>173</v>
      </c>
      <c r="E15" s="88">
        <v>249.2849</v>
      </c>
      <c r="F15" s="88">
        <v>80.86</v>
      </c>
      <c r="G15" s="89"/>
      <c r="H15" s="88">
        <v>176.1739</v>
      </c>
      <c r="I15" s="88">
        <v>67.13</v>
      </c>
      <c r="J15" s="89" t="s">
        <v>24</v>
      </c>
      <c r="K15" s="94">
        <v>209.1</v>
      </c>
      <c r="L15" s="94">
        <v>79.67592296950001</v>
      </c>
      <c r="M15" s="126" t="s">
        <v>178</v>
      </c>
    </row>
    <row r="16" spans="1:13" ht="15" customHeight="1">
      <c r="A16" s="156" t="s">
        <v>61</v>
      </c>
      <c r="B16" s="88">
        <v>128.39</v>
      </c>
      <c r="C16" s="88">
        <v>25.186</v>
      </c>
      <c r="D16" s="89" t="s">
        <v>173</v>
      </c>
      <c r="E16" s="88">
        <v>109.968</v>
      </c>
      <c r="F16" s="88">
        <v>33.11</v>
      </c>
      <c r="G16" s="89"/>
      <c r="H16" s="88">
        <v>102.4753</v>
      </c>
      <c r="I16" s="88">
        <v>33.3</v>
      </c>
      <c r="J16" s="89" t="s">
        <v>24</v>
      </c>
      <c r="K16" s="88">
        <v>102.4753</v>
      </c>
      <c r="L16" s="88">
        <v>33.3</v>
      </c>
      <c r="M16" s="126" t="s">
        <v>179</v>
      </c>
    </row>
    <row r="17" spans="1:13" ht="15" customHeight="1">
      <c r="A17" s="156" t="s">
        <v>62</v>
      </c>
      <c r="B17" s="88">
        <v>1871.4080000000001</v>
      </c>
      <c r="C17" s="88">
        <v>477.434</v>
      </c>
      <c r="D17" s="89" t="s">
        <v>173</v>
      </c>
      <c r="E17" s="88">
        <v>2082.12</v>
      </c>
      <c r="F17" s="88">
        <v>818.0540898718999</v>
      </c>
      <c r="G17" s="89"/>
      <c r="H17" s="88">
        <v>2459.8753809724003</v>
      </c>
      <c r="I17" s="88">
        <v>739.3636970762626</v>
      </c>
      <c r="J17" s="89"/>
      <c r="K17" s="88">
        <v>2477.1086916</v>
      </c>
      <c r="L17" s="88">
        <v>706.7920284137599</v>
      </c>
      <c r="M17" s="126" t="s">
        <v>180</v>
      </c>
    </row>
    <row r="18" spans="1:13" ht="15" customHeight="1">
      <c r="A18" s="137" t="s">
        <v>353</v>
      </c>
      <c r="B18" s="88">
        <v>30.631999999999998</v>
      </c>
      <c r="C18" s="88">
        <v>11.964000000000002</v>
      </c>
      <c r="D18" s="89" t="s">
        <v>173</v>
      </c>
      <c r="E18" s="88">
        <v>51.269400000000005</v>
      </c>
      <c r="F18" s="88">
        <v>17.9376</v>
      </c>
      <c r="G18" s="89"/>
      <c r="H18" s="88">
        <v>38.663599999999995</v>
      </c>
      <c r="I18" s="88">
        <v>13.381860000000003</v>
      </c>
      <c r="J18" s="89"/>
      <c r="K18" s="88">
        <v>38.663599999999995</v>
      </c>
      <c r="L18" s="88">
        <v>13.381860000000003</v>
      </c>
      <c r="M18" s="126" t="s">
        <v>539</v>
      </c>
    </row>
    <row r="19" spans="1:13" ht="15" customHeight="1">
      <c r="A19" s="156" t="s">
        <v>63</v>
      </c>
      <c r="B19" s="88">
        <v>1620.392</v>
      </c>
      <c r="C19" s="88">
        <v>510.438</v>
      </c>
      <c r="D19" s="89" t="s">
        <v>173</v>
      </c>
      <c r="E19" s="88">
        <v>2039.63</v>
      </c>
      <c r="F19" s="88">
        <v>601.16</v>
      </c>
      <c r="G19" s="89"/>
      <c r="H19" s="88">
        <v>2039.63</v>
      </c>
      <c r="I19" s="88">
        <v>601.16</v>
      </c>
      <c r="J19" s="128"/>
      <c r="K19" s="94">
        <v>2535.5282599999996</v>
      </c>
      <c r="L19" s="88">
        <v>808.072296</v>
      </c>
      <c r="M19" s="126" t="s">
        <v>182</v>
      </c>
    </row>
    <row r="20" spans="1:13" ht="15" customHeight="1">
      <c r="A20" s="156" t="s">
        <v>64</v>
      </c>
      <c r="B20" s="88">
        <v>64.354</v>
      </c>
      <c r="C20" s="88">
        <v>17.752000000000002</v>
      </c>
      <c r="D20" s="89" t="s">
        <v>173</v>
      </c>
      <c r="E20" s="88">
        <v>104.58</v>
      </c>
      <c r="F20" s="88">
        <v>31.93</v>
      </c>
      <c r="G20" s="89"/>
      <c r="H20" s="88">
        <v>240.714</v>
      </c>
      <c r="I20" s="88">
        <v>47.787</v>
      </c>
      <c r="J20" s="89"/>
      <c r="K20" s="88">
        <v>127.5</v>
      </c>
      <c r="L20" s="88">
        <v>28.948</v>
      </c>
      <c r="M20" s="126" t="s">
        <v>183</v>
      </c>
    </row>
    <row r="21" spans="1:13" ht="15" customHeight="1">
      <c r="A21" s="156" t="s">
        <v>65</v>
      </c>
      <c r="B21" s="88">
        <v>232.256</v>
      </c>
      <c r="C21" s="88">
        <v>49.477999999999994</v>
      </c>
      <c r="D21" s="89" t="s">
        <v>173</v>
      </c>
      <c r="E21" s="88">
        <v>202.29</v>
      </c>
      <c r="F21" s="88">
        <v>58.73</v>
      </c>
      <c r="G21" s="89"/>
      <c r="H21" s="88">
        <v>292.22037265</v>
      </c>
      <c r="I21" s="88">
        <v>79.29644839506173</v>
      </c>
      <c r="J21" s="89"/>
      <c r="K21" s="88">
        <v>346.7121528</v>
      </c>
      <c r="L21" s="94">
        <v>97.04096042084169</v>
      </c>
      <c r="M21" s="126" t="s">
        <v>184</v>
      </c>
    </row>
    <row r="22" spans="1:13" ht="15" customHeight="1">
      <c r="A22" s="137" t="s">
        <v>105</v>
      </c>
      <c r="B22" s="88">
        <v>6.532000000000001</v>
      </c>
      <c r="C22" s="88">
        <v>7.018000000000001</v>
      </c>
      <c r="D22" s="89" t="s">
        <v>173</v>
      </c>
      <c r="E22" s="88">
        <v>6.53</v>
      </c>
      <c r="F22" s="88">
        <v>7.5</v>
      </c>
      <c r="G22" s="89"/>
      <c r="H22" s="88">
        <v>6.53</v>
      </c>
      <c r="I22" s="88">
        <v>7.5</v>
      </c>
      <c r="J22" s="89"/>
      <c r="K22" s="88">
        <v>6.53</v>
      </c>
      <c r="L22" s="88">
        <v>7.5</v>
      </c>
      <c r="M22" s="126" t="s">
        <v>551</v>
      </c>
    </row>
    <row r="23" spans="1:13" ht="15" customHeight="1">
      <c r="A23" s="156" t="s">
        <v>280</v>
      </c>
      <c r="B23" s="88">
        <v>28.292</v>
      </c>
      <c r="C23" s="88">
        <v>4.148</v>
      </c>
      <c r="D23" s="89" t="s">
        <v>24</v>
      </c>
      <c r="E23" s="88">
        <v>70.73</v>
      </c>
      <c r="F23" s="88">
        <v>10.37</v>
      </c>
      <c r="G23" s="89"/>
      <c r="H23" s="88">
        <v>70.73</v>
      </c>
      <c r="I23" s="88">
        <v>10.37</v>
      </c>
      <c r="J23" s="89" t="s">
        <v>24</v>
      </c>
      <c r="K23" s="88">
        <v>70.73</v>
      </c>
      <c r="L23" s="88">
        <v>10.37</v>
      </c>
      <c r="M23" s="126" t="s">
        <v>186</v>
      </c>
    </row>
    <row r="24" spans="1:13" ht="15" customHeight="1">
      <c r="A24" s="156" t="s">
        <v>66</v>
      </c>
      <c r="B24" s="88">
        <v>372.37</v>
      </c>
      <c r="C24" s="88">
        <v>91.006</v>
      </c>
      <c r="D24" s="89" t="s">
        <v>173</v>
      </c>
      <c r="E24" s="88">
        <v>803.81</v>
      </c>
      <c r="F24" s="88">
        <v>211.87</v>
      </c>
      <c r="G24" s="89"/>
      <c r="H24" s="88">
        <v>759.3611999999999</v>
      </c>
      <c r="I24" s="88">
        <v>199.46</v>
      </c>
      <c r="J24" s="89"/>
      <c r="K24" s="88">
        <v>768.1</v>
      </c>
      <c r="L24" s="94">
        <v>201.7560531</v>
      </c>
      <c r="M24" s="126" t="s">
        <v>187</v>
      </c>
    </row>
    <row r="25" spans="1:13" ht="15" customHeight="1">
      <c r="A25" s="156" t="s">
        <v>77</v>
      </c>
      <c r="B25" s="88">
        <v>4.288</v>
      </c>
      <c r="C25" s="88">
        <v>3.466</v>
      </c>
      <c r="D25" s="89" t="s">
        <v>24</v>
      </c>
      <c r="E25" s="88">
        <v>7.94</v>
      </c>
      <c r="F25" s="88">
        <v>5.63</v>
      </c>
      <c r="G25" s="89"/>
      <c r="H25" s="88">
        <v>7.94</v>
      </c>
      <c r="I25" s="88">
        <v>5.63</v>
      </c>
      <c r="J25" s="89" t="s">
        <v>24</v>
      </c>
      <c r="K25" s="88">
        <v>7.94</v>
      </c>
      <c r="L25" s="88">
        <v>5.63</v>
      </c>
      <c r="M25" s="126" t="s">
        <v>84</v>
      </c>
    </row>
    <row r="26" spans="1:13" ht="15" customHeight="1">
      <c r="A26" s="156" t="s">
        <v>43</v>
      </c>
      <c r="B26" s="88">
        <v>165.994</v>
      </c>
      <c r="C26" s="88">
        <v>50.904</v>
      </c>
      <c r="D26" s="89" t="s">
        <v>173</v>
      </c>
      <c r="E26" s="88">
        <v>170.66</v>
      </c>
      <c r="F26" s="88">
        <v>71.75</v>
      </c>
      <c r="G26" s="89"/>
      <c r="H26" s="88">
        <v>230.74135662533516</v>
      </c>
      <c r="I26" s="88">
        <v>98.861492</v>
      </c>
      <c r="J26" s="89" t="s">
        <v>24</v>
      </c>
      <c r="K26" s="88">
        <v>230.74135662533516</v>
      </c>
      <c r="L26" s="88">
        <v>98.861492</v>
      </c>
      <c r="M26" s="126" t="s">
        <v>188</v>
      </c>
    </row>
    <row r="27" spans="1:13" ht="15" customHeight="1">
      <c r="A27" s="156" t="s">
        <v>68</v>
      </c>
      <c r="B27" s="88">
        <v>366.36</v>
      </c>
      <c r="C27" s="88">
        <v>129.088</v>
      </c>
      <c r="D27" s="89" t="s">
        <v>173</v>
      </c>
      <c r="E27" s="88">
        <v>249.16</v>
      </c>
      <c r="F27" s="88">
        <v>83.07</v>
      </c>
      <c r="G27" s="89"/>
      <c r="H27" s="88">
        <v>249.16</v>
      </c>
      <c r="I27" s="88">
        <v>83.07</v>
      </c>
      <c r="J27" s="89" t="s">
        <v>24</v>
      </c>
      <c r="K27" s="88">
        <v>249.16</v>
      </c>
      <c r="L27" s="88">
        <v>83.07</v>
      </c>
      <c r="M27" s="126" t="s">
        <v>189</v>
      </c>
    </row>
    <row r="28" spans="1:13" ht="15" customHeight="1">
      <c r="A28" s="156" t="s">
        <v>69</v>
      </c>
      <c r="B28" s="88">
        <v>526.5440000000001</v>
      </c>
      <c r="C28" s="88">
        <v>154.35</v>
      </c>
      <c r="D28" s="89" t="s">
        <v>173</v>
      </c>
      <c r="E28" s="88">
        <v>556.22</v>
      </c>
      <c r="F28" s="88">
        <v>164.21</v>
      </c>
      <c r="G28" s="89"/>
      <c r="H28" s="88">
        <v>556.22</v>
      </c>
      <c r="I28" s="88">
        <v>164.21</v>
      </c>
      <c r="J28" s="89" t="s">
        <v>24</v>
      </c>
      <c r="K28" s="88">
        <v>556.22</v>
      </c>
      <c r="L28" s="88">
        <v>164.21</v>
      </c>
      <c r="M28" s="126" t="s">
        <v>190</v>
      </c>
    </row>
    <row r="29" spans="1:13" ht="15" customHeight="1">
      <c r="A29" s="156" t="s">
        <v>70</v>
      </c>
      <c r="B29" s="88">
        <v>289.182</v>
      </c>
      <c r="C29" s="88">
        <v>66.362</v>
      </c>
      <c r="D29" s="89" t="s">
        <v>173</v>
      </c>
      <c r="E29" s="88">
        <v>293.5680540000001</v>
      </c>
      <c r="F29" s="88">
        <v>114.7255472</v>
      </c>
      <c r="G29" s="89"/>
      <c r="H29" s="88">
        <v>336.37800200000004</v>
      </c>
      <c r="I29" s="88">
        <v>112.35556143999997</v>
      </c>
      <c r="J29" s="89" t="s">
        <v>24</v>
      </c>
      <c r="K29" s="94">
        <v>563.92</v>
      </c>
      <c r="L29" s="94">
        <v>188.357888</v>
      </c>
      <c r="M29" s="126" t="s">
        <v>191</v>
      </c>
    </row>
    <row r="30" spans="1:13" ht="15" customHeight="1">
      <c r="A30" s="156" t="s">
        <v>51</v>
      </c>
      <c r="B30" s="88">
        <v>1083.464</v>
      </c>
      <c r="C30" s="88">
        <v>146.298</v>
      </c>
      <c r="D30" s="89" t="s">
        <v>173</v>
      </c>
      <c r="E30" s="88">
        <v>754.524</v>
      </c>
      <c r="F30" s="88">
        <v>125.0643875</v>
      </c>
      <c r="G30" s="89"/>
      <c r="H30" s="88">
        <v>952.40891</v>
      </c>
      <c r="I30" s="94">
        <v>165.226905</v>
      </c>
      <c r="J30" s="89" t="s">
        <v>24</v>
      </c>
      <c r="K30" s="94">
        <v>1132.09</v>
      </c>
      <c r="L30" s="94">
        <v>196.39893700000002</v>
      </c>
      <c r="M30" s="126" t="s">
        <v>192</v>
      </c>
    </row>
    <row r="31" spans="1:13" ht="15" customHeight="1">
      <c r="A31" s="156" t="s">
        <v>72</v>
      </c>
      <c r="B31" s="88">
        <v>516.452</v>
      </c>
      <c r="C31" s="88">
        <v>62.684000000000005</v>
      </c>
      <c r="D31" s="89" t="s">
        <v>173</v>
      </c>
      <c r="E31" s="88">
        <v>639.01</v>
      </c>
      <c r="F31" s="88">
        <v>98.74</v>
      </c>
      <c r="G31" s="89"/>
      <c r="H31" s="88">
        <v>643.27095</v>
      </c>
      <c r="I31" s="94">
        <v>127.9554696</v>
      </c>
      <c r="J31" s="89" t="s">
        <v>24</v>
      </c>
      <c r="K31" s="88">
        <v>643.27095</v>
      </c>
      <c r="L31" s="88">
        <v>127.9554696</v>
      </c>
      <c r="M31" s="126" t="s">
        <v>498</v>
      </c>
    </row>
    <row r="32" spans="1:13" ht="15" customHeight="1">
      <c r="A32" s="156" t="s">
        <v>73</v>
      </c>
      <c r="B32" s="88">
        <v>81.61800000000001</v>
      </c>
      <c r="C32" s="88">
        <v>13.612</v>
      </c>
      <c r="D32" s="89" t="s">
        <v>173</v>
      </c>
      <c r="E32" s="88">
        <v>117.27</v>
      </c>
      <c r="F32" s="88">
        <v>32.5</v>
      </c>
      <c r="G32" s="89"/>
      <c r="H32" s="88">
        <v>117.27</v>
      </c>
      <c r="I32" s="88">
        <v>32.5</v>
      </c>
      <c r="J32" s="89" t="s">
        <v>24</v>
      </c>
      <c r="K32" s="88">
        <v>117.27</v>
      </c>
      <c r="L32" s="88">
        <v>32.5</v>
      </c>
      <c r="M32" s="126" t="s">
        <v>193</v>
      </c>
    </row>
    <row r="33" spans="1:13" ht="15" customHeight="1">
      <c r="A33" s="156" t="s">
        <v>74</v>
      </c>
      <c r="B33" s="88">
        <v>365.62800000000004</v>
      </c>
      <c r="C33" s="88">
        <v>82.15599999999999</v>
      </c>
      <c r="D33" s="89" t="s">
        <v>173</v>
      </c>
      <c r="E33" s="88">
        <v>448.44</v>
      </c>
      <c r="F33" s="88">
        <v>101.5</v>
      </c>
      <c r="G33" s="89"/>
      <c r="H33" s="88">
        <v>739.5146500000001</v>
      </c>
      <c r="I33" s="88">
        <v>146.9947837837838</v>
      </c>
      <c r="J33" s="89"/>
      <c r="K33" s="94">
        <v>575.72679</v>
      </c>
      <c r="L33" s="94">
        <v>126.91565656565656</v>
      </c>
      <c r="M33" s="126" t="s">
        <v>194</v>
      </c>
    </row>
    <row r="34" spans="1:13" ht="15.75" customHeight="1">
      <c r="A34" s="380" t="s">
        <v>59</v>
      </c>
      <c r="B34" s="164">
        <v>8973.13</v>
      </c>
      <c r="C34" s="164">
        <v>2289.18</v>
      </c>
      <c r="D34" s="164"/>
      <c r="E34" s="164">
        <v>9869.5</v>
      </c>
      <c r="F34" s="164">
        <v>3125.3</v>
      </c>
      <c r="G34" s="164"/>
      <c r="H34" s="164">
        <v>11127.96</v>
      </c>
      <c r="I34" s="164">
        <v>3253.69</v>
      </c>
      <c r="J34" s="164"/>
      <c r="K34" s="164">
        <v>11877.95</v>
      </c>
      <c r="L34" s="164">
        <v>3533.72</v>
      </c>
      <c r="M34" s="383" t="s">
        <v>120</v>
      </c>
    </row>
    <row r="35" spans="1:13" ht="15.75" customHeight="1">
      <c r="A35" s="241"/>
      <c r="B35" s="150"/>
      <c r="C35" s="150"/>
      <c r="D35" s="182"/>
      <c r="E35" s="181"/>
      <c r="F35" s="181"/>
      <c r="G35" s="182"/>
      <c r="H35" s="181"/>
      <c r="I35" s="423"/>
      <c r="J35" s="423"/>
      <c r="K35" s="423"/>
      <c r="L35" s="423"/>
      <c r="M35" s="423"/>
    </row>
    <row r="36" spans="1:13" ht="15.75" customHeight="1">
      <c r="A36" s="253"/>
      <c r="B36" s="254"/>
      <c r="C36" s="254"/>
      <c r="D36" s="267"/>
      <c r="E36" s="254"/>
      <c r="F36" s="254"/>
      <c r="G36" s="267"/>
      <c r="M36" s="318"/>
    </row>
    <row r="37" spans="1:13" ht="15" customHeight="1">
      <c r="A37" s="137" t="s">
        <v>197</v>
      </c>
      <c r="B37" s="138"/>
      <c r="C37" s="138"/>
      <c r="D37" s="139"/>
      <c r="E37" s="138"/>
      <c r="F37" s="138"/>
      <c r="G37" s="139"/>
      <c r="H37" s="138"/>
      <c r="I37" s="138"/>
      <c r="J37" s="139"/>
      <c r="K37" s="138"/>
      <c r="L37" s="138"/>
      <c r="M37" s="140" t="s">
        <v>198</v>
      </c>
    </row>
    <row r="38" spans="1:13" ht="15" customHeight="1">
      <c r="A38" s="137" t="s">
        <v>80</v>
      </c>
      <c r="B38" s="138"/>
      <c r="C38" s="138"/>
      <c r="D38" s="139"/>
      <c r="E38" s="138"/>
      <c r="F38" s="138"/>
      <c r="G38" s="139"/>
      <c r="H38" s="138"/>
      <c r="I38" s="138"/>
      <c r="J38" s="139"/>
      <c r="K38" s="138"/>
      <c r="L38" s="138"/>
      <c r="M38" s="140" t="s">
        <v>86</v>
      </c>
    </row>
    <row r="39" spans="1:13" ht="15" customHeight="1">
      <c r="A39" s="137"/>
      <c r="B39" s="138"/>
      <c r="C39" s="138"/>
      <c r="D39" s="139"/>
      <c r="E39" s="138"/>
      <c r="F39" s="138"/>
      <c r="G39" s="139"/>
      <c r="H39" s="138"/>
      <c r="I39" s="138"/>
      <c r="J39" s="139"/>
      <c r="K39" s="138"/>
      <c r="L39" s="138"/>
      <c r="M39" s="140"/>
    </row>
    <row r="40" spans="1:13" ht="15" customHeight="1">
      <c r="A40" s="137"/>
      <c r="B40" s="183"/>
      <c r="C40" s="183"/>
      <c r="D40" s="139"/>
      <c r="E40" s="138"/>
      <c r="F40" s="138"/>
      <c r="G40" s="139"/>
      <c r="H40" s="138"/>
      <c r="I40" s="138"/>
      <c r="J40" s="139"/>
      <c r="K40" s="138"/>
      <c r="L40" s="138"/>
      <c r="M40" s="140"/>
    </row>
    <row r="41" spans="1:13" ht="15" customHeight="1">
      <c r="A41" s="143" t="s">
        <v>389</v>
      </c>
      <c r="B41" s="144"/>
      <c r="C41" s="144"/>
      <c r="D41" s="145"/>
      <c r="E41" s="144"/>
      <c r="F41" s="144"/>
      <c r="G41" s="145"/>
      <c r="H41" s="144"/>
      <c r="I41" s="144"/>
      <c r="J41" s="145"/>
      <c r="K41" s="144"/>
      <c r="L41" s="144"/>
      <c r="M41" s="170" t="s">
        <v>390</v>
      </c>
    </row>
    <row r="42" spans="1:13" ht="15" customHeight="1">
      <c r="A42" s="143" t="s">
        <v>391</v>
      </c>
      <c r="B42" s="144"/>
      <c r="C42" s="144"/>
      <c r="D42" s="145"/>
      <c r="E42" s="144"/>
      <c r="F42" s="144"/>
      <c r="G42" s="145"/>
      <c r="H42" s="144"/>
      <c r="I42" s="144"/>
      <c r="J42" s="145"/>
      <c r="K42" s="144"/>
      <c r="L42" s="411" t="s">
        <v>392</v>
      </c>
      <c r="M42" s="411"/>
    </row>
    <row r="43" spans="2:13" ht="15" customHeight="1">
      <c r="B43" s="144"/>
      <c r="C43" s="144"/>
      <c r="D43" s="145"/>
      <c r="E43" s="144"/>
      <c r="F43" s="144"/>
      <c r="G43" s="145"/>
      <c r="H43" s="144"/>
      <c r="I43" s="144"/>
      <c r="J43" s="145"/>
      <c r="K43" s="144"/>
      <c r="L43" s="170"/>
      <c r="M43" s="170"/>
    </row>
    <row r="44" spans="1:13" ht="15" customHeight="1">
      <c r="A44" s="137"/>
      <c r="B44" s="138"/>
      <c r="C44" s="138"/>
      <c r="D44" s="139"/>
      <c r="E44" s="138"/>
      <c r="F44" s="138"/>
      <c r="G44" s="139"/>
      <c r="H44" s="138"/>
      <c r="I44" s="138"/>
      <c r="J44" s="139"/>
      <c r="K44" s="138"/>
      <c r="L44" s="138"/>
      <c r="M44" s="140"/>
    </row>
    <row r="45" spans="1:13" ht="15" customHeight="1">
      <c r="A45" s="148" t="s">
        <v>2</v>
      </c>
      <c r="B45" s="148"/>
      <c r="C45" s="148" t="s">
        <v>0</v>
      </c>
      <c r="D45" s="149"/>
      <c r="E45" s="150"/>
      <c r="F45" s="150"/>
      <c r="H45" s="150"/>
      <c r="I45" s="406" t="s">
        <v>1</v>
      </c>
      <c r="J45" s="406"/>
      <c r="K45" s="406"/>
      <c r="L45" s="406" t="s">
        <v>3</v>
      </c>
      <c r="M45" s="406"/>
    </row>
    <row r="46" spans="1:13" ht="12" customHeight="1">
      <c r="A46" s="153"/>
      <c r="B46" s="405" t="s">
        <v>593</v>
      </c>
      <c r="C46" s="405"/>
      <c r="D46" s="377"/>
      <c r="E46" s="405">
        <v>2004</v>
      </c>
      <c r="F46" s="405"/>
      <c r="G46" s="377"/>
      <c r="H46" s="405">
        <v>2005</v>
      </c>
      <c r="I46" s="405"/>
      <c r="J46" s="377"/>
      <c r="K46" s="405">
        <v>2006</v>
      </c>
      <c r="L46" s="405"/>
      <c r="M46" s="154"/>
    </row>
    <row r="47" spans="1:13" ht="12" customHeight="1">
      <c r="A47" s="155"/>
      <c r="B47" s="167" t="s">
        <v>4</v>
      </c>
      <c r="C47" s="167" t="s">
        <v>5</v>
      </c>
      <c r="D47" s="236"/>
      <c r="E47" s="167" t="s">
        <v>6</v>
      </c>
      <c r="F47" s="167" t="s">
        <v>5</v>
      </c>
      <c r="G47" s="236"/>
      <c r="H47" s="167" t="s">
        <v>6</v>
      </c>
      <c r="I47" s="167" t="s">
        <v>5</v>
      </c>
      <c r="J47" s="236"/>
      <c r="K47" s="167" t="s">
        <v>6</v>
      </c>
      <c r="L47" s="167" t="s">
        <v>5</v>
      </c>
      <c r="M47" s="157"/>
    </row>
    <row r="48" spans="1:13" ht="12" customHeight="1">
      <c r="A48" s="378" t="s">
        <v>20</v>
      </c>
      <c r="B48" s="384" t="s">
        <v>7</v>
      </c>
      <c r="C48" s="384" t="s">
        <v>8</v>
      </c>
      <c r="D48" s="379"/>
      <c r="E48" s="384" t="s">
        <v>7</v>
      </c>
      <c r="F48" s="384" t="s">
        <v>8</v>
      </c>
      <c r="G48" s="379"/>
      <c r="H48" s="384" t="s">
        <v>7</v>
      </c>
      <c r="I48" s="384" t="s">
        <v>8</v>
      </c>
      <c r="J48" s="379"/>
      <c r="K48" s="384" t="s">
        <v>7</v>
      </c>
      <c r="L48" s="384" t="s">
        <v>8</v>
      </c>
      <c r="M48" s="379" t="s">
        <v>496</v>
      </c>
    </row>
    <row r="49" spans="1:13" ht="16.5" customHeight="1">
      <c r="A49" s="156" t="s">
        <v>21</v>
      </c>
      <c r="B49" s="88">
        <v>0.595</v>
      </c>
      <c r="C49" s="88">
        <v>1.095</v>
      </c>
      <c r="D49" s="89" t="s">
        <v>173</v>
      </c>
      <c r="E49" s="88">
        <v>1.29</v>
      </c>
      <c r="F49" s="88">
        <v>2.16</v>
      </c>
      <c r="G49" s="89"/>
      <c r="H49" s="88" t="s">
        <v>175</v>
      </c>
      <c r="I49" s="88" t="s">
        <v>175</v>
      </c>
      <c r="J49" s="89"/>
      <c r="K49" s="88" t="s">
        <v>175</v>
      </c>
      <c r="L49" s="88" t="s">
        <v>175</v>
      </c>
      <c r="M49" s="126" t="s">
        <v>176</v>
      </c>
    </row>
    <row r="50" spans="1:13" ht="15.75" customHeight="1">
      <c r="A50" s="137" t="s">
        <v>393</v>
      </c>
      <c r="B50" s="88">
        <v>33.378</v>
      </c>
      <c r="C50" s="88">
        <v>34.828</v>
      </c>
      <c r="D50" s="89"/>
      <c r="E50" s="88">
        <v>16.404</v>
      </c>
      <c r="F50" s="88">
        <v>19.359540000000003</v>
      </c>
      <c r="G50" s="89" t="s">
        <v>24</v>
      </c>
      <c r="H50" s="88">
        <v>33.255</v>
      </c>
      <c r="I50" s="88">
        <v>39.24661684345282</v>
      </c>
      <c r="J50" s="89" t="s">
        <v>24</v>
      </c>
      <c r="K50" s="88">
        <v>33.255</v>
      </c>
      <c r="L50" s="88">
        <v>39.24661684345282</v>
      </c>
      <c r="M50" s="126" t="s">
        <v>177</v>
      </c>
    </row>
    <row r="51" spans="1:13" ht="15.75" customHeight="1">
      <c r="A51" s="137" t="s">
        <v>60</v>
      </c>
      <c r="B51" s="88">
        <v>17.036</v>
      </c>
      <c r="C51" s="88">
        <v>18.674</v>
      </c>
      <c r="D51" s="89" t="s">
        <v>173</v>
      </c>
      <c r="E51" s="88">
        <v>23.21</v>
      </c>
      <c r="F51" s="88">
        <v>23.27</v>
      </c>
      <c r="G51" s="89" t="s">
        <v>24</v>
      </c>
      <c r="H51" s="88">
        <v>23.21</v>
      </c>
      <c r="I51" s="88">
        <v>23.27</v>
      </c>
      <c r="J51" s="89"/>
      <c r="K51" s="94">
        <v>29.559</v>
      </c>
      <c r="L51" s="94">
        <v>25.7513895925</v>
      </c>
      <c r="M51" s="126" t="s">
        <v>178</v>
      </c>
    </row>
    <row r="52" spans="1:13" ht="15.75" customHeight="1">
      <c r="A52" s="137" t="s">
        <v>28</v>
      </c>
      <c r="B52" s="88">
        <v>8.47</v>
      </c>
      <c r="C52" s="88">
        <v>2.504</v>
      </c>
      <c r="D52" s="89" t="s">
        <v>173</v>
      </c>
      <c r="E52" s="88">
        <v>15.35</v>
      </c>
      <c r="F52" s="88">
        <v>8.66</v>
      </c>
      <c r="G52" s="89" t="s">
        <v>24</v>
      </c>
      <c r="H52" s="88">
        <v>15.35</v>
      </c>
      <c r="I52" s="88">
        <v>8.66</v>
      </c>
      <c r="J52" s="89" t="s">
        <v>24</v>
      </c>
      <c r="K52" s="88">
        <v>15.35</v>
      </c>
      <c r="L52" s="88">
        <v>8.66</v>
      </c>
      <c r="M52" s="126" t="s">
        <v>179</v>
      </c>
    </row>
    <row r="53" spans="1:13" ht="15.75" customHeight="1">
      <c r="A53" s="156" t="s">
        <v>62</v>
      </c>
      <c r="B53" s="88">
        <v>0.892</v>
      </c>
      <c r="C53" s="88">
        <v>0.9260000000000002</v>
      </c>
      <c r="D53" s="89" t="s">
        <v>173</v>
      </c>
      <c r="E53" s="88">
        <v>0.019371</v>
      </c>
      <c r="F53" s="88">
        <v>0.0182401082</v>
      </c>
      <c r="G53" s="89"/>
      <c r="H53" s="88">
        <v>0.0203133</v>
      </c>
      <c r="I53" s="88">
        <v>0.020354610509098345</v>
      </c>
      <c r="J53" s="89"/>
      <c r="K53" s="88">
        <v>0.022586</v>
      </c>
      <c r="L53" s="88">
        <v>0.024753750624587907</v>
      </c>
      <c r="M53" s="126" t="s">
        <v>180</v>
      </c>
    </row>
    <row r="54" spans="1:13" ht="15.75" customHeight="1">
      <c r="A54" s="156" t="s">
        <v>383</v>
      </c>
      <c r="B54" s="88">
        <v>11.65</v>
      </c>
      <c r="C54" s="88">
        <v>16.73</v>
      </c>
      <c r="D54" s="89" t="s">
        <v>174</v>
      </c>
      <c r="E54" s="88">
        <v>0.46</v>
      </c>
      <c r="F54" s="88">
        <v>0.4</v>
      </c>
      <c r="G54" s="89" t="s">
        <v>24</v>
      </c>
      <c r="H54" s="88">
        <v>0.46</v>
      </c>
      <c r="I54" s="88">
        <v>0.4</v>
      </c>
      <c r="J54" s="89"/>
      <c r="K54" s="88">
        <v>0.46</v>
      </c>
      <c r="L54" s="88">
        <v>0.4</v>
      </c>
      <c r="M54" s="126" t="s">
        <v>181</v>
      </c>
    </row>
    <row r="55" spans="1:13" ht="15.75" customHeight="1">
      <c r="A55" s="137" t="s">
        <v>63</v>
      </c>
      <c r="B55" s="88">
        <v>0.055</v>
      </c>
      <c r="C55" s="88">
        <v>0.095</v>
      </c>
      <c r="D55" s="89" t="s">
        <v>174</v>
      </c>
      <c r="E55" s="88">
        <v>22.51</v>
      </c>
      <c r="F55" s="88">
        <v>60.86</v>
      </c>
      <c r="G55" s="89"/>
      <c r="H55" s="88">
        <v>3.35</v>
      </c>
      <c r="I55" s="88">
        <v>5.32</v>
      </c>
      <c r="J55" s="128"/>
      <c r="K55" s="94">
        <v>8.939</v>
      </c>
      <c r="L55" s="88">
        <v>22.845054</v>
      </c>
      <c r="M55" s="126" t="s">
        <v>182</v>
      </c>
    </row>
    <row r="56" spans="1:13" ht="15.75" customHeight="1">
      <c r="A56" s="156" t="s">
        <v>64</v>
      </c>
      <c r="B56" s="88">
        <v>0.20600000000000002</v>
      </c>
      <c r="C56" s="88">
        <v>0.306</v>
      </c>
      <c r="D56" s="89" t="s">
        <v>173</v>
      </c>
      <c r="E56" s="88">
        <v>0.7</v>
      </c>
      <c r="F56" s="88">
        <v>1.6</v>
      </c>
      <c r="G56" s="89"/>
      <c r="H56" s="88">
        <v>0.7</v>
      </c>
      <c r="I56" s="88">
        <v>1.6</v>
      </c>
      <c r="J56" s="89" t="s">
        <v>24</v>
      </c>
      <c r="K56" s="88">
        <v>0.7</v>
      </c>
      <c r="L56" s="88">
        <v>1.6</v>
      </c>
      <c r="M56" s="126" t="s">
        <v>183</v>
      </c>
    </row>
    <row r="57" spans="1:13" ht="15.75" customHeight="1">
      <c r="A57" s="137" t="s">
        <v>37</v>
      </c>
      <c r="B57" s="88">
        <v>0.05</v>
      </c>
      <c r="C57" s="88">
        <v>0.01</v>
      </c>
      <c r="D57" s="89" t="s">
        <v>173</v>
      </c>
      <c r="E57" s="88" t="s">
        <v>175</v>
      </c>
      <c r="F57" s="88" t="s">
        <v>175</v>
      </c>
      <c r="G57" s="89"/>
      <c r="H57" s="88" t="s">
        <v>175</v>
      </c>
      <c r="I57" s="88" t="s">
        <v>175</v>
      </c>
      <c r="J57" s="89"/>
      <c r="K57" s="88" t="s">
        <v>175</v>
      </c>
      <c r="L57" s="88" t="s">
        <v>175</v>
      </c>
      <c r="M57" s="126" t="s">
        <v>184</v>
      </c>
    </row>
    <row r="58" spans="1:13" ht="15.75" customHeight="1">
      <c r="A58" s="156" t="s">
        <v>274</v>
      </c>
      <c r="B58" s="88">
        <v>0</v>
      </c>
      <c r="C58" s="88">
        <v>0</v>
      </c>
      <c r="D58" s="89" t="s">
        <v>173</v>
      </c>
      <c r="E58" s="88">
        <v>0.05</v>
      </c>
      <c r="F58" s="88">
        <v>0.01</v>
      </c>
      <c r="G58" s="89" t="s">
        <v>24</v>
      </c>
      <c r="H58" s="88">
        <v>0.05</v>
      </c>
      <c r="I58" s="88">
        <v>0.01</v>
      </c>
      <c r="J58" s="89" t="s">
        <v>24</v>
      </c>
      <c r="K58" s="88">
        <v>0.05</v>
      </c>
      <c r="L58" s="88">
        <v>0.01</v>
      </c>
      <c r="M58" s="126" t="s">
        <v>185</v>
      </c>
    </row>
    <row r="59" spans="1:13" ht="15.75" customHeight="1">
      <c r="A59" s="137" t="s">
        <v>394</v>
      </c>
      <c r="B59" s="88">
        <v>1.596</v>
      </c>
      <c r="C59" s="88">
        <v>2.0620000000000003</v>
      </c>
      <c r="D59" s="89" t="s">
        <v>173</v>
      </c>
      <c r="E59" s="88">
        <v>9.93</v>
      </c>
      <c r="F59" s="88">
        <v>6.18</v>
      </c>
      <c r="G59" s="89"/>
      <c r="H59" s="88">
        <v>8.82</v>
      </c>
      <c r="I59" s="88">
        <v>9.83</v>
      </c>
      <c r="J59" s="89"/>
      <c r="K59" s="88" t="s">
        <v>175</v>
      </c>
      <c r="L59" s="88" t="s">
        <v>175</v>
      </c>
      <c r="M59" s="126" t="s">
        <v>187</v>
      </c>
    </row>
    <row r="60" spans="1:13" ht="15.75" customHeight="1">
      <c r="A60" s="156" t="s">
        <v>77</v>
      </c>
      <c r="B60" s="88">
        <v>3.955</v>
      </c>
      <c r="C60" s="88">
        <v>4.015</v>
      </c>
      <c r="D60" s="89" t="s">
        <v>24</v>
      </c>
      <c r="E60" s="88">
        <v>4</v>
      </c>
      <c r="F60" s="88">
        <v>4.06</v>
      </c>
      <c r="G60" s="89" t="s">
        <v>24</v>
      </c>
      <c r="H60" s="88">
        <v>4</v>
      </c>
      <c r="I60" s="88">
        <v>4.06</v>
      </c>
      <c r="J60" s="89" t="s">
        <v>24</v>
      </c>
      <c r="K60" s="88">
        <v>4</v>
      </c>
      <c r="L60" s="88">
        <v>4.06</v>
      </c>
      <c r="M60" s="126" t="s">
        <v>84</v>
      </c>
    </row>
    <row r="61" spans="1:13" ht="15.75" customHeight="1">
      <c r="A61" s="137" t="s">
        <v>43</v>
      </c>
      <c r="B61" s="88">
        <v>16.756</v>
      </c>
      <c r="C61" s="88">
        <v>16.144</v>
      </c>
      <c r="D61" s="89" t="s">
        <v>173</v>
      </c>
      <c r="E61" s="88">
        <v>6.666954</v>
      </c>
      <c r="F61" s="88">
        <v>7.0066936</v>
      </c>
      <c r="G61" s="89"/>
      <c r="H61" s="88">
        <v>9.392280367584767</v>
      </c>
      <c r="I61" s="88">
        <v>10.196446289828005</v>
      </c>
      <c r="J61" s="89" t="s">
        <v>24</v>
      </c>
      <c r="K61" s="88">
        <v>9.392280367584767</v>
      </c>
      <c r="L61" s="88">
        <v>10.196446289828005</v>
      </c>
      <c r="M61" s="126" t="s">
        <v>188</v>
      </c>
    </row>
    <row r="62" spans="1:13" ht="15.75" customHeight="1">
      <c r="A62" s="137" t="s">
        <v>68</v>
      </c>
      <c r="B62" s="88">
        <v>11.524</v>
      </c>
      <c r="C62" s="88">
        <v>13.485999999999999</v>
      </c>
      <c r="D62" s="89" t="s">
        <v>174</v>
      </c>
      <c r="E62" s="88">
        <v>7.49</v>
      </c>
      <c r="F62" s="88">
        <v>9.28</v>
      </c>
      <c r="G62" s="89" t="s">
        <v>24</v>
      </c>
      <c r="H62" s="88">
        <v>7.49</v>
      </c>
      <c r="I62" s="88">
        <v>9.28</v>
      </c>
      <c r="J62" s="89"/>
      <c r="K62" s="88" t="s">
        <v>175</v>
      </c>
      <c r="L62" s="88" t="s">
        <v>175</v>
      </c>
      <c r="M62" s="126" t="s">
        <v>189</v>
      </c>
    </row>
    <row r="63" spans="1:13" ht="15.75" customHeight="1">
      <c r="A63" s="137" t="s">
        <v>69</v>
      </c>
      <c r="B63" s="88">
        <v>2.384</v>
      </c>
      <c r="C63" s="88">
        <v>3.33</v>
      </c>
      <c r="D63" s="89"/>
      <c r="E63" s="88">
        <v>0.17</v>
      </c>
      <c r="F63" s="88">
        <v>0.19</v>
      </c>
      <c r="G63" s="89" t="s">
        <v>24</v>
      </c>
      <c r="H63" s="88">
        <v>0.17</v>
      </c>
      <c r="I63" s="88">
        <v>0.19</v>
      </c>
      <c r="J63" s="89" t="s">
        <v>24</v>
      </c>
      <c r="K63" s="88">
        <v>0.17</v>
      </c>
      <c r="L63" s="88">
        <v>0.19</v>
      </c>
      <c r="M63" s="126" t="s">
        <v>190</v>
      </c>
    </row>
    <row r="64" spans="1:13" ht="15.75" customHeight="1">
      <c r="A64" s="137" t="s">
        <v>70</v>
      </c>
      <c r="B64" s="88">
        <v>1.616</v>
      </c>
      <c r="C64" s="88">
        <v>1.902</v>
      </c>
      <c r="D64" s="89" t="s">
        <v>173</v>
      </c>
      <c r="E64" s="88">
        <v>9.212200000000001</v>
      </c>
      <c r="F64" s="88">
        <v>12.081893199999998</v>
      </c>
      <c r="G64" s="89"/>
      <c r="H64" s="88">
        <v>12.063799999999999</v>
      </c>
      <c r="I64" s="88">
        <v>22.341626824</v>
      </c>
      <c r="J64" s="89"/>
      <c r="K64" s="94">
        <v>8.3081</v>
      </c>
      <c r="L64" s="94">
        <v>12.497024</v>
      </c>
      <c r="M64" s="126" t="s">
        <v>191</v>
      </c>
    </row>
    <row r="65" spans="1:13" ht="15.75" customHeight="1">
      <c r="A65" s="137" t="s">
        <v>51</v>
      </c>
      <c r="B65" s="88">
        <v>0.184</v>
      </c>
      <c r="C65" s="88">
        <v>0.162</v>
      </c>
      <c r="D65" s="89" t="s">
        <v>173</v>
      </c>
      <c r="E65" s="88">
        <v>0.26</v>
      </c>
      <c r="F65" s="88">
        <v>0.27</v>
      </c>
      <c r="G65" s="89"/>
      <c r="H65" s="88">
        <v>0.014</v>
      </c>
      <c r="I65" s="94">
        <v>0.0218655</v>
      </c>
      <c r="J65" s="89"/>
      <c r="K65" s="88" t="s">
        <v>175</v>
      </c>
      <c r="L65" s="88" t="s">
        <v>175</v>
      </c>
      <c r="M65" s="126" t="s">
        <v>192</v>
      </c>
    </row>
    <row r="66" spans="1:13" ht="15.75" customHeight="1">
      <c r="A66" s="156" t="s">
        <v>307</v>
      </c>
      <c r="B66" s="88">
        <v>1.07</v>
      </c>
      <c r="C66" s="88">
        <v>0.766</v>
      </c>
      <c r="D66" s="89" t="s">
        <v>173</v>
      </c>
      <c r="E66" s="88">
        <v>0.96</v>
      </c>
      <c r="F66" s="88">
        <v>0.6</v>
      </c>
      <c r="G66" s="89"/>
      <c r="H66" s="88">
        <v>0.022</v>
      </c>
      <c r="I66" s="94">
        <v>0.0624912</v>
      </c>
      <c r="J66" s="89" t="s">
        <v>24</v>
      </c>
      <c r="K66" s="88">
        <v>0.022</v>
      </c>
      <c r="L66" s="88">
        <v>0.0624912</v>
      </c>
      <c r="M66" s="126" t="s">
        <v>498</v>
      </c>
    </row>
    <row r="67" spans="1:13" ht="15.75" customHeight="1">
      <c r="A67" s="137" t="s">
        <v>73</v>
      </c>
      <c r="B67" s="88">
        <v>6.775999999999999</v>
      </c>
      <c r="C67" s="88">
        <v>3.842</v>
      </c>
      <c r="D67" s="89" t="s">
        <v>174</v>
      </c>
      <c r="E67" s="88">
        <v>13.68</v>
      </c>
      <c r="F67" s="88">
        <v>10.76</v>
      </c>
      <c r="G67" s="89" t="s">
        <v>24</v>
      </c>
      <c r="H67" s="88">
        <v>13.68</v>
      </c>
      <c r="I67" s="88">
        <v>10.76</v>
      </c>
      <c r="J67" s="89" t="s">
        <v>24</v>
      </c>
      <c r="K67" s="88">
        <v>13.68</v>
      </c>
      <c r="L67" s="88">
        <v>10.76</v>
      </c>
      <c r="M67" s="126" t="s">
        <v>193</v>
      </c>
    </row>
    <row r="68" spans="1:13" ht="15.75" customHeight="1">
      <c r="A68" s="137" t="s">
        <v>74</v>
      </c>
      <c r="B68" s="88">
        <v>0.9680000000000002</v>
      </c>
      <c r="C68" s="88">
        <v>0.968</v>
      </c>
      <c r="D68" s="89" t="s">
        <v>173</v>
      </c>
      <c r="E68" s="88">
        <v>1.884</v>
      </c>
      <c r="F68" s="88">
        <v>1.8594594594594596</v>
      </c>
      <c r="G68" s="89"/>
      <c r="H68" s="88">
        <v>2.659</v>
      </c>
      <c r="I68" s="88">
        <v>2.8972972972972975</v>
      </c>
      <c r="J68" s="89"/>
      <c r="K68" s="94">
        <v>1.478</v>
      </c>
      <c r="L68" s="94">
        <v>1.2525252525252526</v>
      </c>
      <c r="M68" s="126" t="s">
        <v>194</v>
      </c>
    </row>
    <row r="69" spans="1:13" ht="15.75" customHeight="1">
      <c r="A69" s="389" t="s">
        <v>59</v>
      </c>
      <c r="B69" s="91">
        <v>119.19</v>
      </c>
      <c r="C69" s="91">
        <v>121.86</v>
      </c>
      <c r="D69" s="91"/>
      <c r="E69" s="91">
        <v>134.24</v>
      </c>
      <c r="F69" s="91">
        <v>168.63</v>
      </c>
      <c r="G69" s="91"/>
      <c r="H69" s="91">
        <v>134.7</v>
      </c>
      <c r="I69" s="91">
        <v>148.17</v>
      </c>
      <c r="J69" s="91"/>
      <c r="K69" s="91">
        <v>125.39</v>
      </c>
      <c r="L69" s="91">
        <v>137.56</v>
      </c>
      <c r="M69" s="383" t="s">
        <v>120</v>
      </c>
    </row>
    <row r="70" spans="1:13" ht="15.75" customHeight="1">
      <c r="A70" s="241"/>
      <c r="B70" s="88"/>
      <c r="C70" s="88"/>
      <c r="D70" s="89"/>
      <c r="E70" s="88"/>
      <c r="F70" s="88"/>
      <c r="G70" s="89"/>
      <c r="H70" s="88"/>
      <c r="I70" s="88"/>
      <c r="J70" s="89"/>
      <c r="K70" s="88"/>
      <c r="L70" s="88"/>
      <c r="M70" s="126"/>
    </row>
    <row r="71" spans="1:13" ht="15.75" customHeight="1">
      <c r="A71" s="241"/>
      <c r="B71" s="88"/>
      <c r="C71" s="88"/>
      <c r="D71" s="89"/>
      <c r="E71" s="88"/>
      <c r="F71" s="88"/>
      <c r="G71" s="89"/>
      <c r="H71" s="88"/>
      <c r="I71" s="88"/>
      <c r="J71" s="89"/>
      <c r="K71" s="88"/>
      <c r="L71" s="88"/>
      <c r="M71" s="126"/>
    </row>
    <row r="72" spans="1:13" ht="15.75" customHeight="1">
      <c r="A72" s="241"/>
      <c r="B72" s="88"/>
      <c r="C72" s="88"/>
      <c r="D72" s="89"/>
      <c r="E72" s="88"/>
      <c r="F72" s="88"/>
      <c r="G72" s="89"/>
      <c r="H72" s="88"/>
      <c r="I72" s="88"/>
      <c r="J72" s="89"/>
      <c r="K72" s="88"/>
      <c r="L72" s="88"/>
      <c r="M72" s="126"/>
    </row>
    <row r="73" spans="1:13" ht="15.75" customHeight="1">
      <c r="A73" s="241"/>
      <c r="B73" s="183"/>
      <c r="C73" s="183"/>
      <c r="D73" s="139"/>
      <c r="E73" s="138"/>
      <c r="F73" s="138"/>
      <c r="G73" s="139"/>
      <c r="H73" s="138"/>
      <c r="I73" s="138"/>
      <c r="J73" s="139"/>
      <c r="K73" s="406"/>
      <c r="L73" s="406"/>
      <c r="M73" s="406"/>
    </row>
    <row r="74" spans="1:13" ht="15.75" customHeight="1">
      <c r="A74" s="258"/>
      <c r="B74" s="266"/>
      <c r="C74" s="266"/>
      <c r="D74" s="267"/>
      <c r="E74" s="259"/>
      <c r="F74" s="254"/>
      <c r="G74" s="267"/>
      <c r="H74" s="254"/>
      <c r="I74" s="254"/>
      <c r="J74" s="267"/>
      <c r="K74" s="254"/>
      <c r="L74" s="254"/>
      <c r="M74" s="319"/>
    </row>
    <row r="75" spans="1:13" ht="15" customHeight="1">
      <c r="A75" s="137" t="s">
        <v>197</v>
      </c>
      <c r="B75" s="138"/>
      <c r="C75" s="138"/>
      <c r="D75" s="139"/>
      <c r="E75" s="138"/>
      <c r="F75" s="138"/>
      <c r="G75" s="139"/>
      <c r="H75" s="138"/>
      <c r="I75" s="138"/>
      <c r="J75" s="139"/>
      <c r="K75" s="138"/>
      <c r="L75" s="138"/>
      <c r="M75" s="140" t="s">
        <v>198</v>
      </c>
    </row>
    <row r="76" spans="1:13" ht="15" customHeight="1">
      <c r="A76" s="137" t="s">
        <v>80</v>
      </c>
      <c r="B76" s="138"/>
      <c r="C76" s="138"/>
      <c r="D76" s="139"/>
      <c r="E76" s="138"/>
      <c r="F76" s="138"/>
      <c r="G76" s="139"/>
      <c r="H76" s="138"/>
      <c r="I76" s="138"/>
      <c r="J76" s="139"/>
      <c r="K76" s="138"/>
      <c r="L76" s="138"/>
      <c r="M76" s="140" t="s">
        <v>86</v>
      </c>
    </row>
    <row r="77" spans="1:13" ht="15" customHeight="1">
      <c r="A77" s="137"/>
      <c r="B77" s="138"/>
      <c r="C77" s="138"/>
      <c r="D77" s="139"/>
      <c r="E77" s="138"/>
      <c r="F77" s="138"/>
      <c r="G77" s="139"/>
      <c r="H77" s="138"/>
      <c r="I77" s="138"/>
      <c r="J77" s="139"/>
      <c r="K77" s="138"/>
      <c r="L77" s="138"/>
      <c r="M77" s="140"/>
    </row>
    <row r="78" spans="1:13" ht="15" customHeight="1">
      <c r="A78" s="137"/>
      <c r="B78" s="183"/>
      <c r="C78" s="183"/>
      <c r="D78" s="139"/>
      <c r="E78" s="138"/>
      <c r="F78" s="138"/>
      <c r="G78" s="139"/>
      <c r="H78" s="138"/>
      <c r="I78" s="138"/>
      <c r="J78" s="139"/>
      <c r="K78" s="138"/>
      <c r="L78" s="138"/>
      <c r="M78" s="140"/>
    </row>
    <row r="79" spans="1:13" ht="15" customHeight="1">
      <c r="A79" s="143" t="s">
        <v>395</v>
      </c>
      <c r="B79" s="144"/>
      <c r="C79" s="144"/>
      <c r="D79" s="145"/>
      <c r="E79" s="144"/>
      <c r="F79" s="144"/>
      <c r="G79" s="145"/>
      <c r="H79" s="144"/>
      <c r="I79" s="144"/>
      <c r="J79" s="145"/>
      <c r="K79" s="144"/>
      <c r="L79" s="144"/>
      <c r="M79" s="170" t="s">
        <v>396</v>
      </c>
    </row>
    <row r="80" spans="1:13" ht="15" customHeight="1">
      <c r="A80" s="143" t="s">
        <v>397</v>
      </c>
      <c r="B80" s="144"/>
      <c r="C80" s="144"/>
      <c r="D80" s="145"/>
      <c r="E80" s="144"/>
      <c r="F80" s="144"/>
      <c r="G80" s="145"/>
      <c r="H80" s="144"/>
      <c r="I80" s="144"/>
      <c r="J80" s="145"/>
      <c r="K80" s="144"/>
      <c r="L80" s="144"/>
      <c r="M80" s="170" t="s">
        <v>398</v>
      </c>
    </row>
    <row r="81" spans="2:13" ht="15" customHeight="1">
      <c r="B81" s="144"/>
      <c r="C81" s="144"/>
      <c r="D81" s="145"/>
      <c r="E81" s="144"/>
      <c r="F81" s="144"/>
      <c r="G81" s="145"/>
      <c r="H81" s="144"/>
      <c r="I81" s="144"/>
      <c r="J81" s="145"/>
      <c r="K81" s="144"/>
      <c r="L81" s="144"/>
      <c r="M81" s="170"/>
    </row>
    <row r="82" spans="1:13" ht="15" customHeight="1">
      <c r="A82" s="137"/>
      <c r="B82" s="138"/>
      <c r="C82" s="138"/>
      <c r="D82" s="139"/>
      <c r="E82" s="138"/>
      <c r="F82" s="138"/>
      <c r="G82" s="139"/>
      <c r="H82" s="138"/>
      <c r="I82" s="138"/>
      <c r="J82" s="139"/>
      <c r="K82" s="138"/>
      <c r="L82" s="138"/>
      <c r="M82" s="140"/>
    </row>
    <row r="83" spans="1:13" ht="15" customHeight="1">
      <c r="A83" s="148" t="s">
        <v>2</v>
      </c>
      <c r="B83" s="148"/>
      <c r="C83" s="148" t="s">
        <v>0</v>
      </c>
      <c r="D83" s="149"/>
      <c r="E83" s="150"/>
      <c r="F83" s="150"/>
      <c r="H83" s="150"/>
      <c r="I83" s="406" t="s">
        <v>1</v>
      </c>
      <c r="J83" s="406"/>
      <c r="K83" s="406"/>
      <c r="L83" s="406" t="s">
        <v>3</v>
      </c>
      <c r="M83" s="406"/>
    </row>
    <row r="84" spans="1:13" ht="12" customHeight="1">
      <c r="A84" s="153"/>
      <c r="B84" s="405" t="s">
        <v>593</v>
      </c>
      <c r="C84" s="405"/>
      <c r="D84" s="377"/>
      <c r="E84" s="405">
        <v>2004</v>
      </c>
      <c r="F84" s="405"/>
      <c r="G84" s="377"/>
      <c r="H84" s="405">
        <v>2005</v>
      </c>
      <c r="I84" s="405"/>
      <c r="J84" s="377"/>
      <c r="K84" s="405">
        <v>2006</v>
      </c>
      <c r="L84" s="405"/>
      <c r="M84" s="154"/>
    </row>
    <row r="85" spans="1:13" ht="12" customHeight="1">
      <c r="A85" s="155"/>
      <c r="B85" s="167" t="s">
        <v>4</v>
      </c>
      <c r="C85" s="167" t="s">
        <v>5</v>
      </c>
      <c r="D85" s="236"/>
      <c r="E85" s="167" t="s">
        <v>6</v>
      </c>
      <c r="F85" s="167" t="s">
        <v>5</v>
      </c>
      <c r="G85" s="236"/>
      <c r="H85" s="167" t="s">
        <v>6</v>
      </c>
      <c r="I85" s="167" t="s">
        <v>5</v>
      </c>
      <c r="J85" s="236"/>
      <c r="K85" s="167" t="s">
        <v>6</v>
      </c>
      <c r="L85" s="167" t="s">
        <v>5</v>
      </c>
      <c r="M85" s="157"/>
    </row>
    <row r="86" spans="1:13" ht="12" customHeight="1">
      <c r="A86" s="378" t="s">
        <v>20</v>
      </c>
      <c r="B86" s="384" t="s">
        <v>7</v>
      </c>
      <c r="C86" s="384" t="s">
        <v>8</v>
      </c>
      <c r="D86" s="379"/>
      <c r="E86" s="384" t="s">
        <v>7</v>
      </c>
      <c r="F86" s="384" t="s">
        <v>8</v>
      </c>
      <c r="G86" s="379"/>
      <c r="H86" s="384" t="s">
        <v>7</v>
      </c>
      <c r="I86" s="384" t="s">
        <v>8</v>
      </c>
      <c r="J86" s="379"/>
      <c r="K86" s="384" t="s">
        <v>7</v>
      </c>
      <c r="L86" s="384" t="s">
        <v>8</v>
      </c>
      <c r="M86" s="379" t="s">
        <v>496</v>
      </c>
    </row>
    <row r="87" spans="1:13" ht="18.75" customHeight="1">
      <c r="A87" s="156" t="s">
        <v>21</v>
      </c>
      <c r="B87" s="88">
        <v>0.762</v>
      </c>
      <c r="C87" s="88">
        <v>1.1920000000000002</v>
      </c>
      <c r="D87" s="89" t="s">
        <v>173</v>
      </c>
      <c r="E87" s="88">
        <v>1.15</v>
      </c>
      <c r="F87" s="88">
        <v>2.01</v>
      </c>
      <c r="G87" s="89"/>
      <c r="H87" s="88">
        <v>1.35</v>
      </c>
      <c r="I87" s="88">
        <v>2.53</v>
      </c>
      <c r="J87" s="89" t="s">
        <v>24</v>
      </c>
      <c r="K87" s="88">
        <v>1.35</v>
      </c>
      <c r="L87" s="88">
        <v>2.53</v>
      </c>
      <c r="M87" s="126" t="s">
        <v>176</v>
      </c>
    </row>
    <row r="88" spans="1:13" ht="18" customHeight="1">
      <c r="A88" s="137" t="s">
        <v>393</v>
      </c>
      <c r="B88" s="88">
        <v>3.7725</v>
      </c>
      <c r="C88" s="88">
        <v>5.6825</v>
      </c>
      <c r="D88" s="89"/>
      <c r="E88" s="88">
        <v>3.63</v>
      </c>
      <c r="F88" s="88">
        <v>4.58</v>
      </c>
      <c r="G88" s="89"/>
      <c r="H88" s="88">
        <v>4.53</v>
      </c>
      <c r="I88" s="88">
        <v>5.436</v>
      </c>
      <c r="J88" s="89" t="s">
        <v>24</v>
      </c>
      <c r="K88" s="88">
        <v>4.53</v>
      </c>
      <c r="L88" s="88">
        <v>5.436</v>
      </c>
      <c r="M88" s="126" t="s">
        <v>177</v>
      </c>
    </row>
    <row r="89" spans="1:13" ht="18" customHeight="1">
      <c r="A89" s="156" t="s">
        <v>60</v>
      </c>
      <c r="B89" s="88">
        <v>5.586</v>
      </c>
      <c r="C89" s="88">
        <v>6.272</v>
      </c>
      <c r="D89" s="89" t="s">
        <v>173</v>
      </c>
      <c r="E89" s="88">
        <v>13.06</v>
      </c>
      <c r="F89" s="88">
        <v>13.08</v>
      </c>
      <c r="G89" s="89"/>
      <c r="H89" s="88">
        <v>7.41</v>
      </c>
      <c r="I89" s="88">
        <v>7.61</v>
      </c>
      <c r="J89" s="89"/>
      <c r="K89" s="94">
        <v>1.07</v>
      </c>
      <c r="L89" s="94">
        <v>1.7840458350000001</v>
      </c>
      <c r="M89" s="126" t="s">
        <v>178</v>
      </c>
    </row>
    <row r="90" spans="1:13" ht="18" customHeight="1">
      <c r="A90" s="156" t="s">
        <v>61</v>
      </c>
      <c r="B90" s="88">
        <v>0.01</v>
      </c>
      <c r="C90" s="88">
        <v>0.006666666666666667</v>
      </c>
      <c r="D90" s="89" t="s">
        <v>173</v>
      </c>
      <c r="E90" s="88" t="s">
        <v>175</v>
      </c>
      <c r="F90" s="88" t="s">
        <v>175</v>
      </c>
      <c r="G90" s="89"/>
      <c r="H90" s="88" t="s">
        <v>175</v>
      </c>
      <c r="I90" s="88" t="s">
        <v>175</v>
      </c>
      <c r="J90" s="89"/>
      <c r="K90" s="88" t="s">
        <v>175</v>
      </c>
      <c r="L90" s="88" t="s">
        <v>175</v>
      </c>
      <c r="M90" s="126" t="s">
        <v>179</v>
      </c>
    </row>
    <row r="91" spans="1:13" ht="18" customHeight="1">
      <c r="A91" s="156" t="s">
        <v>62</v>
      </c>
      <c r="B91" s="88">
        <v>0.2</v>
      </c>
      <c r="C91" s="88">
        <v>0</v>
      </c>
      <c r="D91" s="89" t="s">
        <v>173</v>
      </c>
      <c r="E91" s="88">
        <v>1.651857</v>
      </c>
      <c r="F91" s="88">
        <v>1.5398259315999998</v>
      </c>
      <c r="G91" s="89"/>
      <c r="H91" s="88">
        <v>1.739385</v>
      </c>
      <c r="I91" s="88">
        <v>1.650847924759763</v>
      </c>
      <c r="J91" s="89"/>
      <c r="K91" s="88">
        <v>1.518625</v>
      </c>
      <c r="L91" s="88">
        <v>1.6587773080846107</v>
      </c>
      <c r="M91" s="126" t="s">
        <v>180</v>
      </c>
    </row>
    <row r="92" spans="1:13" ht="18" customHeight="1">
      <c r="A92" s="156" t="s">
        <v>383</v>
      </c>
      <c r="B92" s="88">
        <v>0.016</v>
      </c>
      <c r="C92" s="88">
        <v>0.052000000000000005</v>
      </c>
      <c r="D92" s="89" t="s">
        <v>173</v>
      </c>
      <c r="E92" s="88">
        <v>0.03</v>
      </c>
      <c r="F92" s="88">
        <v>0.07</v>
      </c>
      <c r="G92" s="89"/>
      <c r="H92" s="88">
        <v>0.05</v>
      </c>
      <c r="I92" s="88">
        <v>0.09</v>
      </c>
      <c r="J92" s="89" t="s">
        <v>24</v>
      </c>
      <c r="K92" s="88">
        <v>0.05</v>
      </c>
      <c r="L92" s="88">
        <v>0.09</v>
      </c>
      <c r="M92" s="126" t="s">
        <v>599</v>
      </c>
    </row>
    <row r="93" spans="1:13" ht="18" customHeight="1">
      <c r="A93" s="156" t="s">
        <v>63</v>
      </c>
      <c r="B93" s="88">
        <v>0.9219999999999999</v>
      </c>
      <c r="C93" s="88">
        <v>1.3379999999999999</v>
      </c>
      <c r="D93" s="89" t="s">
        <v>173</v>
      </c>
      <c r="E93" s="88">
        <v>4.12</v>
      </c>
      <c r="F93" s="88">
        <v>6.55</v>
      </c>
      <c r="G93" s="89"/>
      <c r="H93" s="88">
        <v>8.53</v>
      </c>
      <c r="I93" s="88">
        <v>16.64</v>
      </c>
      <c r="J93" s="128"/>
      <c r="K93" s="94">
        <v>37.215</v>
      </c>
      <c r="L93" s="88">
        <v>78.98367300000001</v>
      </c>
      <c r="M93" s="126" t="s">
        <v>182</v>
      </c>
    </row>
    <row r="94" spans="1:13" ht="18" customHeight="1">
      <c r="A94" s="156" t="s">
        <v>64</v>
      </c>
      <c r="B94" s="88">
        <v>0.215</v>
      </c>
      <c r="C94" s="88">
        <v>0.36</v>
      </c>
      <c r="D94" s="89" t="s">
        <v>173</v>
      </c>
      <c r="E94" s="88">
        <v>0.7</v>
      </c>
      <c r="F94" s="88">
        <v>1.77</v>
      </c>
      <c r="G94" s="89"/>
      <c r="H94" s="88">
        <v>0.8</v>
      </c>
      <c r="I94" s="88">
        <v>2.07</v>
      </c>
      <c r="J94" s="89" t="s">
        <v>24</v>
      </c>
      <c r="K94" s="88">
        <v>0.8</v>
      </c>
      <c r="L94" s="88">
        <v>2.07</v>
      </c>
      <c r="M94" s="126" t="s">
        <v>183</v>
      </c>
    </row>
    <row r="95" spans="1:13" ht="18" customHeight="1">
      <c r="A95" s="137" t="s">
        <v>394</v>
      </c>
      <c r="B95" s="88">
        <v>2.895</v>
      </c>
      <c r="C95" s="88">
        <v>2.435</v>
      </c>
      <c r="D95" s="89" t="s">
        <v>173</v>
      </c>
      <c r="E95" s="88">
        <v>2.52</v>
      </c>
      <c r="F95" s="88">
        <v>3.83</v>
      </c>
      <c r="G95" s="89"/>
      <c r="H95" s="88">
        <v>0.7</v>
      </c>
      <c r="I95" s="88">
        <v>1.41</v>
      </c>
      <c r="J95" s="89"/>
      <c r="K95" s="88">
        <v>0.19455</v>
      </c>
      <c r="L95" s="94">
        <v>2.3833698</v>
      </c>
      <c r="M95" s="126" t="s">
        <v>187</v>
      </c>
    </row>
    <row r="96" spans="1:13" ht="18" customHeight="1">
      <c r="A96" s="137" t="s">
        <v>43</v>
      </c>
      <c r="B96" s="88">
        <v>4.236</v>
      </c>
      <c r="C96" s="88">
        <v>4.87</v>
      </c>
      <c r="D96" s="89" t="s">
        <v>173</v>
      </c>
      <c r="E96" s="88">
        <v>0.26</v>
      </c>
      <c r="F96" s="88">
        <v>0.28</v>
      </c>
      <c r="G96" s="89"/>
      <c r="H96" s="88">
        <v>0.37</v>
      </c>
      <c r="I96" s="88">
        <v>0.43</v>
      </c>
      <c r="J96" s="89" t="s">
        <v>24</v>
      </c>
      <c r="K96" s="88">
        <v>0.37</v>
      </c>
      <c r="L96" s="88">
        <v>0.43</v>
      </c>
      <c r="M96" s="126" t="s">
        <v>188</v>
      </c>
    </row>
    <row r="97" spans="1:13" ht="18" customHeight="1">
      <c r="A97" s="156" t="s">
        <v>68</v>
      </c>
      <c r="B97" s="88">
        <v>1.426</v>
      </c>
      <c r="C97" s="88">
        <v>2.28</v>
      </c>
      <c r="D97" s="89" t="s">
        <v>173</v>
      </c>
      <c r="E97" s="88">
        <v>2.1</v>
      </c>
      <c r="F97" s="88">
        <v>4.5822</v>
      </c>
      <c r="G97" s="89"/>
      <c r="H97" s="88">
        <v>2.89</v>
      </c>
      <c r="I97" s="88">
        <v>6.31465</v>
      </c>
      <c r="J97" s="89" t="s">
        <v>24</v>
      </c>
      <c r="K97" s="88">
        <v>2.89</v>
      </c>
      <c r="L97" s="88">
        <v>6.31465</v>
      </c>
      <c r="M97" s="126" t="s">
        <v>189</v>
      </c>
    </row>
    <row r="98" spans="1:13" ht="18" customHeight="1">
      <c r="A98" s="156" t="s">
        <v>69</v>
      </c>
      <c r="B98" s="88">
        <v>0.92</v>
      </c>
      <c r="C98" s="88">
        <v>1.842</v>
      </c>
      <c r="D98" s="89" t="s">
        <v>173</v>
      </c>
      <c r="E98" s="88">
        <v>2.01</v>
      </c>
      <c r="F98" s="88">
        <v>4.75</v>
      </c>
      <c r="G98" s="89"/>
      <c r="H98" s="88">
        <v>1.76</v>
      </c>
      <c r="I98" s="88">
        <v>4.1536</v>
      </c>
      <c r="J98" s="89" t="s">
        <v>24</v>
      </c>
      <c r="K98" s="88">
        <v>1.76</v>
      </c>
      <c r="L98" s="88">
        <v>4.1536</v>
      </c>
      <c r="M98" s="126" t="s">
        <v>190</v>
      </c>
    </row>
    <row r="99" spans="1:13" ht="18" customHeight="1">
      <c r="A99" s="156" t="s">
        <v>70</v>
      </c>
      <c r="B99" s="88">
        <v>0.318</v>
      </c>
      <c r="C99" s="88">
        <v>0.382</v>
      </c>
      <c r="D99" s="89" t="s">
        <v>173</v>
      </c>
      <c r="E99" s="88" t="s">
        <v>175</v>
      </c>
      <c r="F99" s="88" t="s">
        <v>175</v>
      </c>
      <c r="G99" s="89"/>
      <c r="H99" s="88">
        <v>1.91</v>
      </c>
      <c r="I99" s="88">
        <v>1.82</v>
      </c>
      <c r="J99" s="89"/>
      <c r="K99" s="88" t="s">
        <v>175</v>
      </c>
      <c r="L99" s="88" t="s">
        <v>175</v>
      </c>
      <c r="M99" s="126" t="s">
        <v>191</v>
      </c>
    </row>
    <row r="100" spans="1:13" ht="18" customHeight="1">
      <c r="A100" s="156" t="s">
        <v>51</v>
      </c>
      <c r="B100" s="88">
        <v>0.196</v>
      </c>
      <c r="C100" s="88">
        <v>0.166</v>
      </c>
      <c r="D100" s="89" t="s">
        <v>173</v>
      </c>
      <c r="E100" s="88">
        <v>0.09</v>
      </c>
      <c r="F100" s="88">
        <v>0.11</v>
      </c>
      <c r="G100" s="89"/>
      <c r="H100" s="88">
        <v>0.93</v>
      </c>
      <c r="I100" s="94">
        <v>1.244469</v>
      </c>
      <c r="J100" s="89"/>
      <c r="K100" s="94">
        <v>1.358</v>
      </c>
      <c r="L100" s="94">
        <v>2.101229</v>
      </c>
      <c r="M100" s="126" t="s">
        <v>192</v>
      </c>
    </row>
    <row r="101" spans="1:13" ht="18" customHeight="1">
      <c r="A101" s="156" t="s">
        <v>307</v>
      </c>
      <c r="B101" s="88">
        <v>0.27</v>
      </c>
      <c r="C101" s="88">
        <v>0.455</v>
      </c>
      <c r="D101" s="89" t="s">
        <v>173</v>
      </c>
      <c r="E101" s="88">
        <v>0.44</v>
      </c>
      <c r="F101" s="88">
        <v>0.96</v>
      </c>
      <c r="G101" s="89"/>
      <c r="H101" s="88">
        <v>0.43</v>
      </c>
      <c r="I101" s="88">
        <v>1.08</v>
      </c>
      <c r="J101" s="89" t="s">
        <v>24</v>
      </c>
      <c r="K101" s="88">
        <v>0.43</v>
      </c>
      <c r="L101" s="88">
        <v>1.08</v>
      </c>
      <c r="M101" s="126" t="s">
        <v>498</v>
      </c>
    </row>
    <row r="102" spans="1:13" ht="18" customHeight="1">
      <c r="A102" s="137" t="s">
        <v>74</v>
      </c>
      <c r="B102" s="88">
        <v>0.13</v>
      </c>
      <c r="C102" s="88">
        <v>0.23</v>
      </c>
      <c r="D102" s="89"/>
      <c r="E102" s="88">
        <v>0.66</v>
      </c>
      <c r="F102" s="88">
        <v>0.76</v>
      </c>
      <c r="G102" s="89"/>
      <c r="H102" s="88">
        <v>0.87</v>
      </c>
      <c r="I102" s="88">
        <v>1.14</v>
      </c>
      <c r="J102" s="89"/>
      <c r="K102" s="94">
        <v>0.117</v>
      </c>
      <c r="L102" s="94">
        <v>0.050505050505050504</v>
      </c>
      <c r="M102" s="126" t="s">
        <v>194</v>
      </c>
    </row>
    <row r="103" spans="1:13" ht="15.75" customHeight="1">
      <c r="A103" s="373" t="s">
        <v>59</v>
      </c>
      <c r="B103" s="91">
        <v>21.9</v>
      </c>
      <c r="C103" s="91">
        <v>27.57</v>
      </c>
      <c r="D103" s="91"/>
      <c r="E103" s="91">
        <v>32.42</v>
      </c>
      <c r="F103" s="91">
        <v>44.87</v>
      </c>
      <c r="G103" s="91"/>
      <c r="H103" s="91">
        <v>34.49</v>
      </c>
      <c r="I103" s="91">
        <v>53.12</v>
      </c>
      <c r="J103" s="91"/>
      <c r="K103" s="91">
        <v>53.66</v>
      </c>
      <c r="L103" s="91">
        <v>109.05</v>
      </c>
      <c r="M103" s="383" t="s">
        <v>120</v>
      </c>
    </row>
    <row r="104" spans="1:13" ht="15.75" customHeight="1">
      <c r="A104" s="241"/>
      <c r="B104" s="150"/>
      <c r="C104" s="150"/>
      <c r="D104" s="182"/>
      <c r="E104" s="181"/>
      <c r="F104" s="181"/>
      <c r="G104" s="182"/>
      <c r="H104" s="181"/>
      <c r="I104" s="88"/>
      <c r="J104" s="89"/>
      <c r="K104" s="88"/>
      <c r="L104" s="88"/>
      <c r="M104" s="127"/>
    </row>
    <row r="105" spans="1:13" ht="15.75" customHeight="1">
      <c r="A105" s="258"/>
      <c r="B105" s="254"/>
      <c r="C105" s="254"/>
      <c r="D105" s="255"/>
      <c r="E105" s="259"/>
      <c r="F105" s="259"/>
      <c r="G105" s="255"/>
      <c r="M105" s="319"/>
    </row>
    <row r="106" spans="1:13" ht="15.75" customHeight="1">
      <c r="A106" s="281"/>
      <c r="B106" s="254"/>
      <c r="C106" s="254"/>
      <c r="D106" s="255"/>
      <c r="E106" s="259"/>
      <c r="F106" s="259"/>
      <c r="G106" s="255"/>
      <c r="H106" s="259"/>
      <c r="I106" s="259"/>
      <c r="J106" s="255"/>
      <c r="K106" s="259"/>
      <c r="L106" s="259"/>
      <c r="M106" s="319"/>
    </row>
    <row r="107" spans="1:13" ht="15" customHeight="1">
      <c r="A107" s="137" t="s">
        <v>197</v>
      </c>
      <c r="B107" s="138"/>
      <c r="C107" s="138"/>
      <c r="D107" s="139"/>
      <c r="E107" s="138"/>
      <c r="F107" s="138"/>
      <c r="G107" s="139"/>
      <c r="H107" s="138"/>
      <c r="I107" s="138"/>
      <c r="J107" s="139"/>
      <c r="K107" s="138"/>
      <c r="L107" s="138"/>
      <c r="M107" s="140" t="s">
        <v>198</v>
      </c>
    </row>
    <row r="108" spans="1:13" ht="15" customHeight="1">
      <c r="A108" s="137" t="s">
        <v>80</v>
      </c>
      <c r="B108" s="138"/>
      <c r="C108" s="138"/>
      <c r="D108" s="139"/>
      <c r="E108" s="138"/>
      <c r="F108" s="138"/>
      <c r="G108" s="139"/>
      <c r="H108" s="138"/>
      <c r="I108" s="138"/>
      <c r="J108" s="139"/>
      <c r="K108" s="138"/>
      <c r="L108" s="138"/>
      <c r="M108" s="140" t="s">
        <v>86</v>
      </c>
    </row>
    <row r="109" spans="1:13" ht="15" customHeight="1">
      <c r="A109" s="137"/>
      <c r="B109" s="138"/>
      <c r="C109" s="138"/>
      <c r="D109" s="139"/>
      <c r="E109" s="138"/>
      <c r="F109" s="138"/>
      <c r="G109" s="139"/>
      <c r="H109" s="138"/>
      <c r="I109" s="138"/>
      <c r="J109" s="139"/>
      <c r="K109" s="138"/>
      <c r="L109" s="138"/>
      <c r="M109" s="140"/>
    </row>
    <row r="110" spans="1:13" ht="15" customHeight="1">
      <c r="A110" s="137"/>
      <c r="B110" s="183"/>
      <c r="C110" s="183"/>
      <c r="D110" s="139"/>
      <c r="E110" s="138"/>
      <c r="F110" s="138"/>
      <c r="G110" s="139"/>
      <c r="H110" s="138"/>
      <c r="I110" s="138"/>
      <c r="J110" s="139"/>
      <c r="K110" s="138"/>
      <c r="L110" s="138"/>
      <c r="M110" s="140"/>
    </row>
    <row r="111" spans="1:13" ht="15" customHeight="1">
      <c r="A111" s="143" t="s">
        <v>399</v>
      </c>
      <c r="C111" s="144"/>
      <c r="D111" s="145"/>
      <c r="E111" s="144"/>
      <c r="F111" s="144"/>
      <c r="G111" s="145"/>
      <c r="H111" s="144"/>
      <c r="I111" s="144"/>
      <c r="J111" s="145"/>
      <c r="K111" s="144"/>
      <c r="L111" s="144"/>
      <c r="M111" s="170" t="s">
        <v>400</v>
      </c>
    </row>
    <row r="112" spans="1:13" ht="15" customHeight="1">
      <c r="A112" s="143" t="s">
        <v>401</v>
      </c>
      <c r="C112" s="144"/>
      <c r="D112" s="145"/>
      <c r="E112" s="144"/>
      <c r="F112" s="144"/>
      <c r="G112" s="145"/>
      <c r="H112" s="144"/>
      <c r="I112" s="144"/>
      <c r="J112" s="145"/>
      <c r="K112" s="144"/>
      <c r="L112" s="411" t="s">
        <v>402</v>
      </c>
      <c r="M112" s="411"/>
    </row>
    <row r="113" spans="3:13" ht="15" customHeight="1">
      <c r="C113" s="144"/>
      <c r="D113" s="145"/>
      <c r="E113" s="144"/>
      <c r="F113" s="144"/>
      <c r="G113" s="145"/>
      <c r="H113" s="144"/>
      <c r="I113" s="144"/>
      <c r="J113" s="145"/>
      <c r="K113" s="144"/>
      <c r="L113" s="170"/>
      <c r="M113" s="170"/>
    </row>
    <row r="114" spans="1:13" ht="15" customHeight="1">
      <c r="A114" s="137"/>
      <c r="B114" s="138"/>
      <c r="C114" s="138"/>
      <c r="D114" s="139"/>
      <c r="E114" s="138"/>
      <c r="F114" s="138"/>
      <c r="G114" s="139"/>
      <c r="H114" s="138"/>
      <c r="I114" s="138"/>
      <c r="J114" s="139"/>
      <c r="K114" s="138"/>
      <c r="L114" s="138"/>
      <c r="M114" s="140"/>
    </row>
    <row r="115" spans="1:13" ht="15" customHeight="1">
      <c r="A115" s="148" t="s">
        <v>2</v>
      </c>
      <c r="B115" s="148"/>
      <c r="C115" s="148" t="s">
        <v>0</v>
      </c>
      <c r="D115" s="149"/>
      <c r="E115" s="150"/>
      <c r="F115" s="150"/>
      <c r="H115" s="150"/>
      <c r="I115" s="406" t="s">
        <v>1</v>
      </c>
      <c r="J115" s="406"/>
      <c r="K115" s="406"/>
      <c r="L115" s="406" t="s">
        <v>3</v>
      </c>
      <c r="M115" s="406"/>
    </row>
    <row r="116" spans="1:13" ht="12" customHeight="1">
      <c r="A116" s="153"/>
      <c r="B116" s="405" t="s">
        <v>593</v>
      </c>
      <c r="C116" s="405"/>
      <c r="D116" s="377"/>
      <c r="E116" s="405">
        <v>2004</v>
      </c>
      <c r="F116" s="405"/>
      <c r="G116" s="377"/>
      <c r="H116" s="405">
        <v>2005</v>
      </c>
      <c r="I116" s="405"/>
      <c r="J116" s="377"/>
      <c r="K116" s="405">
        <v>2006</v>
      </c>
      <c r="L116" s="405"/>
      <c r="M116" s="154"/>
    </row>
    <row r="117" spans="1:13" ht="12" customHeight="1">
      <c r="A117" s="155"/>
      <c r="B117" s="167" t="s">
        <v>4</v>
      </c>
      <c r="C117" s="167" t="s">
        <v>5</v>
      </c>
      <c r="D117" s="236"/>
      <c r="E117" s="167" t="s">
        <v>6</v>
      </c>
      <c r="F117" s="167" t="s">
        <v>5</v>
      </c>
      <c r="G117" s="236"/>
      <c r="H117" s="167" t="s">
        <v>6</v>
      </c>
      <c r="I117" s="167" t="s">
        <v>5</v>
      </c>
      <c r="J117" s="236"/>
      <c r="K117" s="167" t="s">
        <v>6</v>
      </c>
      <c r="L117" s="167" t="s">
        <v>5</v>
      </c>
      <c r="M117" s="157"/>
    </row>
    <row r="118" spans="1:13" ht="12" customHeight="1">
      <c r="A118" s="378" t="s">
        <v>20</v>
      </c>
      <c r="B118" s="384" t="s">
        <v>7</v>
      </c>
      <c r="C118" s="384" t="s">
        <v>8</v>
      </c>
      <c r="D118" s="379"/>
      <c r="E118" s="384" t="s">
        <v>7</v>
      </c>
      <c r="F118" s="384" t="s">
        <v>8</v>
      </c>
      <c r="G118" s="379"/>
      <c r="H118" s="384" t="s">
        <v>7</v>
      </c>
      <c r="I118" s="384" t="s">
        <v>8</v>
      </c>
      <c r="J118" s="379"/>
      <c r="K118" s="384" t="s">
        <v>7</v>
      </c>
      <c r="L118" s="384" t="s">
        <v>8</v>
      </c>
      <c r="M118" s="379" t="s">
        <v>496</v>
      </c>
    </row>
    <row r="119" spans="1:13" ht="15.75" customHeight="1">
      <c r="A119" s="156" t="s">
        <v>21</v>
      </c>
      <c r="B119" s="88">
        <v>11.83</v>
      </c>
      <c r="C119" s="88">
        <v>21.476</v>
      </c>
      <c r="D119" s="89" t="s">
        <v>173</v>
      </c>
      <c r="E119" s="88">
        <v>1.83</v>
      </c>
      <c r="F119" s="88">
        <v>4.14</v>
      </c>
      <c r="G119" s="89"/>
      <c r="H119" s="88">
        <v>10.84</v>
      </c>
      <c r="I119" s="88">
        <v>31.59</v>
      </c>
      <c r="J119" s="89" t="s">
        <v>24</v>
      </c>
      <c r="K119" s="88">
        <v>10.84</v>
      </c>
      <c r="L119" s="88">
        <v>31.59</v>
      </c>
      <c r="M119" s="126" t="s">
        <v>176</v>
      </c>
    </row>
    <row r="120" spans="1:13" ht="15.75" customHeight="1">
      <c r="A120" s="156" t="s">
        <v>23</v>
      </c>
      <c r="B120" s="88">
        <v>23.404000000000003</v>
      </c>
      <c r="C120" s="88">
        <v>40.802</v>
      </c>
      <c r="D120" s="89" t="s">
        <v>24</v>
      </c>
      <c r="E120" s="88">
        <v>39.96</v>
      </c>
      <c r="F120" s="88">
        <v>49</v>
      </c>
      <c r="G120" s="89" t="s">
        <v>24</v>
      </c>
      <c r="H120" s="88">
        <v>39.96</v>
      </c>
      <c r="I120" s="88">
        <v>49</v>
      </c>
      <c r="J120" s="89" t="s">
        <v>24</v>
      </c>
      <c r="K120" s="88">
        <v>39.96</v>
      </c>
      <c r="L120" s="88">
        <v>49</v>
      </c>
      <c r="M120" s="126" t="s">
        <v>177</v>
      </c>
    </row>
    <row r="121" spans="1:13" ht="15.75" customHeight="1">
      <c r="A121" s="156" t="s">
        <v>60</v>
      </c>
      <c r="B121" s="88">
        <v>2.2119999999999997</v>
      </c>
      <c r="C121" s="88">
        <v>6.2860000000000005</v>
      </c>
      <c r="D121" s="89" t="s">
        <v>173</v>
      </c>
      <c r="E121" s="88">
        <v>5.12</v>
      </c>
      <c r="F121" s="88">
        <v>14.83</v>
      </c>
      <c r="G121" s="89"/>
      <c r="H121" s="88">
        <v>2.69</v>
      </c>
      <c r="I121" s="88">
        <v>7.97</v>
      </c>
      <c r="J121" s="89"/>
      <c r="K121" s="94">
        <v>1.565</v>
      </c>
      <c r="L121" s="94">
        <v>4.9332675535</v>
      </c>
      <c r="M121" s="126" t="s">
        <v>178</v>
      </c>
    </row>
    <row r="122" spans="1:13" ht="15.75" customHeight="1">
      <c r="A122" s="156" t="s">
        <v>61</v>
      </c>
      <c r="B122" s="88">
        <v>1.65</v>
      </c>
      <c r="C122" s="88">
        <v>3.03</v>
      </c>
      <c r="D122" s="89" t="s">
        <v>173</v>
      </c>
      <c r="E122" s="88">
        <v>2.42</v>
      </c>
      <c r="F122" s="88">
        <v>5.47</v>
      </c>
      <c r="G122" s="89"/>
      <c r="H122" s="88">
        <v>1.72</v>
      </c>
      <c r="I122" s="88">
        <v>4.28</v>
      </c>
      <c r="J122" s="89" t="s">
        <v>24</v>
      </c>
      <c r="K122" s="88">
        <v>1.72</v>
      </c>
      <c r="L122" s="88">
        <v>4.28</v>
      </c>
      <c r="M122" s="126" t="s">
        <v>179</v>
      </c>
    </row>
    <row r="123" spans="1:13" ht="15.75" customHeight="1">
      <c r="A123" s="156" t="s">
        <v>62</v>
      </c>
      <c r="B123" s="88">
        <v>204.76</v>
      </c>
      <c r="C123" s="88">
        <v>422.774</v>
      </c>
      <c r="D123" s="89" t="s">
        <v>173</v>
      </c>
      <c r="E123" s="88">
        <v>159.91</v>
      </c>
      <c r="F123" s="88">
        <v>413.39</v>
      </c>
      <c r="G123" s="89"/>
      <c r="H123" s="88">
        <v>166.24</v>
      </c>
      <c r="I123" s="88">
        <v>460.69</v>
      </c>
      <c r="J123" s="89" t="s">
        <v>24</v>
      </c>
      <c r="K123" s="88">
        <v>166.24</v>
      </c>
      <c r="L123" s="88">
        <v>460.69</v>
      </c>
      <c r="M123" s="126" t="s">
        <v>180</v>
      </c>
    </row>
    <row r="124" spans="1:13" ht="15.75" customHeight="1">
      <c r="A124" s="156" t="s">
        <v>286</v>
      </c>
      <c r="B124" s="88">
        <v>2.474</v>
      </c>
      <c r="C124" s="88">
        <v>7.9</v>
      </c>
      <c r="D124" s="89"/>
      <c r="E124" s="88">
        <v>4.2</v>
      </c>
      <c r="F124" s="88">
        <v>14.049000000000001</v>
      </c>
      <c r="G124" s="89"/>
      <c r="H124" s="88">
        <v>3.14</v>
      </c>
      <c r="I124" s="88">
        <v>10.515860000000002</v>
      </c>
      <c r="J124" s="89"/>
      <c r="K124" s="88">
        <v>3.14</v>
      </c>
      <c r="L124" s="88">
        <v>10.515860000000002</v>
      </c>
      <c r="M124" s="126" t="s">
        <v>181</v>
      </c>
    </row>
    <row r="125" spans="1:13" ht="15.75" customHeight="1">
      <c r="A125" s="156" t="s">
        <v>63</v>
      </c>
      <c r="B125" s="88">
        <v>75.204</v>
      </c>
      <c r="C125" s="88">
        <v>188.142</v>
      </c>
      <c r="D125" s="89"/>
      <c r="E125" s="88">
        <v>48.74</v>
      </c>
      <c r="F125" s="88">
        <v>106.06</v>
      </c>
      <c r="G125" s="89"/>
      <c r="H125" s="88">
        <v>74.71</v>
      </c>
      <c r="I125" s="88">
        <v>218.04</v>
      </c>
      <c r="J125" s="128"/>
      <c r="K125" s="94">
        <v>97.032</v>
      </c>
      <c r="L125" s="88">
        <v>241.19925600000002</v>
      </c>
      <c r="M125" s="126" t="s">
        <v>182</v>
      </c>
    </row>
    <row r="126" spans="1:13" ht="15.75" customHeight="1">
      <c r="A126" s="156" t="s">
        <v>64</v>
      </c>
      <c r="B126" s="88">
        <v>7.056</v>
      </c>
      <c r="C126" s="88">
        <v>16.822</v>
      </c>
      <c r="D126" s="89"/>
      <c r="E126" s="88">
        <v>10.56</v>
      </c>
      <c r="F126" s="88">
        <v>26.94</v>
      </c>
      <c r="G126" s="89"/>
      <c r="H126" s="88">
        <v>11.4</v>
      </c>
      <c r="I126" s="88">
        <v>28.83</v>
      </c>
      <c r="J126" s="89"/>
      <c r="K126" s="88">
        <v>6.3</v>
      </c>
      <c r="L126" s="88">
        <v>14.324</v>
      </c>
      <c r="M126" s="126" t="s">
        <v>183</v>
      </c>
    </row>
    <row r="127" spans="1:13" ht="15.75" customHeight="1">
      <c r="A127" s="156" t="s">
        <v>65</v>
      </c>
      <c r="B127" s="88">
        <v>5.484</v>
      </c>
      <c r="C127" s="88">
        <v>14.42</v>
      </c>
      <c r="D127" s="89" t="s">
        <v>173</v>
      </c>
      <c r="E127" s="88">
        <v>14.426729000000002</v>
      </c>
      <c r="F127" s="88">
        <v>38.88708816872428</v>
      </c>
      <c r="G127" s="89"/>
      <c r="H127" s="88">
        <v>13.154938</v>
      </c>
      <c r="I127" s="88">
        <v>43.904715843621396</v>
      </c>
      <c r="J127" s="89"/>
      <c r="K127" s="88">
        <v>21.339404000000002</v>
      </c>
      <c r="L127" s="94">
        <v>59.969812965931865</v>
      </c>
      <c r="M127" s="126" t="s">
        <v>184</v>
      </c>
    </row>
    <row r="128" spans="1:13" ht="15.75" customHeight="1">
      <c r="A128" s="156" t="s">
        <v>274</v>
      </c>
      <c r="B128" s="88">
        <v>0.11</v>
      </c>
      <c r="C128" s="88">
        <v>5.613999999999999</v>
      </c>
      <c r="D128" s="89" t="s">
        <v>173</v>
      </c>
      <c r="E128" s="88">
        <v>0.11</v>
      </c>
      <c r="F128" s="88">
        <v>6.01</v>
      </c>
      <c r="G128" s="89"/>
      <c r="H128" s="88">
        <v>0.11</v>
      </c>
      <c r="I128" s="88">
        <v>6.01</v>
      </c>
      <c r="J128" s="89" t="s">
        <v>24</v>
      </c>
      <c r="K128" s="88">
        <v>0.11</v>
      </c>
      <c r="L128" s="88">
        <v>6.01</v>
      </c>
      <c r="M128" s="126" t="s">
        <v>185</v>
      </c>
    </row>
    <row r="129" spans="1:13" ht="15.75" customHeight="1">
      <c r="A129" s="156" t="s">
        <v>118</v>
      </c>
      <c r="B129" s="88">
        <v>0.76</v>
      </c>
      <c r="C129" s="88">
        <v>1.88</v>
      </c>
      <c r="D129" s="89" t="s">
        <v>24</v>
      </c>
      <c r="E129" s="88">
        <v>1.9</v>
      </c>
      <c r="F129" s="88">
        <v>4.7</v>
      </c>
      <c r="G129" s="89" t="s">
        <v>24</v>
      </c>
      <c r="H129" s="88">
        <v>1.9</v>
      </c>
      <c r="I129" s="88">
        <v>4.7</v>
      </c>
      <c r="J129" s="89" t="s">
        <v>24</v>
      </c>
      <c r="K129" s="88">
        <v>1.9</v>
      </c>
      <c r="L129" s="88">
        <v>4.7</v>
      </c>
      <c r="M129" s="126" t="s">
        <v>186</v>
      </c>
    </row>
    <row r="130" spans="1:13" ht="15.75" customHeight="1">
      <c r="A130" s="156" t="s">
        <v>66</v>
      </c>
      <c r="B130" s="88">
        <v>29.334000000000003</v>
      </c>
      <c r="C130" s="88">
        <v>59.39</v>
      </c>
      <c r="D130" s="89" t="s">
        <v>173</v>
      </c>
      <c r="E130" s="88">
        <v>64.96</v>
      </c>
      <c r="F130" s="88">
        <v>144.09</v>
      </c>
      <c r="G130" s="89"/>
      <c r="H130" s="88">
        <v>49.43</v>
      </c>
      <c r="I130" s="88">
        <v>116.24</v>
      </c>
      <c r="J130" s="89" t="s">
        <v>24</v>
      </c>
      <c r="K130" s="88">
        <v>49.43</v>
      </c>
      <c r="L130" s="88">
        <v>116.24</v>
      </c>
      <c r="M130" s="126" t="s">
        <v>187</v>
      </c>
    </row>
    <row r="131" spans="1:13" ht="15.75" customHeight="1">
      <c r="A131" s="156" t="s">
        <v>43</v>
      </c>
      <c r="B131" s="88">
        <v>5.842</v>
      </c>
      <c r="C131" s="88">
        <v>12.164000000000001</v>
      </c>
      <c r="D131" s="89" t="s">
        <v>173</v>
      </c>
      <c r="E131" s="88">
        <v>1.81</v>
      </c>
      <c r="F131" s="88">
        <v>4.61</v>
      </c>
      <c r="G131" s="89"/>
      <c r="H131" s="88">
        <v>2.77</v>
      </c>
      <c r="I131" s="88">
        <v>7.87</v>
      </c>
      <c r="J131" s="89" t="s">
        <v>24</v>
      </c>
      <c r="K131" s="88">
        <v>2.77</v>
      </c>
      <c r="L131" s="88">
        <v>7.87</v>
      </c>
      <c r="M131" s="126" t="s">
        <v>188</v>
      </c>
    </row>
    <row r="132" spans="1:13" ht="15.75" customHeight="1">
      <c r="A132" s="156" t="s">
        <v>68</v>
      </c>
      <c r="B132" s="88">
        <v>12.45</v>
      </c>
      <c r="C132" s="88">
        <v>31.643999999999995</v>
      </c>
      <c r="D132" s="89"/>
      <c r="E132" s="88">
        <v>9.91</v>
      </c>
      <c r="F132" s="88">
        <v>29.05</v>
      </c>
      <c r="G132" s="89"/>
      <c r="H132" s="88">
        <v>13.78</v>
      </c>
      <c r="I132" s="88">
        <v>43.86</v>
      </c>
      <c r="J132" s="89" t="s">
        <v>24</v>
      </c>
      <c r="K132" s="88">
        <v>13.78</v>
      </c>
      <c r="L132" s="88">
        <v>43.86</v>
      </c>
      <c r="M132" s="126" t="s">
        <v>189</v>
      </c>
    </row>
    <row r="133" spans="1:13" ht="15.75" customHeight="1">
      <c r="A133" s="156" t="s">
        <v>69</v>
      </c>
      <c r="B133" s="88">
        <v>19.226</v>
      </c>
      <c r="C133" s="88">
        <v>51.306000000000004</v>
      </c>
      <c r="E133" s="88">
        <v>17.62</v>
      </c>
      <c r="F133" s="88">
        <v>51.87</v>
      </c>
      <c r="G133" s="89"/>
      <c r="H133" s="88">
        <v>13.22</v>
      </c>
      <c r="I133" s="88">
        <v>38.999</v>
      </c>
      <c r="J133" s="89" t="s">
        <v>24</v>
      </c>
      <c r="K133" s="88">
        <v>13.22</v>
      </c>
      <c r="L133" s="88">
        <v>38.999</v>
      </c>
      <c r="M133" s="126" t="s">
        <v>190</v>
      </c>
    </row>
    <row r="134" spans="1:13" ht="15.75" customHeight="1">
      <c r="A134" s="156" t="s">
        <v>70</v>
      </c>
      <c r="B134" s="88">
        <v>5.433999999999999</v>
      </c>
      <c r="C134" s="88">
        <v>11.136000000000001</v>
      </c>
      <c r="D134" s="89" t="s">
        <v>173</v>
      </c>
      <c r="E134" s="88">
        <v>34.95</v>
      </c>
      <c r="F134" s="88">
        <v>31.37</v>
      </c>
      <c r="G134" s="89"/>
      <c r="H134" s="88">
        <v>7.85</v>
      </c>
      <c r="I134" s="88">
        <v>22.54</v>
      </c>
      <c r="J134" s="89" t="s">
        <v>24</v>
      </c>
      <c r="K134" s="88">
        <v>7.85</v>
      </c>
      <c r="L134" s="88">
        <v>22.54</v>
      </c>
      <c r="M134" s="126" t="s">
        <v>191</v>
      </c>
    </row>
    <row r="135" spans="1:13" ht="15.75" customHeight="1">
      <c r="A135" s="156" t="s">
        <v>51</v>
      </c>
      <c r="B135" s="88">
        <v>24.31</v>
      </c>
      <c r="C135" s="88">
        <v>37.494</v>
      </c>
      <c r="D135" s="89" t="s">
        <v>173</v>
      </c>
      <c r="E135" s="88">
        <v>5.56</v>
      </c>
      <c r="F135" s="88">
        <v>10.43</v>
      </c>
      <c r="G135" s="89"/>
      <c r="H135" s="88">
        <v>7.772</v>
      </c>
      <c r="I135" s="94">
        <v>13.467792000000001</v>
      </c>
      <c r="J135" s="89"/>
      <c r="K135" s="94">
        <v>6.259</v>
      </c>
      <c r="L135" s="94">
        <v>12.758147</v>
      </c>
      <c r="M135" s="126" t="s">
        <v>192</v>
      </c>
    </row>
    <row r="136" spans="1:13" ht="15.75" customHeight="1">
      <c r="A136" s="156" t="s">
        <v>72</v>
      </c>
      <c r="B136" s="88">
        <v>9.962</v>
      </c>
      <c r="C136" s="88">
        <v>14.54</v>
      </c>
      <c r="D136" s="89" t="s">
        <v>173</v>
      </c>
      <c r="E136" s="88">
        <v>11.03</v>
      </c>
      <c r="F136" s="88">
        <v>21.67</v>
      </c>
      <c r="G136" s="89"/>
      <c r="H136" s="88">
        <v>0.65</v>
      </c>
      <c r="I136" s="94">
        <v>0.5923128000000001</v>
      </c>
      <c r="J136" s="89" t="s">
        <v>24</v>
      </c>
      <c r="K136" s="88">
        <v>0.65</v>
      </c>
      <c r="L136" s="88">
        <v>0.5923128000000001</v>
      </c>
      <c r="M136" s="126" t="s">
        <v>498</v>
      </c>
    </row>
    <row r="137" spans="1:13" ht="15.75" customHeight="1">
      <c r="A137" s="156" t="s">
        <v>73</v>
      </c>
      <c r="B137" s="88">
        <v>4.076</v>
      </c>
      <c r="C137" s="88">
        <v>4.384</v>
      </c>
      <c r="D137" s="89"/>
      <c r="E137" s="88">
        <v>4.78</v>
      </c>
      <c r="F137" s="88">
        <v>10.99</v>
      </c>
      <c r="G137" s="89"/>
      <c r="H137" s="88">
        <v>6.2</v>
      </c>
      <c r="I137" s="88">
        <v>15.82</v>
      </c>
      <c r="J137" s="89" t="s">
        <v>24</v>
      </c>
      <c r="K137" s="88">
        <v>6.2</v>
      </c>
      <c r="L137" s="88">
        <v>15.82</v>
      </c>
      <c r="M137" s="126" t="s">
        <v>193</v>
      </c>
    </row>
    <row r="138" spans="1:13" ht="15.75" customHeight="1">
      <c r="A138" s="156" t="s">
        <v>74</v>
      </c>
      <c r="B138" s="88">
        <v>29.432</v>
      </c>
      <c r="C138" s="88">
        <v>59.248000000000005</v>
      </c>
      <c r="D138" s="89" t="s">
        <v>173</v>
      </c>
      <c r="E138" s="88">
        <v>23.96</v>
      </c>
      <c r="F138" s="88">
        <v>53.54</v>
      </c>
      <c r="G138" s="89"/>
      <c r="H138" s="88">
        <v>34.42</v>
      </c>
      <c r="I138" s="88">
        <v>76.83</v>
      </c>
      <c r="J138" s="89" t="s">
        <v>24</v>
      </c>
      <c r="K138" s="88">
        <v>34.42</v>
      </c>
      <c r="L138" s="88">
        <v>76.83</v>
      </c>
      <c r="M138" s="126" t="s">
        <v>194</v>
      </c>
    </row>
    <row r="139" spans="1:13" ht="15.75" customHeight="1">
      <c r="A139" s="373" t="s">
        <v>59</v>
      </c>
      <c r="B139" s="274">
        <v>474.99</v>
      </c>
      <c r="C139" s="274">
        <v>1010.44</v>
      </c>
      <c r="D139" s="274"/>
      <c r="E139" s="274">
        <v>463.76</v>
      </c>
      <c r="F139" s="274">
        <v>1041.1</v>
      </c>
      <c r="G139" s="274"/>
      <c r="H139" s="274">
        <v>461.3</v>
      </c>
      <c r="I139" s="274">
        <v>1201.16</v>
      </c>
      <c r="J139" s="274"/>
      <c r="K139" s="274">
        <v>484.73</v>
      </c>
      <c r="L139" s="274">
        <v>1222.72</v>
      </c>
      <c r="M139" s="374" t="s">
        <v>120</v>
      </c>
    </row>
    <row r="140" spans="1:13" ht="15.75" customHeight="1">
      <c r="A140" s="241"/>
      <c r="B140" s="150"/>
      <c r="C140" s="150"/>
      <c r="D140" s="182"/>
      <c r="E140" s="181"/>
      <c r="F140" s="181"/>
      <c r="G140" s="182"/>
      <c r="H140" s="181"/>
      <c r="I140" s="88"/>
      <c r="J140" s="89"/>
      <c r="K140" s="88"/>
      <c r="L140" s="88"/>
      <c r="M140" s="126"/>
    </row>
    <row r="141" spans="1:13" ht="15.75" customHeight="1">
      <c r="A141" s="258"/>
      <c r="B141" s="254"/>
      <c r="C141" s="254"/>
      <c r="D141" s="267"/>
      <c r="E141" s="254"/>
      <c r="F141" s="254"/>
      <c r="G141" s="267"/>
      <c r="H141" s="254"/>
      <c r="I141" s="254"/>
      <c r="J141" s="267"/>
      <c r="K141" s="254"/>
      <c r="L141" s="254"/>
      <c r="M141" s="319"/>
    </row>
    <row r="142" spans="1:13" ht="15.75" customHeight="1">
      <c r="A142" s="258"/>
      <c r="B142" s="254"/>
      <c r="C142" s="254"/>
      <c r="D142" s="267"/>
      <c r="E142" s="254"/>
      <c r="F142" s="254"/>
      <c r="G142" s="267"/>
      <c r="H142" s="254"/>
      <c r="I142" s="254"/>
      <c r="J142" s="267"/>
      <c r="K142" s="254"/>
      <c r="L142" s="254"/>
      <c r="M142" s="320"/>
    </row>
    <row r="143" spans="1:13" ht="15" customHeight="1">
      <c r="A143" s="137" t="s">
        <v>197</v>
      </c>
      <c r="B143" s="138"/>
      <c r="C143" s="138"/>
      <c r="D143" s="139"/>
      <c r="E143" s="138"/>
      <c r="F143" s="138"/>
      <c r="G143" s="139"/>
      <c r="H143" s="138"/>
      <c r="I143" s="138"/>
      <c r="J143" s="139"/>
      <c r="K143" s="138"/>
      <c r="L143" s="138"/>
      <c r="M143" s="140" t="s">
        <v>198</v>
      </c>
    </row>
    <row r="144" spans="1:13" ht="15" customHeight="1">
      <c r="A144" s="137" t="s">
        <v>80</v>
      </c>
      <c r="B144" s="138"/>
      <c r="C144" s="138"/>
      <c r="D144" s="139"/>
      <c r="E144" s="138"/>
      <c r="F144" s="138"/>
      <c r="G144" s="139"/>
      <c r="H144" s="138"/>
      <c r="I144" s="138"/>
      <c r="J144" s="139"/>
      <c r="K144" s="138"/>
      <c r="L144" s="138"/>
      <c r="M144" s="140" t="s">
        <v>86</v>
      </c>
    </row>
    <row r="145" spans="1:13" ht="15" customHeight="1">
      <c r="A145" s="137"/>
      <c r="B145" s="138"/>
      <c r="C145" s="138"/>
      <c r="D145" s="139"/>
      <c r="E145" s="138"/>
      <c r="F145" s="138"/>
      <c r="G145" s="139"/>
      <c r="H145" s="138"/>
      <c r="I145" s="138"/>
      <c r="J145" s="139"/>
      <c r="K145" s="138"/>
      <c r="L145" s="138"/>
      <c r="M145" s="140"/>
    </row>
    <row r="146" spans="1:13" ht="15" customHeight="1">
      <c r="A146" s="137"/>
      <c r="B146" s="183"/>
      <c r="C146" s="183"/>
      <c r="D146" s="139"/>
      <c r="E146" s="138"/>
      <c r="F146" s="138"/>
      <c r="G146" s="139"/>
      <c r="H146" s="138"/>
      <c r="I146" s="138"/>
      <c r="J146" s="139"/>
      <c r="K146" s="138"/>
      <c r="L146" s="138"/>
      <c r="M146" s="140"/>
    </row>
    <row r="147" spans="1:13" ht="15" customHeight="1">
      <c r="A147" s="143" t="s">
        <v>403</v>
      </c>
      <c r="B147" s="144"/>
      <c r="C147" s="144"/>
      <c r="D147" s="145"/>
      <c r="E147" s="144"/>
      <c r="F147" s="144"/>
      <c r="G147" s="145"/>
      <c r="H147" s="144"/>
      <c r="I147" s="144"/>
      <c r="J147" s="145"/>
      <c r="K147" s="144"/>
      <c r="L147" s="144"/>
      <c r="M147" s="170" t="s">
        <v>404</v>
      </c>
    </row>
    <row r="148" spans="1:13" ht="15" customHeight="1">
      <c r="A148" s="143" t="s">
        <v>576</v>
      </c>
      <c r="B148" s="144"/>
      <c r="C148" s="144"/>
      <c r="D148" s="145"/>
      <c r="E148" s="144"/>
      <c r="F148" s="144"/>
      <c r="G148" s="145"/>
      <c r="H148" s="144"/>
      <c r="I148" s="144"/>
      <c r="J148" s="145"/>
      <c r="K148" s="411" t="s">
        <v>577</v>
      </c>
      <c r="L148" s="411"/>
      <c r="M148" s="411"/>
    </row>
    <row r="149" spans="2:13" ht="15" customHeight="1">
      <c r="B149" s="144"/>
      <c r="C149" s="144"/>
      <c r="D149" s="145"/>
      <c r="E149" s="144"/>
      <c r="F149" s="144"/>
      <c r="G149" s="145"/>
      <c r="H149" s="144"/>
      <c r="I149" s="144"/>
      <c r="J149" s="145"/>
      <c r="K149" s="170"/>
      <c r="L149" s="170"/>
      <c r="M149" s="170"/>
    </row>
    <row r="150" spans="1:13" ht="15" customHeight="1">
      <c r="A150" s="137"/>
      <c r="B150" s="150"/>
      <c r="C150" s="150"/>
      <c r="E150" s="150"/>
      <c r="F150" s="150"/>
      <c r="H150" s="150"/>
      <c r="I150" s="150"/>
      <c r="K150" s="150"/>
      <c r="L150" s="150"/>
      <c r="M150" s="140"/>
    </row>
    <row r="151" spans="1:13" ht="15" customHeight="1">
      <c r="A151" s="148" t="s">
        <v>2</v>
      </c>
      <c r="B151" s="148"/>
      <c r="C151" s="148" t="s">
        <v>0</v>
      </c>
      <c r="D151" s="149"/>
      <c r="E151" s="150"/>
      <c r="F151" s="150"/>
      <c r="H151" s="150"/>
      <c r="I151" s="406" t="s">
        <v>1</v>
      </c>
      <c r="J151" s="406"/>
      <c r="K151" s="406"/>
      <c r="L151" s="406" t="s">
        <v>3</v>
      </c>
      <c r="M151" s="406"/>
    </row>
    <row r="152" spans="1:13" ht="12" customHeight="1">
      <c r="A152" s="153"/>
      <c r="B152" s="405" t="s">
        <v>593</v>
      </c>
      <c r="C152" s="405"/>
      <c r="D152" s="377"/>
      <c r="E152" s="405">
        <v>2004</v>
      </c>
      <c r="F152" s="405"/>
      <c r="G152" s="377"/>
      <c r="H152" s="405">
        <v>2005</v>
      </c>
      <c r="I152" s="405"/>
      <c r="J152" s="377"/>
      <c r="K152" s="405">
        <v>2006</v>
      </c>
      <c r="L152" s="405"/>
      <c r="M152" s="154"/>
    </row>
    <row r="153" spans="1:13" ht="12" customHeight="1">
      <c r="A153" s="155"/>
      <c r="B153" s="167" t="s">
        <v>4</v>
      </c>
      <c r="C153" s="167" t="s">
        <v>5</v>
      </c>
      <c r="D153" s="236"/>
      <c r="E153" s="167" t="s">
        <v>6</v>
      </c>
      <c r="F153" s="167" t="s">
        <v>5</v>
      </c>
      <c r="G153" s="236"/>
      <c r="H153" s="167" t="s">
        <v>6</v>
      </c>
      <c r="I153" s="167" t="s">
        <v>5</v>
      </c>
      <c r="J153" s="236"/>
      <c r="K153" s="167" t="s">
        <v>6</v>
      </c>
      <c r="L153" s="167" t="s">
        <v>5</v>
      </c>
      <c r="M153" s="157"/>
    </row>
    <row r="154" spans="1:13" ht="12" customHeight="1">
      <c r="A154" s="378" t="s">
        <v>20</v>
      </c>
      <c r="B154" s="384" t="s">
        <v>7</v>
      </c>
      <c r="C154" s="384" t="s">
        <v>8</v>
      </c>
      <c r="D154" s="379"/>
      <c r="E154" s="384" t="s">
        <v>7</v>
      </c>
      <c r="F154" s="384" t="s">
        <v>8</v>
      </c>
      <c r="G154" s="379"/>
      <c r="H154" s="384" t="s">
        <v>7</v>
      </c>
      <c r="I154" s="384" t="s">
        <v>8</v>
      </c>
      <c r="J154" s="379"/>
      <c r="K154" s="384" t="s">
        <v>7</v>
      </c>
      <c r="L154" s="384" t="s">
        <v>8</v>
      </c>
      <c r="M154" s="379" t="s">
        <v>496</v>
      </c>
    </row>
    <row r="155" spans="1:13" ht="16.5" customHeight="1">
      <c r="A155" s="156" t="s">
        <v>405</v>
      </c>
      <c r="B155" s="88">
        <v>2.55</v>
      </c>
      <c r="C155" s="88">
        <v>3.4325</v>
      </c>
      <c r="D155" s="89" t="s">
        <v>173</v>
      </c>
      <c r="E155" s="88">
        <v>0.19</v>
      </c>
      <c r="F155" s="88">
        <v>0.3</v>
      </c>
      <c r="G155" s="89"/>
      <c r="H155" s="88">
        <v>0.04</v>
      </c>
      <c r="I155" s="88">
        <v>0.07</v>
      </c>
      <c r="J155" s="89" t="s">
        <v>24</v>
      </c>
      <c r="K155" s="88">
        <v>0.04</v>
      </c>
      <c r="L155" s="88">
        <v>0.07</v>
      </c>
      <c r="M155" s="126" t="s">
        <v>176</v>
      </c>
    </row>
    <row r="156" spans="1:13" ht="15.75" customHeight="1">
      <c r="A156" s="156" t="s">
        <v>393</v>
      </c>
      <c r="B156" s="88">
        <v>48.172</v>
      </c>
      <c r="C156" s="88">
        <v>84.578</v>
      </c>
      <c r="D156" s="89" t="s">
        <v>173</v>
      </c>
      <c r="E156" s="88">
        <v>32.72</v>
      </c>
      <c r="F156" s="88">
        <v>36.6464</v>
      </c>
      <c r="G156" s="89"/>
      <c r="H156" s="88">
        <v>31.85</v>
      </c>
      <c r="I156" s="88">
        <v>35.83125</v>
      </c>
      <c r="J156" s="89" t="s">
        <v>24</v>
      </c>
      <c r="K156" s="88">
        <v>31.85</v>
      </c>
      <c r="L156" s="88">
        <v>35.83125</v>
      </c>
      <c r="M156" s="126" t="s">
        <v>177</v>
      </c>
    </row>
    <row r="157" spans="1:13" ht="15.75" customHeight="1">
      <c r="A157" s="156" t="s">
        <v>60</v>
      </c>
      <c r="B157" s="88">
        <v>7.114</v>
      </c>
      <c r="C157" s="88">
        <v>8.442</v>
      </c>
      <c r="D157" s="89" t="s">
        <v>173</v>
      </c>
      <c r="E157" s="88">
        <v>5.09</v>
      </c>
      <c r="F157" s="88">
        <v>7</v>
      </c>
      <c r="G157" s="89"/>
      <c r="H157" s="88">
        <v>6.99</v>
      </c>
      <c r="I157" s="88">
        <v>7.4</v>
      </c>
      <c r="J157" s="89"/>
      <c r="K157" s="94">
        <v>2.467</v>
      </c>
      <c r="L157" s="94">
        <v>3.8170385110000002</v>
      </c>
      <c r="M157" s="126" t="s">
        <v>178</v>
      </c>
    </row>
    <row r="158" spans="1:13" ht="15.75" customHeight="1">
      <c r="A158" s="156" t="s">
        <v>125</v>
      </c>
      <c r="B158" s="88">
        <v>4.282</v>
      </c>
      <c r="C158" s="88">
        <v>5.096</v>
      </c>
      <c r="D158" s="89" t="s">
        <v>173</v>
      </c>
      <c r="E158" s="88">
        <v>3.8</v>
      </c>
      <c r="F158" s="88">
        <v>5.11</v>
      </c>
      <c r="G158" s="89"/>
      <c r="H158" s="88">
        <v>2.93</v>
      </c>
      <c r="I158" s="88">
        <v>3.96</v>
      </c>
      <c r="J158" s="89" t="s">
        <v>24</v>
      </c>
      <c r="K158" s="88">
        <v>2.93</v>
      </c>
      <c r="L158" s="88">
        <v>3.96</v>
      </c>
      <c r="M158" s="126" t="s">
        <v>179</v>
      </c>
    </row>
    <row r="159" spans="1:13" ht="15.75" customHeight="1">
      <c r="A159" s="156" t="s">
        <v>62</v>
      </c>
      <c r="B159" s="88">
        <v>0.542</v>
      </c>
      <c r="C159" s="88">
        <v>0.72</v>
      </c>
      <c r="D159" s="89" t="s">
        <v>173</v>
      </c>
      <c r="E159" s="88">
        <v>1.52</v>
      </c>
      <c r="F159" s="88">
        <v>3.55</v>
      </c>
      <c r="G159" s="89"/>
      <c r="H159" s="88">
        <v>0.73</v>
      </c>
      <c r="I159" s="88">
        <v>1.85</v>
      </c>
      <c r="J159" s="89"/>
      <c r="K159" s="88">
        <v>0.07272</v>
      </c>
      <c r="L159" s="88">
        <v>0.14123275414705722</v>
      </c>
      <c r="M159" s="126" t="s">
        <v>180</v>
      </c>
    </row>
    <row r="160" spans="1:13" ht="15.75" customHeight="1">
      <c r="A160" s="156" t="s">
        <v>406</v>
      </c>
      <c r="B160" s="88">
        <v>0.47800000000000004</v>
      </c>
      <c r="C160" s="88">
        <v>1.058</v>
      </c>
      <c r="D160" s="89" t="s">
        <v>173</v>
      </c>
      <c r="E160" s="88">
        <v>1.74</v>
      </c>
      <c r="F160" s="88">
        <v>1.8966</v>
      </c>
      <c r="G160" s="89"/>
      <c r="H160" s="88">
        <v>0.76</v>
      </c>
      <c r="I160" s="88">
        <v>0.8360000000000001</v>
      </c>
      <c r="J160" s="89"/>
      <c r="K160" s="88">
        <v>0.76</v>
      </c>
      <c r="L160" s="88">
        <v>0.8360000000000001</v>
      </c>
      <c r="M160" s="126" t="s">
        <v>181</v>
      </c>
    </row>
    <row r="161" spans="1:13" ht="15.75" customHeight="1">
      <c r="A161" s="156" t="s">
        <v>63</v>
      </c>
      <c r="B161" s="88">
        <v>28.832</v>
      </c>
      <c r="C161" s="88">
        <v>54.43</v>
      </c>
      <c r="D161" s="89" t="s">
        <v>173</v>
      </c>
      <c r="E161" s="88">
        <v>65.86</v>
      </c>
      <c r="F161" s="88">
        <v>198.81</v>
      </c>
      <c r="G161" s="89"/>
      <c r="H161" s="88">
        <v>69.35</v>
      </c>
      <c r="I161" s="88">
        <v>163.97</v>
      </c>
      <c r="J161" s="128" t="s">
        <v>24</v>
      </c>
      <c r="K161" s="88">
        <v>69.35</v>
      </c>
      <c r="L161" s="88">
        <v>163.97</v>
      </c>
      <c r="M161" s="126" t="s">
        <v>182</v>
      </c>
    </row>
    <row r="162" spans="1:13" ht="15.75" customHeight="1">
      <c r="A162" s="156" t="s">
        <v>64</v>
      </c>
      <c r="B162" s="88" t="s">
        <v>175</v>
      </c>
      <c r="C162" s="88" t="s">
        <v>175</v>
      </c>
      <c r="D162" s="89" t="s">
        <v>173</v>
      </c>
      <c r="E162" s="88">
        <v>0.01</v>
      </c>
      <c r="F162" s="88">
        <v>0.03</v>
      </c>
      <c r="G162" s="89"/>
      <c r="H162" s="88">
        <v>0.01</v>
      </c>
      <c r="I162" s="88">
        <v>0.03</v>
      </c>
      <c r="J162" s="89"/>
      <c r="K162" s="88" t="s">
        <v>175</v>
      </c>
      <c r="L162" s="88" t="s">
        <v>175</v>
      </c>
      <c r="M162" s="126" t="s">
        <v>183</v>
      </c>
    </row>
    <row r="163" spans="1:13" ht="15.75" customHeight="1">
      <c r="A163" s="156" t="s">
        <v>65</v>
      </c>
      <c r="B163" s="88">
        <v>0.144</v>
      </c>
      <c r="C163" s="88">
        <v>0.20800000000000002</v>
      </c>
      <c r="D163" s="89" t="s">
        <v>173</v>
      </c>
      <c r="E163" s="88" t="s">
        <v>175</v>
      </c>
      <c r="F163" s="88" t="s">
        <v>175</v>
      </c>
      <c r="G163" s="89"/>
      <c r="H163" s="88">
        <v>1.992065</v>
      </c>
      <c r="I163" s="88">
        <v>4.010663950617284</v>
      </c>
      <c r="J163" s="89"/>
      <c r="K163" s="88" t="s">
        <v>175</v>
      </c>
      <c r="L163" s="88" t="s">
        <v>175</v>
      </c>
      <c r="M163" s="126" t="s">
        <v>184</v>
      </c>
    </row>
    <row r="164" spans="1:13" ht="15.75" customHeight="1">
      <c r="A164" s="156" t="s">
        <v>407</v>
      </c>
      <c r="B164" s="88">
        <v>18.138</v>
      </c>
      <c r="C164" s="88">
        <v>20.438</v>
      </c>
      <c r="D164" s="89" t="s">
        <v>173</v>
      </c>
      <c r="E164" s="88">
        <v>19.37</v>
      </c>
      <c r="F164" s="88">
        <v>22.09</v>
      </c>
      <c r="G164" s="89"/>
      <c r="H164" s="88">
        <v>12.72</v>
      </c>
      <c r="I164" s="88">
        <v>15.56</v>
      </c>
      <c r="J164" s="89"/>
      <c r="K164" s="88">
        <v>22.48096</v>
      </c>
      <c r="L164" s="94">
        <v>20.8973373</v>
      </c>
      <c r="M164" s="126" t="s">
        <v>187</v>
      </c>
    </row>
    <row r="165" spans="1:13" ht="15.75" customHeight="1">
      <c r="A165" s="156" t="s">
        <v>43</v>
      </c>
      <c r="B165" s="88">
        <v>3.5</v>
      </c>
      <c r="C165" s="88">
        <v>5.1659999999999995</v>
      </c>
      <c r="D165" s="89" t="s">
        <v>173</v>
      </c>
      <c r="E165" s="88">
        <v>30.21</v>
      </c>
      <c r="F165" s="88">
        <v>40.74</v>
      </c>
      <c r="G165" s="89"/>
      <c r="H165" s="88">
        <v>43.13</v>
      </c>
      <c r="I165" s="88">
        <v>47.1</v>
      </c>
      <c r="J165" s="89" t="s">
        <v>24</v>
      </c>
      <c r="K165" s="88">
        <v>43.13</v>
      </c>
      <c r="L165" s="88">
        <v>47.1</v>
      </c>
      <c r="M165" s="126" t="s">
        <v>188</v>
      </c>
    </row>
    <row r="166" spans="1:13" ht="15.75" customHeight="1">
      <c r="A166" s="156" t="s">
        <v>287</v>
      </c>
      <c r="B166" s="88">
        <v>10.368</v>
      </c>
      <c r="C166" s="88">
        <v>13.224</v>
      </c>
      <c r="D166" s="89" t="s">
        <v>174</v>
      </c>
      <c r="E166" s="88">
        <v>11.22</v>
      </c>
      <c r="F166" s="88">
        <v>15.33</v>
      </c>
      <c r="G166" s="89"/>
      <c r="H166" s="88">
        <v>11.17</v>
      </c>
      <c r="I166" s="88">
        <v>15.33</v>
      </c>
      <c r="J166" s="89" t="s">
        <v>24</v>
      </c>
      <c r="K166" s="88">
        <v>11.17</v>
      </c>
      <c r="L166" s="88">
        <v>15.33</v>
      </c>
      <c r="M166" s="126" t="s">
        <v>189</v>
      </c>
    </row>
    <row r="167" spans="1:13" ht="15.75" customHeight="1">
      <c r="A167" s="156" t="s">
        <v>119</v>
      </c>
      <c r="B167" s="88">
        <v>0.8140000000000001</v>
      </c>
      <c r="C167" s="88">
        <v>1.332</v>
      </c>
      <c r="D167" s="89" t="s">
        <v>173</v>
      </c>
      <c r="E167" s="88">
        <v>2.55</v>
      </c>
      <c r="F167" s="88">
        <v>4.83</v>
      </c>
      <c r="G167" s="89"/>
      <c r="H167" s="88">
        <v>0.98</v>
      </c>
      <c r="I167" s="88">
        <v>1.86102</v>
      </c>
      <c r="J167" s="89" t="s">
        <v>24</v>
      </c>
      <c r="K167" s="88">
        <v>0.98</v>
      </c>
      <c r="L167" s="88">
        <v>1.86102</v>
      </c>
      <c r="M167" s="126" t="s">
        <v>190</v>
      </c>
    </row>
    <row r="168" spans="1:13" ht="15.75" customHeight="1">
      <c r="A168" s="156" t="s">
        <v>207</v>
      </c>
      <c r="B168" s="88">
        <v>15.876</v>
      </c>
      <c r="C168" s="88">
        <v>17.528</v>
      </c>
      <c r="D168" s="89"/>
      <c r="E168" s="88">
        <v>18.05</v>
      </c>
      <c r="F168" s="88">
        <v>16.89</v>
      </c>
      <c r="G168" s="89"/>
      <c r="H168" s="88">
        <v>31.2941</v>
      </c>
      <c r="I168" s="88">
        <v>31.2386965</v>
      </c>
      <c r="J168" s="89"/>
      <c r="K168" s="94">
        <v>17.4625</v>
      </c>
      <c r="L168" s="94">
        <v>14.196352</v>
      </c>
      <c r="M168" s="126" t="s">
        <v>191</v>
      </c>
    </row>
    <row r="169" spans="1:13" ht="15.75" customHeight="1">
      <c r="A169" s="156" t="s">
        <v>51</v>
      </c>
      <c r="B169" s="88">
        <v>6.204</v>
      </c>
      <c r="C169" s="88">
        <v>10.43</v>
      </c>
      <c r="D169" s="89" t="s">
        <v>173</v>
      </c>
      <c r="E169" s="88">
        <v>1.81</v>
      </c>
      <c r="F169" s="88">
        <v>3.38</v>
      </c>
      <c r="G169" s="89"/>
      <c r="H169" s="88">
        <v>11.151</v>
      </c>
      <c r="I169" s="94">
        <v>23.9569605</v>
      </c>
      <c r="J169" s="89"/>
      <c r="K169" s="94">
        <v>7.014</v>
      </c>
      <c r="L169" s="94">
        <v>15.647993</v>
      </c>
      <c r="M169" s="126" t="s">
        <v>192</v>
      </c>
    </row>
    <row r="170" spans="1:13" ht="15.75" customHeight="1">
      <c r="A170" s="156" t="s">
        <v>72</v>
      </c>
      <c r="B170" s="88">
        <v>0.41</v>
      </c>
      <c r="C170" s="88">
        <v>0.508</v>
      </c>
      <c r="D170" s="89" t="s">
        <v>173</v>
      </c>
      <c r="E170" s="88">
        <v>1.34</v>
      </c>
      <c r="F170" s="88">
        <v>1.95</v>
      </c>
      <c r="G170" s="89"/>
      <c r="H170" s="88">
        <v>0.575</v>
      </c>
      <c r="I170" s="94">
        <v>1.126872</v>
      </c>
      <c r="J170" s="89" t="s">
        <v>24</v>
      </c>
      <c r="K170" s="88">
        <v>0.575</v>
      </c>
      <c r="L170" s="88">
        <v>1.126872</v>
      </c>
      <c r="M170" s="126" t="s">
        <v>498</v>
      </c>
    </row>
    <row r="171" spans="1:13" ht="15.75" customHeight="1">
      <c r="A171" s="156" t="s">
        <v>73</v>
      </c>
      <c r="B171" s="88">
        <v>3.306</v>
      </c>
      <c r="C171" s="88">
        <v>3.074</v>
      </c>
      <c r="D171" s="89" t="s">
        <v>173</v>
      </c>
      <c r="E171" s="88">
        <v>4.71</v>
      </c>
      <c r="F171" s="88">
        <v>6.405600000000001</v>
      </c>
      <c r="G171" s="89"/>
      <c r="H171" s="88">
        <v>2.04</v>
      </c>
      <c r="I171" s="88">
        <v>2.7948000000000004</v>
      </c>
      <c r="J171" s="89" t="s">
        <v>24</v>
      </c>
      <c r="K171" s="88">
        <v>2.04</v>
      </c>
      <c r="L171" s="88">
        <v>2.7948000000000004</v>
      </c>
      <c r="M171" s="126" t="s">
        <v>193</v>
      </c>
    </row>
    <row r="172" spans="1:13" ht="15.75" customHeight="1">
      <c r="A172" s="156" t="s">
        <v>74</v>
      </c>
      <c r="B172" s="88">
        <v>9.686</v>
      </c>
      <c r="C172" s="88">
        <v>6.167999999999999</v>
      </c>
      <c r="D172" s="89" t="s">
        <v>173</v>
      </c>
      <c r="E172" s="88">
        <v>16.75</v>
      </c>
      <c r="F172" s="88">
        <v>9.25</v>
      </c>
      <c r="G172" s="89"/>
      <c r="H172" s="88">
        <v>14.24</v>
      </c>
      <c r="I172" s="88">
        <v>7.61</v>
      </c>
      <c r="J172" s="89" t="s">
        <v>24</v>
      </c>
      <c r="K172" s="88">
        <v>14.24</v>
      </c>
      <c r="L172" s="88">
        <v>7.61</v>
      </c>
      <c r="M172" s="126" t="s">
        <v>194</v>
      </c>
    </row>
    <row r="173" spans="1:13" ht="15.75" customHeight="1">
      <c r="A173" s="373" t="s">
        <v>59</v>
      </c>
      <c r="B173" s="274">
        <v>160.41</v>
      </c>
      <c r="C173" s="274">
        <v>235.84</v>
      </c>
      <c r="D173" s="274"/>
      <c r="E173" s="274">
        <v>216.94</v>
      </c>
      <c r="F173" s="274">
        <v>374.22</v>
      </c>
      <c r="G173" s="274"/>
      <c r="H173" s="274">
        <v>241.95</v>
      </c>
      <c r="I173" s="274">
        <v>364.54</v>
      </c>
      <c r="J173" s="274"/>
      <c r="K173" s="274">
        <v>226.56</v>
      </c>
      <c r="L173" s="274">
        <v>335.2</v>
      </c>
      <c r="M173" s="374" t="s">
        <v>120</v>
      </c>
    </row>
    <row r="174" spans="1:13" ht="15.75" customHeight="1">
      <c r="A174" s="425"/>
      <c r="B174" s="425"/>
      <c r="C174" s="284"/>
      <c r="D174" s="55"/>
      <c r="E174" s="272"/>
      <c r="F174" s="272"/>
      <c r="G174" s="55"/>
      <c r="H174" s="272"/>
      <c r="I174" s="272"/>
      <c r="J174" s="55"/>
      <c r="K174" s="417"/>
      <c r="L174" s="417"/>
      <c r="M174" s="417"/>
    </row>
    <row r="175" spans="1:13" ht="15.75" customHeight="1">
      <c r="A175" s="258"/>
      <c r="B175" s="254"/>
      <c r="C175" s="254"/>
      <c r="D175" s="267"/>
      <c r="E175" s="254"/>
      <c r="F175" s="254"/>
      <c r="G175" s="267"/>
      <c r="H175" s="254"/>
      <c r="I175" s="254"/>
      <c r="J175" s="267"/>
      <c r="K175" s="254"/>
      <c r="L175" s="254"/>
      <c r="M175" s="320"/>
    </row>
    <row r="176" spans="1:13" ht="15" customHeight="1">
      <c r="A176" s="137" t="s">
        <v>197</v>
      </c>
      <c r="B176" s="138"/>
      <c r="C176" s="138"/>
      <c r="D176" s="139"/>
      <c r="E176" s="138"/>
      <c r="F176" s="138"/>
      <c r="G176" s="139"/>
      <c r="H176" s="138"/>
      <c r="I176" s="138"/>
      <c r="J176" s="139"/>
      <c r="K176" s="138"/>
      <c r="L176" s="138"/>
      <c r="M176" s="140" t="s">
        <v>198</v>
      </c>
    </row>
    <row r="177" spans="1:13" ht="15" customHeight="1">
      <c r="A177" s="137" t="s">
        <v>80</v>
      </c>
      <c r="B177" s="138"/>
      <c r="C177" s="138"/>
      <c r="D177" s="139"/>
      <c r="E177" s="138"/>
      <c r="F177" s="138"/>
      <c r="G177" s="139"/>
      <c r="H177" s="138"/>
      <c r="I177" s="138"/>
      <c r="J177" s="139"/>
      <c r="K177" s="138"/>
      <c r="L177" s="138"/>
      <c r="M177" s="140" t="s">
        <v>86</v>
      </c>
    </row>
    <row r="178" spans="1:13" ht="15" customHeight="1">
      <c r="A178" s="137"/>
      <c r="B178" s="138"/>
      <c r="C178" s="138"/>
      <c r="D178" s="139"/>
      <c r="E178" s="138"/>
      <c r="F178" s="138"/>
      <c r="G178" s="139"/>
      <c r="H178" s="138"/>
      <c r="I178" s="138"/>
      <c r="J178" s="139"/>
      <c r="K178" s="138"/>
      <c r="L178" s="138"/>
      <c r="M178" s="140"/>
    </row>
    <row r="179" spans="1:13" ht="15" customHeight="1">
      <c r="A179" s="137"/>
      <c r="B179" s="183"/>
      <c r="C179" s="183"/>
      <c r="D179" s="139"/>
      <c r="E179" s="138"/>
      <c r="F179" s="138"/>
      <c r="G179" s="139"/>
      <c r="H179" s="138"/>
      <c r="I179" s="138"/>
      <c r="J179" s="139"/>
      <c r="K179" s="138"/>
      <c r="L179" s="138"/>
      <c r="M179" s="140"/>
    </row>
    <row r="180" spans="1:13" ht="15" customHeight="1">
      <c r="A180" s="143" t="s">
        <v>408</v>
      </c>
      <c r="B180" s="144"/>
      <c r="C180" s="144"/>
      <c r="D180" s="145"/>
      <c r="E180" s="144"/>
      <c r="F180" s="144"/>
      <c r="G180" s="145"/>
      <c r="H180" s="144"/>
      <c r="I180" s="144"/>
      <c r="J180" s="145"/>
      <c r="K180" s="144"/>
      <c r="L180" s="144"/>
      <c r="M180" s="170" t="s">
        <v>409</v>
      </c>
    </row>
    <row r="181" spans="1:13" ht="15" customHeight="1">
      <c r="A181" s="143" t="s">
        <v>410</v>
      </c>
      <c r="B181" s="144"/>
      <c r="C181" s="144"/>
      <c r="D181" s="145"/>
      <c r="E181" s="144"/>
      <c r="F181" s="144"/>
      <c r="G181" s="145"/>
      <c r="H181" s="144"/>
      <c r="I181" s="144"/>
      <c r="J181" s="145"/>
      <c r="K181" s="144"/>
      <c r="L181" s="144"/>
      <c r="M181" s="170" t="s">
        <v>411</v>
      </c>
    </row>
    <row r="182" spans="2:13" ht="15" customHeight="1">
      <c r="B182" s="144"/>
      <c r="C182" s="144"/>
      <c r="D182" s="145"/>
      <c r="E182" s="144"/>
      <c r="F182" s="144"/>
      <c r="G182" s="145"/>
      <c r="H182" s="144"/>
      <c r="I182" s="144"/>
      <c r="J182" s="145"/>
      <c r="K182" s="144"/>
      <c r="L182" s="144"/>
      <c r="M182" s="170"/>
    </row>
    <row r="183" spans="1:13" ht="15" customHeight="1">
      <c r="A183" s="137"/>
      <c r="B183" s="150"/>
      <c r="C183" s="150"/>
      <c r="E183" s="150"/>
      <c r="F183" s="150"/>
      <c r="H183" s="150"/>
      <c r="I183" s="150"/>
      <c r="K183" s="150"/>
      <c r="L183" s="150"/>
      <c r="M183" s="140"/>
    </row>
    <row r="184" spans="1:13" ht="15.75" customHeight="1">
      <c r="A184" s="148" t="s">
        <v>2</v>
      </c>
      <c r="B184" s="148"/>
      <c r="C184" s="148" t="s">
        <v>0</v>
      </c>
      <c r="D184" s="149"/>
      <c r="E184" s="150"/>
      <c r="F184" s="150"/>
      <c r="H184" s="150"/>
      <c r="I184" s="406" t="s">
        <v>1</v>
      </c>
      <c r="J184" s="406"/>
      <c r="K184" s="406"/>
      <c r="L184" s="406" t="s">
        <v>3</v>
      </c>
      <c r="M184" s="406"/>
    </row>
    <row r="185" spans="1:13" ht="12" customHeight="1">
      <c r="A185" s="153"/>
      <c r="B185" s="405" t="s">
        <v>593</v>
      </c>
      <c r="C185" s="405"/>
      <c r="D185" s="377"/>
      <c r="E185" s="405">
        <v>2004</v>
      </c>
      <c r="F185" s="405"/>
      <c r="G185" s="377"/>
      <c r="H185" s="405">
        <v>2005</v>
      </c>
      <c r="I185" s="405"/>
      <c r="J185" s="377"/>
      <c r="K185" s="405">
        <v>2006</v>
      </c>
      <c r="L185" s="405"/>
      <c r="M185" s="154"/>
    </row>
    <row r="186" spans="1:13" ht="12" customHeight="1">
      <c r="A186" s="155"/>
      <c r="B186" s="167" t="s">
        <v>4</v>
      </c>
      <c r="C186" s="167" t="s">
        <v>5</v>
      </c>
      <c r="D186" s="236"/>
      <c r="E186" s="167" t="s">
        <v>6</v>
      </c>
      <c r="F186" s="167" t="s">
        <v>5</v>
      </c>
      <c r="G186" s="236"/>
      <c r="H186" s="167" t="s">
        <v>6</v>
      </c>
      <c r="I186" s="167" t="s">
        <v>5</v>
      </c>
      <c r="J186" s="236"/>
      <c r="K186" s="167" t="s">
        <v>6</v>
      </c>
      <c r="L186" s="167" t="s">
        <v>5</v>
      </c>
      <c r="M186" s="157"/>
    </row>
    <row r="187" spans="1:13" ht="12" customHeight="1">
      <c r="A187" s="378" t="s">
        <v>20</v>
      </c>
      <c r="B187" s="384" t="s">
        <v>7</v>
      </c>
      <c r="C187" s="384" t="s">
        <v>8</v>
      </c>
      <c r="D187" s="379"/>
      <c r="E187" s="384" t="s">
        <v>7</v>
      </c>
      <c r="F187" s="384" t="s">
        <v>8</v>
      </c>
      <c r="G187" s="379"/>
      <c r="H187" s="384" t="s">
        <v>7</v>
      </c>
      <c r="I187" s="384" t="s">
        <v>8</v>
      </c>
      <c r="J187" s="379"/>
      <c r="K187" s="384" t="s">
        <v>7</v>
      </c>
      <c r="L187" s="384" t="s">
        <v>8</v>
      </c>
      <c r="M187" s="379" t="s">
        <v>496</v>
      </c>
    </row>
    <row r="188" spans="1:13" ht="15.75" customHeight="1">
      <c r="A188" s="156" t="s">
        <v>21</v>
      </c>
      <c r="B188" s="88">
        <v>9.18</v>
      </c>
      <c r="C188" s="88">
        <v>23.491999999999997</v>
      </c>
      <c r="D188" s="89" t="s">
        <v>173</v>
      </c>
      <c r="E188" s="88">
        <v>10.81</v>
      </c>
      <c r="F188" s="88">
        <v>28.95</v>
      </c>
      <c r="G188" s="89"/>
      <c r="H188" s="88">
        <v>12.73</v>
      </c>
      <c r="I188" s="88">
        <v>38.86</v>
      </c>
      <c r="J188" s="89"/>
      <c r="K188" s="88">
        <v>79.737</v>
      </c>
      <c r="L188" s="88">
        <v>41.4954324</v>
      </c>
      <c r="M188" s="126" t="s">
        <v>176</v>
      </c>
    </row>
    <row r="189" spans="1:13" ht="15.75" customHeight="1">
      <c r="A189" s="156" t="s">
        <v>23</v>
      </c>
      <c r="B189" s="88">
        <v>21.101999999999997</v>
      </c>
      <c r="C189" s="88">
        <v>59.822</v>
      </c>
      <c r="D189" s="89"/>
      <c r="E189" s="88">
        <v>14.4</v>
      </c>
      <c r="F189" s="88">
        <v>41.616</v>
      </c>
      <c r="G189" s="89"/>
      <c r="H189" s="88">
        <v>13.55</v>
      </c>
      <c r="I189" s="88">
        <v>39.295</v>
      </c>
      <c r="J189" s="89" t="s">
        <v>24</v>
      </c>
      <c r="K189" s="88">
        <v>13.55</v>
      </c>
      <c r="L189" s="88">
        <v>39.295</v>
      </c>
      <c r="M189" s="126" t="s">
        <v>177</v>
      </c>
    </row>
    <row r="190" spans="1:13" ht="15.75" customHeight="1">
      <c r="A190" s="156" t="s">
        <v>60</v>
      </c>
      <c r="B190" s="88">
        <v>4.196</v>
      </c>
      <c r="C190" s="88">
        <v>16.7</v>
      </c>
      <c r="D190" s="89" t="s">
        <v>173</v>
      </c>
      <c r="E190" s="88">
        <v>4.57</v>
      </c>
      <c r="F190" s="88">
        <v>18.61</v>
      </c>
      <c r="G190" s="89"/>
      <c r="H190" s="88">
        <v>3.97</v>
      </c>
      <c r="I190" s="88">
        <v>17.72</v>
      </c>
      <c r="J190" s="89"/>
      <c r="K190" s="94">
        <v>4.767</v>
      </c>
      <c r="L190" s="94">
        <v>21.1305846895</v>
      </c>
      <c r="M190" s="126" t="s">
        <v>178</v>
      </c>
    </row>
    <row r="191" spans="1:13" ht="15.75" customHeight="1">
      <c r="A191" s="156" t="s">
        <v>61</v>
      </c>
      <c r="B191" s="88">
        <v>2.834</v>
      </c>
      <c r="C191" s="88">
        <v>6.884</v>
      </c>
      <c r="D191" s="89" t="s">
        <v>173</v>
      </c>
      <c r="E191" s="88">
        <v>3.64</v>
      </c>
      <c r="F191" s="88">
        <v>9.71</v>
      </c>
      <c r="G191" s="89"/>
      <c r="H191" s="88">
        <v>4.12</v>
      </c>
      <c r="I191" s="88">
        <v>12.46</v>
      </c>
      <c r="J191" s="89" t="s">
        <v>24</v>
      </c>
      <c r="K191" s="88">
        <v>4.12</v>
      </c>
      <c r="L191" s="88">
        <v>12.46</v>
      </c>
      <c r="M191" s="126" t="s">
        <v>179</v>
      </c>
    </row>
    <row r="192" spans="1:13" ht="15.75" customHeight="1">
      <c r="A192" s="156" t="s">
        <v>62</v>
      </c>
      <c r="B192" s="88">
        <v>19.46</v>
      </c>
      <c r="C192" s="88">
        <v>35.274</v>
      </c>
      <c r="D192" s="89" t="s">
        <v>173</v>
      </c>
      <c r="E192" s="88">
        <v>24.75</v>
      </c>
      <c r="F192" s="88">
        <v>41.36</v>
      </c>
      <c r="G192" s="89"/>
      <c r="H192" s="88">
        <v>23.136936270000003</v>
      </c>
      <c r="I192" s="88">
        <v>41.079499148095145</v>
      </c>
      <c r="J192" s="89"/>
      <c r="K192" s="88">
        <v>24.309928</v>
      </c>
      <c r="L192" s="88">
        <v>40.5614019951024</v>
      </c>
      <c r="M192" s="126" t="s">
        <v>180</v>
      </c>
    </row>
    <row r="193" spans="1:13" ht="15.75" customHeight="1">
      <c r="A193" s="156" t="s">
        <v>406</v>
      </c>
      <c r="B193" s="88">
        <v>0.21800000000000003</v>
      </c>
      <c r="C193" s="88">
        <v>1.0219999999999998</v>
      </c>
      <c r="D193" s="89"/>
      <c r="E193" s="88">
        <v>0.09</v>
      </c>
      <c r="F193" s="88">
        <v>0.62</v>
      </c>
      <c r="G193" s="89"/>
      <c r="H193" s="88">
        <v>0.1</v>
      </c>
      <c r="I193" s="88">
        <v>0.64</v>
      </c>
      <c r="J193" s="89" t="s">
        <v>24</v>
      </c>
      <c r="K193" s="88">
        <v>0.1</v>
      </c>
      <c r="L193" s="88">
        <v>0.64</v>
      </c>
      <c r="M193" s="126" t="s">
        <v>181</v>
      </c>
    </row>
    <row r="194" spans="1:13" ht="15.75" customHeight="1">
      <c r="A194" s="156" t="s">
        <v>63</v>
      </c>
      <c r="B194" s="88">
        <v>72.898</v>
      </c>
      <c r="C194" s="88">
        <v>210.47200000000004</v>
      </c>
      <c r="D194" s="89"/>
      <c r="E194" s="88">
        <v>46.98</v>
      </c>
      <c r="F194" s="88">
        <v>102.64</v>
      </c>
      <c r="G194" s="89"/>
      <c r="H194" s="88">
        <v>48.03</v>
      </c>
      <c r="I194" s="88">
        <v>115.74</v>
      </c>
      <c r="J194" s="89" t="s">
        <v>24</v>
      </c>
      <c r="K194" s="88">
        <v>48.03</v>
      </c>
      <c r="L194" s="88">
        <v>115.74</v>
      </c>
      <c r="M194" s="126" t="s">
        <v>182</v>
      </c>
    </row>
    <row r="195" spans="1:13" ht="15.75" customHeight="1">
      <c r="A195" s="156" t="s">
        <v>64</v>
      </c>
      <c r="B195" s="88">
        <v>0.13399999999999998</v>
      </c>
      <c r="C195" s="88">
        <v>0.192</v>
      </c>
      <c r="D195" s="89" t="s">
        <v>24</v>
      </c>
      <c r="E195" s="88">
        <v>0.31</v>
      </c>
      <c r="F195" s="88">
        <v>0.31</v>
      </c>
      <c r="G195" s="89" t="s">
        <v>24</v>
      </c>
      <c r="H195" s="88">
        <v>0.31</v>
      </c>
      <c r="I195" s="88">
        <v>0.31</v>
      </c>
      <c r="J195" s="89"/>
      <c r="K195" s="88">
        <v>3</v>
      </c>
      <c r="L195" s="88">
        <v>2.314</v>
      </c>
      <c r="M195" s="126" t="s">
        <v>183</v>
      </c>
    </row>
    <row r="196" spans="1:13" ht="15.75" customHeight="1">
      <c r="A196" s="156" t="s">
        <v>65</v>
      </c>
      <c r="B196" s="88">
        <v>0.04</v>
      </c>
      <c r="C196" s="88">
        <v>0.096</v>
      </c>
      <c r="D196" s="89" t="s">
        <v>173</v>
      </c>
      <c r="E196" s="88" t="s">
        <v>175</v>
      </c>
      <c r="F196" s="88" t="s">
        <v>175</v>
      </c>
      <c r="G196" s="89"/>
      <c r="H196" s="88">
        <v>2.764716</v>
      </c>
      <c r="I196" s="88">
        <v>8.864079485596708</v>
      </c>
      <c r="J196" s="89"/>
      <c r="K196" s="88">
        <v>3.942</v>
      </c>
      <c r="L196" s="94">
        <v>11.418456913827656</v>
      </c>
      <c r="M196" s="126" t="s">
        <v>184</v>
      </c>
    </row>
    <row r="197" spans="1:13" ht="15.75" customHeight="1">
      <c r="A197" s="156" t="s">
        <v>412</v>
      </c>
      <c r="B197" s="88">
        <v>0.188</v>
      </c>
      <c r="C197" s="88">
        <v>0.508</v>
      </c>
      <c r="D197" s="89"/>
      <c r="E197" s="88">
        <v>6.77</v>
      </c>
      <c r="F197" s="88">
        <v>18.52</v>
      </c>
      <c r="G197" s="89"/>
      <c r="H197" s="88">
        <v>6.2</v>
      </c>
      <c r="I197" s="88">
        <v>23.71</v>
      </c>
      <c r="J197" s="89" t="s">
        <v>24</v>
      </c>
      <c r="K197" s="88">
        <v>6.2</v>
      </c>
      <c r="L197" s="88">
        <v>23.71</v>
      </c>
      <c r="M197" s="126" t="s">
        <v>186</v>
      </c>
    </row>
    <row r="198" spans="1:13" ht="15.75" customHeight="1">
      <c r="A198" s="156" t="s">
        <v>66</v>
      </c>
      <c r="B198" s="88">
        <v>6.188</v>
      </c>
      <c r="C198" s="88">
        <v>15.212</v>
      </c>
      <c r="D198" s="89" t="s">
        <v>173</v>
      </c>
      <c r="E198" s="88">
        <v>9.09</v>
      </c>
      <c r="F198" s="88">
        <v>26.15</v>
      </c>
      <c r="G198" s="89"/>
      <c r="H198" s="88">
        <v>10.7</v>
      </c>
      <c r="I198" s="88">
        <v>30.25</v>
      </c>
      <c r="J198" s="89"/>
      <c r="K198" s="88">
        <v>10.713</v>
      </c>
      <c r="L198" s="94">
        <v>30.26156</v>
      </c>
      <c r="M198" s="126" t="s">
        <v>187</v>
      </c>
    </row>
    <row r="199" spans="1:13" ht="15.75" customHeight="1">
      <c r="A199" s="156" t="s">
        <v>77</v>
      </c>
      <c r="B199" s="88">
        <v>0.34</v>
      </c>
      <c r="C199" s="88">
        <v>1.04</v>
      </c>
      <c r="D199" s="89"/>
      <c r="E199" s="88">
        <v>0.21</v>
      </c>
      <c r="F199" s="88">
        <v>0.5586</v>
      </c>
      <c r="G199" s="89"/>
      <c r="H199" s="88">
        <v>0.04</v>
      </c>
      <c r="I199" s="88">
        <v>0.10672000000000001</v>
      </c>
      <c r="J199" s="89" t="s">
        <v>24</v>
      </c>
      <c r="K199" s="88">
        <v>0.04</v>
      </c>
      <c r="L199" s="88">
        <v>0.10672000000000001</v>
      </c>
      <c r="M199" s="126" t="s">
        <v>84</v>
      </c>
    </row>
    <row r="200" spans="1:13" ht="15.75" customHeight="1">
      <c r="A200" s="156" t="s">
        <v>43</v>
      </c>
      <c r="B200" s="88">
        <v>2.868</v>
      </c>
      <c r="C200" s="88">
        <v>8.53</v>
      </c>
      <c r="D200" s="89" t="s">
        <v>173</v>
      </c>
      <c r="E200" s="88">
        <v>3.42</v>
      </c>
      <c r="F200" s="88">
        <v>9.44</v>
      </c>
      <c r="G200" s="89"/>
      <c r="H200" s="88">
        <v>5.92</v>
      </c>
      <c r="I200" s="88">
        <v>18.98</v>
      </c>
      <c r="J200" s="89" t="s">
        <v>24</v>
      </c>
      <c r="K200" s="88">
        <v>5.92</v>
      </c>
      <c r="L200" s="88">
        <v>18.98</v>
      </c>
      <c r="M200" s="126" t="s">
        <v>188</v>
      </c>
    </row>
    <row r="201" spans="1:13" ht="15.75" customHeight="1">
      <c r="A201" s="156" t="s">
        <v>68</v>
      </c>
      <c r="B201" s="88">
        <v>12.972</v>
      </c>
      <c r="C201" s="88">
        <v>46.566</v>
      </c>
      <c r="D201" s="89"/>
      <c r="E201" s="88">
        <v>9.35</v>
      </c>
      <c r="F201" s="88">
        <v>35.79</v>
      </c>
      <c r="G201" s="89"/>
      <c r="H201" s="88">
        <v>9.29</v>
      </c>
      <c r="I201" s="88">
        <v>40.79</v>
      </c>
      <c r="J201" s="89" t="s">
        <v>24</v>
      </c>
      <c r="K201" s="88">
        <v>9.29</v>
      </c>
      <c r="L201" s="88">
        <v>40.79</v>
      </c>
      <c r="M201" s="126" t="s">
        <v>189</v>
      </c>
    </row>
    <row r="202" spans="1:13" ht="15.75" customHeight="1">
      <c r="A202" s="156" t="s">
        <v>119</v>
      </c>
      <c r="B202" s="88">
        <v>30.106</v>
      </c>
      <c r="C202" s="88">
        <v>81.226</v>
      </c>
      <c r="E202" s="88">
        <v>20.46</v>
      </c>
      <c r="F202" s="88">
        <v>51.84</v>
      </c>
      <c r="G202" s="89"/>
      <c r="H202" s="88">
        <v>13.88</v>
      </c>
      <c r="I202" s="88">
        <v>35.2552</v>
      </c>
      <c r="J202" s="89" t="s">
        <v>24</v>
      </c>
      <c r="K202" s="88">
        <v>13.88</v>
      </c>
      <c r="L202" s="88">
        <v>35.2552</v>
      </c>
      <c r="M202" s="126" t="s">
        <v>190</v>
      </c>
    </row>
    <row r="203" spans="1:13" ht="15.75" customHeight="1">
      <c r="A203" s="156" t="s">
        <v>70</v>
      </c>
      <c r="B203" s="88">
        <v>7.8</v>
      </c>
      <c r="C203" s="88">
        <v>19.424</v>
      </c>
      <c r="D203" s="89" t="s">
        <v>173</v>
      </c>
      <c r="E203" s="88">
        <v>14.089</v>
      </c>
      <c r="F203" s="88">
        <v>26.7118212</v>
      </c>
      <c r="G203" s="89"/>
      <c r="H203" s="88">
        <v>25.819</v>
      </c>
      <c r="I203" s="88">
        <v>44.949841367999994</v>
      </c>
      <c r="J203" s="89" t="s">
        <v>24</v>
      </c>
      <c r="K203" s="88">
        <v>25.819</v>
      </c>
      <c r="L203" s="88">
        <v>44.949841367999994</v>
      </c>
      <c r="M203" s="126" t="s">
        <v>191</v>
      </c>
    </row>
    <row r="204" spans="1:13" ht="15.75" customHeight="1">
      <c r="A204" s="156" t="s">
        <v>51</v>
      </c>
      <c r="B204" s="88">
        <v>11.72</v>
      </c>
      <c r="C204" s="88">
        <v>27.37</v>
      </c>
      <c r="D204" s="89" t="s">
        <v>173</v>
      </c>
      <c r="E204" s="88">
        <v>9.11</v>
      </c>
      <c r="F204" s="88">
        <v>20.61</v>
      </c>
      <c r="G204" s="89"/>
      <c r="H204" s="88">
        <v>9.944</v>
      </c>
      <c r="I204" s="94">
        <v>24.229686</v>
      </c>
      <c r="J204" s="89"/>
      <c r="K204" s="94">
        <v>8.775</v>
      </c>
      <c r="L204" s="94">
        <v>23.162751</v>
      </c>
      <c r="M204" s="126" t="s">
        <v>192</v>
      </c>
    </row>
    <row r="205" spans="1:13" ht="15.75" customHeight="1">
      <c r="A205" s="156" t="s">
        <v>72</v>
      </c>
      <c r="B205" s="88">
        <v>2.9319999999999995</v>
      </c>
      <c r="C205" s="88">
        <v>7.436</v>
      </c>
      <c r="D205" s="89" t="s">
        <v>173</v>
      </c>
      <c r="E205" s="88">
        <v>6.05</v>
      </c>
      <c r="F205" s="88">
        <v>18.45</v>
      </c>
      <c r="G205" s="89"/>
      <c r="H205" s="88">
        <v>6.519</v>
      </c>
      <c r="I205" s="94">
        <v>21.76476</v>
      </c>
      <c r="J205" s="89" t="s">
        <v>24</v>
      </c>
      <c r="K205" s="88">
        <v>6.52</v>
      </c>
      <c r="L205" s="88">
        <v>21.76476</v>
      </c>
      <c r="M205" s="126" t="s">
        <v>498</v>
      </c>
    </row>
    <row r="206" spans="1:13" ht="15.75" customHeight="1">
      <c r="A206" s="156" t="s">
        <v>73</v>
      </c>
      <c r="B206" s="88">
        <v>0.066</v>
      </c>
      <c r="C206" s="88">
        <v>0.20400000000000001</v>
      </c>
      <c r="D206" s="89" t="s">
        <v>174</v>
      </c>
      <c r="E206" s="88">
        <v>0.13</v>
      </c>
      <c r="F206" s="88">
        <v>0.4</v>
      </c>
      <c r="G206" s="89" t="s">
        <v>24</v>
      </c>
      <c r="H206" s="88">
        <v>0.13</v>
      </c>
      <c r="I206" s="88">
        <v>0.4</v>
      </c>
      <c r="J206" s="89" t="s">
        <v>24</v>
      </c>
      <c r="K206" s="88">
        <v>0.13</v>
      </c>
      <c r="L206" s="88">
        <v>0.4</v>
      </c>
      <c r="M206" s="126" t="s">
        <v>193</v>
      </c>
    </row>
    <row r="207" spans="1:13" ht="15.75" customHeight="1">
      <c r="A207" s="156" t="s">
        <v>74</v>
      </c>
      <c r="B207" s="88">
        <v>7.2</v>
      </c>
      <c r="C207" s="88">
        <v>12.502</v>
      </c>
      <c r="D207" s="89" t="s">
        <v>173</v>
      </c>
      <c r="E207" s="88">
        <v>12.733</v>
      </c>
      <c r="F207" s="88">
        <v>18.697297297297297</v>
      </c>
      <c r="G207" s="89"/>
      <c r="H207" s="88">
        <v>14.001</v>
      </c>
      <c r="I207" s="88">
        <v>19.962162162162162</v>
      </c>
      <c r="J207" s="89"/>
      <c r="K207" s="94">
        <v>16.734</v>
      </c>
      <c r="L207" s="94">
        <v>24.116161616161616</v>
      </c>
      <c r="M207" s="126" t="s">
        <v>194</v>
      </c>
    </row>
    <row r="208" spans="1:13" ht="15.75" customHeight="1">
      <c r="A208" s="373" t="s">
        <v>59</v>
      </c>
      <c r="B208" s="274">
        <v>212.45</v>
      </c>
      <c r="C208" s="274">
        <v>573.96</v>
      </c>
      <c r="D208" s="274"/>
      <c r="E208" s="274">
        <v>196.96</v>
      </c>
      <c r="F208" s="274">
        <v>470.99</v>
      </c>
      <c r="G208" s="274"/>
      <c r="H208" s="274">
        <v>211.15</v>
      </c>
      <c r="I208" s="274">
        <v>535.37</v>
      </c>
      <c r="J208" s="274"/>
      <c r="K208" s="274">
        <v>285.58</v>
      </c>
      <c r="L208" s="274">
        <v>548.56</v>
      </c>
      <c r="M208" s="374" t="s">
        <v>120</v>
      </c>
    </row>
    <row r="209" spans="1:13" ht="15.75" customHeight="1">
      <c r="A209" s="424"/>
      <c r="B209" s="424"/>
      <c r="C209" s="424"/>
      <c r="D209" s="182"/>
      <c r="E209" s="181"/>
      <c r="F209" s="181"/>
      <c r="G209" s="182"/>
      <c r="H209" s="181"/>
      <c r="I209" s="423"/>
      <c r="J209" s="423"/>
      <c r="K209" s="423"/>
      <c r="L209" s="423"/>
      <c r="M209" s="423"/>
    </row>
    <row r="210" spans="1:13" ht="15.75" customHeight="1">
      <c r="A210" s="310"/>
      <c r="B210" s="276"/>
      <c r="C210" s="276"/>
      <c r="D210" s="262"/>
      <c r="E210" s="276"/>
      <c r="F210" s="276"/>
      <c r="G210" s="262"/>
      <c r="H210" s="276"/>
      <c r="I210" s="276"/>
      <c r="J210" s="262"/>
      <c r="K210" s="276"/>
      <c r="L210" s="276"/>
      <c r="M210" s="321"/>
    </row>
    <row r="211" spans="1:13" ht="15.75" customHeight="1">
      <c r="A211" s="253"/>
      <c r="B211" s="261"/>
      <c r="C211" s="261"/>
      <c r="D211" s="262"/>
      <c r="E211" s="261"/>
      <c r="F211" s="261"/>
      <c r="G211" s="262"/>
      <c r="H211" s="261"/>
      <c r="I211" s="261"/>
      <c r="J211" s="262"/>
      <c r="K211" s="261"/>
      <c r="L211" s="261"/>
      <c r="M211" s="322"/>
    </row>
    <row r="212" spans="1:13" ht="15" customHeight="1">
      <c r="A212" s="137" t="s">
        <v>197</v>
      </c>
      <c r="B212" s="138"/>
      <c r="C212" s="138"/>
      <c r="D212" s="139"/>
      <c r="E212" s="138"/>
      <c r="F212" s="138"/>
      <c r="G212" s="139"/>
      <c r="H212" s="138"/>
      <c r="I212" s="138"/>
      <c r="J212" s="139"/>
      <c r="K212" s="138"/>
      <c r="L212" s="138"/>
      <c r="M212" s="140" t="s">
        <v>198</v>
      </c>
    </row>
    <row r="213" spans="1:13" ht="15" customHeight="1">
      <c r="A213" s="137" t="s">
        <v>80</v>
      </c>
      <c r="B213" s="138"/>
      <c r="C213" s="138"/>
      <c r="D213" s="139"/>
      <c r="E213" s="138"/>
      <c r="F213" s="138"/>
      <c r="G213" s="139"/>
      <c r="H213" s="138"/>
      <c r="I213" s="138"/>
      <c r="J213" s="139"/>
      <c r="K213" s="138"/>
      <c r="L213" s="138"/>
      <c r="M213" s="140" t="s">
        <v>86</v>
      </c>
    </row>
    <row r="214" spans="1:13" ht="15" customHeight="1">
      <c r="A214" s="137"/>
      <c r="B214" s="138"/>
      <c r="C214" s="138"/>
      <c r="D214" s="139"/>
      <c r="E214" s="138"/>
      <c r="F214" s="138"/>
      <c r="G214" s="139"/>
      <c r="H214" s="138"/>
      <c r="I214" s="138"/>
      <c r="J214" s="139"/>
      <c r="K214" s="138"/>
      <c r="L214" s="138"/>
      <c r="M214" s="140"/>
    </row>
    <row r="215" spans="1:13" ht="15" customHeight="1">
      <c r="A215" s="137"/>
      <c r="B215" s="183"/>
      <c r="C215" s="183"/>
      <c r="D215" s="139"/>
      <c r="E215" s="138"/>
      <c r="F215" s="138"/>
      <c r="G215" s="139"/>
      <c r="H215" s="138"/>
      <c r="I215" s="138"/>
      <c r="J215" s="139"/>
      <c r="K215" s="138"/>
      <c r="L215" s="138"/>
      <c r="M215" s="140"/>
    </row>
    <row r="216" spans="1:13" ht="15" customHeight="1">
      <c r="A216" s="143" t="s">
        <v>413</v>
      </c>
      <c r="B216" s="144"/>
      <c r="C216" s="144"/>
      <c r="D216" s="145"/>
      <c r="E216" s="144"/>
      <c r="F216" s="144"/>
      <c r="G216" s="145"/>
      <c r="H216" s="144"/>
      <c r="I216" s="144"/>
      <c r="J216" s="145"/>
      <c r="K216" s="144"/>
      <c r="L216" s="144"/>
      <c r="M216" s="170" t="s">
        <v>414</v>
      </c>
    </row>
    <row r="217" spans="1:13" ht="15" customHeight="1">
      <c r="A217" s="143" t="s">
        <v>415</v>
      </c>
      <c r="B217" s="144"/>
      <c r="C217" s="144"/>
      <c r="D217" s="145"/>
      <c r="E217" s="144"/>
      <c r="F217" s="144"/>
      <c r="G217" s="145"/>
      <c r="H217" s="144"/>
      <c r="I217" s="144"/>
      <c r="J217" s="145"/>
      <c r="K217" s="144"/>
      <c r="L217" s="411" t="s">
        <v>416</v>
      </c>
      <c r="M217" s="411"/>
    </row>
    <row r="218" spans="2:13" ht="15" customHeight="1">
      <c r="B218" s="144"/>
      <c r="C218" s="144"/>
      <c r="D218" s="145"/>
      <c r="E218" s="144"/>
      <c r="F218" s="144"/>
      <c r="G218" s="145"/>
      <c r="H218" s="144"/>
      <c r="I218" s="144"/>
      <c r="J218" s="145"/>
      <c r="K218" s="144"/>
      <c r="L218" s="170"/>
      <c r="M218" s="170"/>
    </row>
    <row r="219" spans="1:13" ht="15" customHeight="1">
      <c r="A219" s="137"/>
      <c r="B219" s="138"/>
      <c r="C219" s="138"/>
      <c r="D219" s="139"/>
      <c r="E219" s="138"/>
      <c r="F219" s="138"/>
      <c r="G219" s="139"/>
      <c r="H219" s="138"/>
      <c r="I219" s="138"/>
      <c r="J219" s="139"/>
      <c r="K219" s="138"/>
      <c r="L219" s="138"/>
      <c r="M219" s="140"/>
    </row>
    <row r="220" spans="1:13" ht="15" customHeight="1">
      <c r="A220" s="148" t="s">
        <v>2</v>
      </c>
      <c r="B220" s="148"/>
      <c r="C220" s="148" t="s">
        <v>0</v>
      </c>
      <c r="D220" s="149"/>
      <c r="E220" s="150"/>
      <c r="F220" s="150"/>
      <c r="H220" s="150"/>
      <c r="I220" s="406" t="s">
        <v>1</v>
      </c>
      <c r="J220" s="406"/>
      <c r="K220" s="406"/>
      <c r="L220" s="406" t="s">
        <v>3</v>
      </c>
      <c r="M220" s="406"/>
    </row>
    <row r="221" spans="1:13" ht="12" customHeight="1">
      <c r="A221" s="153"/>
      <c r="B221" s="405" t="s">
        <v>593</v>
      </c>
      <c r="C221" s="405"/>
      <c r="D221" s="377"/>
      <c r="E221" s="405">
        <v>2004</v>
      </c>
      <c r="F221" s="405"/>
      <c r="G221" s="377"/>
      <c r="H221" s="405">
        <v>2005</v>
      </c>
      <c r="I221" s="405"/>
      <c r="J221" s="377"/>
      <c r="K221" s="405">
        <v>2006</v>
      </c>
      <c r="L221" s="405"/>
      <c r="M221" s="154"/>
    </row>
    <row r="222" spans="1:13" ht="12" customHeight="1">
      <c r="A222" s="155"/>
      <c r="B222" s="167" t="s">
        <v>4</v>
      </c>
      <c r="C222" s="167" t="s">
        <v>5</v>
      </c>
      <c r="D222" s="236"/>
      <c r="E222" s="167" t="s">
        <v>6</v>
      </c>
      <c r="F222" s="167" t="s">
        <v>5</v>
      </c>
      <c r="G222" s="236"/>
      <c r="H222" s="167" t="s">
        <v>6</v>
      </c>
      <c r="I222" s="167" t="s">
        <v>5</v>
      </c>
      <c r="J222" s="236"/>
      <c r="K222" s="167" t="s">
        <v>6</v>
      </c>
      <c r="L222" s="167" t="s">
        <v>5</v>
      </c>
      <c r="M222" s="157"/>
    </row>
    <row r="223" spans="1:13" ht="12" customHeight="1">
      <c r="A223" s="378" t="s">
        <v>20</v>
      </c>
      <c r="B223" s="384" t="s">
        <v>7</v>
      </c>
      <c r="C223" s="384" t="s">
        <v>8</v>
      </c>
      <c r="D223" s="379"/>
      <c r="E223" s="384" t="s">
        <v>7</v>
      </c>
      <c r="F223" s="384" t="s">
        <v>8</v>
      </c>
      <c r="G223" s="379"/>
      <c r="H223" s="384" t="s">
        <v>7</v>
      </c>
      <c r="I223" s="384" t="s">
        <v>8</v>
      </c>
      <c r="J223" s="379"/>
      <c r="K223" s="384" t="s">
        <v>7</v>
      </c>
      <c r="L223" s="384" t="s">
        <v>8</v>
      </c>
      <c r="M223" s="379" t="s">
        <v>496</v>
      </c>
    </row>
    <row r="224" spans="1:13" ht="15.75" customHeight="1">
      <c r="A224" s="156" t="s">
        <v>21</v>
      </c>
      <c r="B224" s="88">
        <v>2.186</v>
      </c>
      <c r="C224" s="88">
        <v>4.24</v>
      </c>
      <c r="D224" s="89" t="s">
        <v>173</v>
      </c>
      <c r="E224" s="88">
        <v>3.14</v>
      </c>
      <c r="F224" s="88">
        <v>7.56</v>
      </c>
      <c r="G224" s="89"/>
      <c r="H224" s="88">
        <v>2.33</v>
      </c>
      <c r="I224" s="88">
        <v>6.83</v>
      </c>
      <c r="J224" s="89" t="s">
        <v>24</v>
      </c>
      <c r="K224" s="88">
        <v>2.33</v>
      </c>
      <c r="L224" s="88">
        <v>6.83</v>
      </c>
      <c r="M224" s="126" t="s">
        <v>176</v>
      </c>
    </row>
    <row r="225" spans="1:13" ht="15.75" customHeight="1">
      <c r="A225" s="156" t="s">
        <v>23</v>
      </c>
      <c r="B225" s="88">
        <v>12.004000000000001</v>
      </c>
      <c r="C225" s="88">
        <v>23.62</v>
      </c>
      <c r="D225" s="89"/>
      <c r="E225" s="88">
        <v>19.6</v>
      </c>
      <c r="F225" s="88">
        <v>55.22</v>
      </c>
      <c r="G225" s="89"/>
      <c r="H225" s="88">
        <v>17.17</v>
      </c>
      <c r="I225" s="88">
        <v>49.51</v>
      </c>
      <c r="J225" s="89" t="s">
        <v>24</v>
      </c>
      <c r="K225" s="88">
        <v>17.17</v>
      </c>
      <c r="L225" s="88">
        <v>49.51</v>
      </c>
      <c r="M225" s="126" t="s">
        <v>177</v>
      </c>
    </row>
    <row r="226" spans="1:13" ht="15.75" customHeight="1">
      <c r="A226" s="156" t="s">
        <v>60</v>
      </c>
      <c r="B226" s="88">
        <v>1.718</v>
      </c>
      <c r="C226" s="88">
        <v>3.3879999999999995</v>
      </c>
      <c r="D226" s="89" t="s">
        <v>173</v>
      </c>
      <c r="E226" s="88">
        <v>1.74</v>
      </c>
      <c r="F226" s="88">
        <v>4.07</v>
      </c>
      <c r="G226" s="89"/>
      <c r="H226" s="88">
        <v>1.14</v>
      </c>
      <c r="I226" s="88">
        <v>3.16</v>
      </c>
      <c r="J226" s="89"/>
      <c r="K226" s="94">
        <v>1.4</v>
      </c>
      <c r="L226" s="94">
        <v>3.6193085500000004</v>
      </c>
      <c r="M226" s="126" t="s">
        <v>178</v>
      </c>
    </row>
    <row r="227" spans="1:13" ht="15.75" customHeight="1">
      <c r="A227" s="156" t="s">
        <v>61</v>
      </c>
      <c r="B227" s="88">
        <v>3.0140000000000002</v>
      </c>
      <c r="C227" s="88">
        <v>2.276</v>
      </c>
      <c r="D227" s="89" t="s">
        <v>173</v>
      </c>
      <c r="E227" s="88">
        <v>1.97</v>
      </c>
      <c r="F227" s="88">
        <v>4.16</v>
      </c>
      <c r="G227" s="89"/>
      <c r="H227" s="88">
        <v>1.83</v>
      </c>
      <c r="I227" s="88">
        <v>3.94</v>
      </c>
      <c r="J227" s="89" t="s">
        <v>24</v>
      </c>
      <c r="K227" s="88">
        <v>1.83</v>
      </c>
      <c r="L227" s="88">
        <v>3.94</v>
      </c>
      <c r="M227" s="126" t="s">
        <v>179</v>
      </c>
    </row>
    <row r="228" spans="1:13" ht="15.75" customHeight="1">
      <c r="A228" s="156" t="s">
        <v>62</v>
      </c>
      <c r="B228" s="88">
        <v>10.935999999999998</v>
      </c>
      <c r="C228" s="88">
        <v>18.668</v>
      </c>
      <c r="D228" s="89" t="s">
        <v>173</v>
      </c>
      <c r="E228" s="88">
        <v>14.22</v>
      </c>
      <c r="F228" s="88">
        <v>27.98</v>
      </c>
      <c r="G228" s="89"/>
      <c r="H228" s="88">
        <v>11.505471389999999</v>
      </c>
      <c r="I228" s="88">
        <v>24.090566428133307</v>
      </c>
      <c r="J228" s="89"/>
      <c r="K228" s="88">
        <v>12.200187</v>
      </c>
      <c r="L228" s="88">
        <v>24.253340137842933</v>
      </c>
      <c r="M228" s="126" t="s">
        <v>180</v>
      </c>
    </row>
    <row r="229" spans="1:13" ht="15.75" customHeight="1">
      <c r="A229" s="156" t="s">
        <v>243</v>
      </c>
      <c r="B229" s="88">
        <v>0.30599999999999994</v>
      </c>
      <c r="C229" s="88">
        <v>0.762</v>
      </c>
      <c r="D229" s="89"/>
      <c r="E229" s="88">
        <v>0.15</v>
      </c>
      <c r="F229" s="88">
        <v>0.46</v>
      </c>
      <c r="G229" s="89"/>
      <c r="H229" s="88">
        <v>0.14</v>
      </c>
      <c r="I229" s="88">
        <v>0.46</v>
      </c>
      <c r="J229" s="89" t="s">
        <v>24</v>
      </c>
      <c r="K229" s="88">
        <v>0.14</v>
      </c>
      <c r="L229" s="88">
        <v>0.46</v>
      </c>
      <c r="M229" s="126" t="s">
        <v>181</v>
      </c>
    </row>
    <row r="230" spans="1:13" ht="15.75" customHeight="1">
      <c r="A230" s="156" t="s">
        <v>63</v>
      </c>
      <c r="B230" s="88">
        <v>18.887999999999998</v>
      </c>
      <c r="C230" s="88">
        <v>39.324</v>
      </c>
      <c r="D230" s="89"/>
      <c r="E230" s="88">
        <v>37.13</v>
      </c>
      <c r="F230" s="88">
        <v>63.48</v>
      </c>
      <c r="G230" s="89"/>
      <c r="H230" s="88">
        <v>39.73</v>
      </c>
      <c r="I230" s="88">
        <v>97.34</v>
      </c>
      <c r="J230" s="128"/>
      <c r="K230" s="94">
        <v>32.732</v>
      </c>
      <c r="L230" s="88">
        <v>70.150512</v>
      </c>
      <c r="M230" s="126" t="s">
        <v>182</v>
      </c>
    </row>
    <row r="231" spans="1:13" ht="15.75" customHeight="1">
      <c r="A231" s="156" t="s">
        <v>64</v>
      </c>
      <c r="B231" s="88">
        <v>0.256</v>
      </c>
      <c r="C231" s="88">
        <v>0.5559999999999999</v>
      </c>
      <c r="D231" s="89" t="s">
        <v>174</v>
      </c>
      <c r="E231" s="88">
        <v>0.4</v>
      </c>
      <c r="F231" s="88">
        <v>1.04</v>
      </c>
      <c r="G231" s="89"/>
      <c r="H231" s="88">
        <v>0.43</v>
      </c>
      <c r="I231" s="88">
        <v>1.4</v>
      </c>
      <c r="J231" s="89"/>
      <c r="K231" s="88">
        <v>3.6</v>
      </c>
      <c r="L231" s="88">
        <v>12.31</v>
      </c>
      <c r="M231" s="126" t="s">
        <v>183</v>
      </c>
    </row>
    <row r="232" spans="1:13" ht="15.75" customHeight="1">
      <c r="A232" s="156" t="s">
        <v>65</v>
      </c>
      <c r="B232" s="88">
        <v>8.014</v>
      </c>
      <c r="C232" s="88">
        <v>13.772</v>
      </c>
      <c r="D232" s="89" t="s">
        <v>173</v>
      </c>
      <c r="E232" s="88">
        <v>9.195176</v>
      </c>
      <c r="F232" s="88">
        <v>19.420653888888886</v>
      </c>
      <c r="G232" s="89"/>
      <c r="H232" s="88">
        <v>8.928294</v>
      </c>
      <c r="I232" s="88">
        <v>21.02072281893004</v>
      </c>
      <c r="J232" s="89"/>
      <c r="K232" s="88">
        <v>9.926</v>
      </c>
      <c r="L232" s="94">
        <v>20.469519038076154</v>
      </c>
      <c r="M232" s="126" t="s">
        <v>184</v>
      </c>
    </row>
    <row r="233" spans="1:13" ht="15.75" customHeight="1">
      <c r="A233" s="156" t="s">
        <v>274</v>
      </c>
      <c r="B233" s="88">
        <v>0.09</v>
      </c>
      <c r="C233" s="88">
        <v>0.21399999999999997</v>
      </c>
      <c r="D233" s="89" t="s">
        <v>173</v>
      </c>
      <c r="E233" s="88">
        <v>0.1</v>
      </c>
      <c r="F233" s="88">
        <v>0.24</v>
      </c>
      <c r="G233" s="89" t="s">
        <v>24</v>
      </c>
      <c r="H233" s="88">
        <v>0.1</v>
      </c>
      <c r="I233" s="88">
        <v>0.24</v>
      </c>
      <c r="J233" s="89" t="s">
        <v>24</v>
      </c>
      <c r="K233" s="88">
        <v>0.1</v>
      </c>
      <c r="L233" s="88">
        <v>0.24</v>
      </c>
      <c r="M233" s="126" t="s">
        <v>185</v>
      </c>
    </row>
    <row r="234" spans="1:13" ht="15.75" customHeight="1">
      <c r="A234" s="156" t="s">
        <v>280</v>
      </c>
      <c r="B234" s="88">
        <v>1.28</v>
      </c>
      <c r="C234" s="88">
        <v>1.76</v>
      </c>
      <c r="D234" s="89" t="s">
        <v>24</v>
      </c>
      <c r="E234" s="88">
        <v>3.2</v>
      </c>
      <c r="F234" s="88">
        <v>4.4</v>
      </c>
      <c r="G234" s="89" t="s">
        <v>24</v>
      </c>
      <c r="H234" s="88">
        <v>3.2</v>
      </c>
      <c r="I234" s="88">
        <v>4.4</v>
      </c>
      <c r="J234" s="89" t="s">
        <v>24</v>
      </c>
      <c r="K234" s="88">
        <v>3.2</v>
      </c>
      <c r="L234" s="88">
        <v>4.4</v>
      </c>
      <c r="M234" s="126" t="s">
        <v>186</v>
      </c>
    </row>
    <row r="235" spans="1:13" ht="15.75" customHeight="1">
      <c r="A235" s="156" t="s">
        <v>66</v>
      </c>
      <c r="B235" s="88">
        <v>3.14</v>
      </c>
      <c r="C235" s="88">
        <v>5.4079999999999995</v>
      </c>
      <c r="D235" s="89" t="s">
        <v>173</v>
      </c>
      <c r="E235" s="88">
        <v>6.58</v>
      </c>
      <c r="F235" s="88">
        <v>9.53</v>
      </c>
      <c r="G235" s="89"/>
      <c r="H235" s="88">
        <v>6.32</v>
      </c>
      <c r="I235" s="88">
        <v>10.41</v>
      </c>
      <c r="J235" s="89"/>
      <c r="K235" s="88">
        <v>7.7185500000000005</v>
      </c>
      <c r="L235" s="94">
        <v>17.1312442</v>
      </c>
      <c r="M235" s="126" t="s">
        <v>187</v>
      </c>
    </row>
    <row r="236" spans="1:13" ht="15.75" customHeight="1">
      <c r="A236" s="156" t="s">
        <v>43</v>
      </c>
      <c r="B236" s="88">
        <v>1.358</v>
      </c>
      <c r="C236" s="88">
        <v>3.01</v>
      </c>
      <c r="D236" s="89" t="s">
        <v>173</v>
      </c>
      <c r="E236" s="88">
        <v>1.15</v>
      </c>
      <c r="F236" s="88">
        <v>2.5</v>
      </c>
      <c r="G236" s="89"/>
      <c r="H236" s="88">
        <v>1.97</v>
      </c>
      <c r="I236" s="88">
        <v>5.52</v>
      </c>
      <c r="J236" s="89" t="s">
        <v>24</v>
      </c>
      <c r="K236" s="88">
        <v>1.97</v>
      </c>
      <c r="L236" s="88">
        <v>5.52</v>
      </c>
      <c r="M236" s="126" t="s">
        <v>188</v>
      </c>
    </row>
    <row r="237" spans="1:13" ht="15.75" customHeight="1">
      <c r="A237" s="156" t="s">
        <v>68</v>
      </c>
      <c r="B237" s="88">
        <v>5.008</v>
      </c>
      <c r="C237" s="88">
        <v>11.861999999999998</v>
      </c>
      <c r="D237" s="89" t="s">
        <v>174</v>
      </c>
      <c r="E237" s="88">
        <v>5.98</v>
      </c>
      <c r="F237" s="88">
        <v>14.54</v>
      </c>
      <c r="G237" s="89"/>
      <c r="H237" s="88">
        <v>8.29</v>
      </c>
      <c r="I237" s="88">
        <v>22.92</v>
      </c>
      <c r="J237" s="89" t="s">
        <v>24</v>
      </c>
      <c r="K237" s="88">
        <v>8.29</v>
      </c>
      <c r="L237" s="88">
        <v>22.92</v>
      </c>
      <c r="M237" s="126" t="s">
        <v>189</v>
      </c>
    </row>
    <row r="238" spans="1:13" ht="15.75" customHeight="1">
      <c r="A238" s="156" t="s">
        <v>69</v>
      </c>
      <c r="B238" s="88">
        <v>7.1579999999999995</v>
      </c>
      <c r="C238" s="88">
        <v>15.315999999999999</v>
      </c>
      <c r="D238" s="89"/>
      <c r="E238" s="88">
        <v>7.7</v>
      </c>
      <c r="F238" s="88">
        <v>18.82</v>
      </c>
      <c r="G238" s="89"/>
      <c r="H238" s="88">
        <v>6.46</v>
      </c>
      <c r="I238" s="88">
        <v>19.32</v>
      </c>
      <c r="J238" s="89" t="s">
        <v>24</v>
      </c>
      <c r="K238" s="88">
        <v>6.46</v>
      </c>
      <c r="L238" s="88">
        <v>19.32</v>
      </c>
      <c r="M238" s="126" t="s">
        <v>190</v>
      </c>
    </row>
    <row r="239" spans="1:13" ht="15.75" customHeight="1">
      <c r="A239" s="156" t="s">
        <v>70</v>
      </c>
      <c r="B239" s="88">
        <v>1.532</v>
      </c>
      <c r="C239" s="88">
        <v>3.0340000000000003</v>
      </c>
      <c r="D239" s="89" t="s">
        <v>173</v>
      </c>
      <c r="E239" s="88">
        <v>0.9227</v>
      </c>
      <c r="F239" s="88">
        <v>1.2519208</v>
      </c>
      <c r="G239" s="89"/>
      <c r="H239" s="88">
        <v>1.0622</v>
      </c>
      <c r="I239" s="88">
        <v>1.70589876</v>
      </c>
      <c r="J239" s="89"/>
      <c r="K239" s="94">
        <v>0.6867000000000001</v>
      </c>
      <c r="L239" s="94">
        <v>1.382528</v>
      </c>
      <c r="M239" s="126" t="s">
        <v>191</v>
      </c>
    </row>
    <row r="240" spans="1:13" ht="15.75" customHeight="1">
      <c r="A240" s="156" t="s">
        <v>51</v>
      </c>
      <c r="B240" s="88">
        <v>47.292</v>
      </c>
      <c r="C240" s="88">
        <v>67.848</v>
      </c>
      <c r="D240" s="89" t="s">
        <v>173</v>
      </c>
      <c r="E240" s="88">
        <v>29.98</v>
      </c>
      <c r="F240" s="88">
        <v>46.56</v>
      </c>
      <c r="G240" s="89"/>
      <c r="H240" s="88">
        <v>39.34</v>
      </c>
      <c r="I240" s="94">
        <v>67.3699785</v>
      </c>
      <c r="J240" s="89" t="s">
        <v>24</v>
      </c>
      <c r="K240" s="88">
        <v>39.34</v>
      </c>
      <c r="L240" s="94">
        <v>67.3699785</v>
      </c>
      <c r="M240" s="126" t="s">
        <v>192</v>
      </c>
    </row>
    <row r="241" spans="1:13" ht="15.75" customHeight="1">
      <c r="A241" s="156" t="s">
        <v>72</v>
      </c>
      <c r="B241" s="88">
        <v>25.422000000000004</v>
      </c>
      <c r="C241" s="88">
        <v>39.208</v>
      </c>
      <c r="D241" s="89" t="s">
        <v>173</v>
      </c>
      <c r="E241" s="88">
        <v>30.67</v>
      </c>
      <c r="F241" s="88">
        <v>55.11</v>
      </c>
      <c r="G241" s="89"/>
      <c r="H241" s="88">
        <v>34.731</v>
      </c>
      <c r="I241" s="94">
        <v>71.89556160000001</v>
      </c>
      <c r="J241" s="89" t="s">
        <v>24</v>
      </c>
      <c r="K241" s="88">
        <v>34.731</v>
      </c>
      <c r="L241" s="88">
        <v>71.89556160000001</v>
      </c>
      <c r="M241" s="126" t="s">
        <v>498</v>
      </c>
    </row>
    <row r="242" spans="1:13" ht="15.75" customHeight="1">
      <c r="A242" s="156" t="s">
        <v>73</v>
      </c>
      <c r="B242" s="88">
        <v>1.202</v>
      </c>
      <c r="C242" s="88">
        <v>1.522</v>
      </c>
      <c r="D242" s="89"/>
      <c r="E242" s="88">
        <v>1.17</v>
      </c>
      <c r="F242" s="88">
        <v>3.2</v>
      </c>
      <c r="G242" s="89"/>
      <c r="H242" s="88">
        <v>0.98</v>
      </c>
      <c r="I242" s="88">
        <v>3.01</v>
      </c>
      <c r="J242" s="89" t="s">
        <v>24</v>
      </c>
      <c r="K242" s="88">
        <v>0.98</v>
      </c>
      <c r="L242" s="88">
        <v>3.01</v>
      </c>
      <c r="M242" s="126" t="s">
        <v>193</v>
      </c>
    </row>
    <row r="243" spans="1:13" ht="15.75" customHeight="1">
      <c r="A243" s="156" t="s">
        <v>74</v>
      </c>
      <c r="B243" s="88">
        <v>1.8539999999999999</v>
      </c>
      <c r="C243" s="88">
        <v>2.832</v>
      </c>
      <c r="D243" s="89" t="s">
        <v>173</v>
      </c>
      <c r="E243" s="88">
        <v>2.605</v>
      </c>
      <c r="F243" s="88">
        <v>2.189189189189189</v>
      </c>
      <c r="G243" s="89"/>
      <c r="H243" s="88">
        <v>2.52</v>
      </c>
      <c r="I243" s="88">
        <v>3.3135135135135134</v>
      </c>
      <c r="J243" s="89"/>
      <c r="K243" s="94">
        <v>0.137</v>
      </c>
      <c r="L243" s="94">
        <v>0.09595959595959595</v>
      </c>
      <c r="M243" s="126" t="s">
        <v>194</v>
      </c>
    </row>
    <row r="244" spans="1:13" ht="15.75" customHeight="1">
      <c r="A244" s="373" t="s">
        <v>59</v>
      </c>
      <c r="B244" s="274">
        <v>152.66</v>
      </c>
      <c r="C244" s="274">
        <v>258.62</v>
      </c>
      <c r="D244" s="274"/>
      <c r="E244" s="274">
        <v>177.61</v>
      </c>
      <c r="F244" s="274">
        <v>341.73</v>
      </c>
      <c r="G244" s="274"/>
      <c r="H244" s="274">
        <v>188.18</v>
      </c>
      <c r="I244" s="274">
        <v>417.86</v>
      </c>
      <c r="J244" s="274"/>
      <c r="K244" s="274">
        <v>184.95</v>
      </c>
      <c r="L244" s="274">
        <v>404.83</v>
      </c>
      <c r="M244" s="374" t="s">
        <v>120</v>
      </c>
    </row>
    <row r="245" spans="1:13" ht="15.75" customHeight="1">
      <c r="A245" s="297"/>
      <c r="B245" s="269"/>
      <c r="C245" s="269"/>
      <c r="D245" s="323"/>
      <c r="E245" s="324"/>
      <c r="F245" s="324"/>
      <c r="G245" s="323"/>
      <c r="H245" s="324"/>
      <c r="I245" s="88"/>
      <c r="J245" s="88"/>
      <c r="K245" s="95"/>
      <c r="L245" s="89"/>
      <c r="M245" s="126"/>
    </row>
    <row r="246" spans="1:13" ht="15.75" customHeight="1">
      <c r="A246" s="297"/>
      <c r="B246" s="269"/>
      <c r="C246" s="269"/>
      <c r="D246" s="323"/>
      <c r="E246" s="324"/>
      <c r="F246" s="324"/>
      <c r="G246" s="323"/>
      <c r="H246" s="324"/>
      <c r="I246" s="88"/>
      <c r="J246" s="88"/>
      <c r="K246" s="95"/>
      <c r="L246" s="89"/>
      <c r="M246" s="126"/>
    </row>
    <row r="247" spans="1:13" ht="15.75" customHeight="1">
      <c r="A247" s="258"/>
      <c r="B247" s="269"/>
      <c r="C247" s="269"/>
      <c r="D247" s="285"/>
      <c r="E247" s="269"/>
      <c r="F247" s="269"/>
      <c r="G247" s="285"/>
      <c r="H247" s="269"/>
      <c r="I247" s="269"/>
      <c r="J247" s="285"/>
      <c r="K247" s="269"/>
      <c r="L247" s="269"/>
      <c r="M247" s="320"/>
    </row>
    <row r="248" spans="1:13" ht="15.75" customHeight="1">
      <c r="A248" s="258"/>
      <c r="B248" s="269"/>
      <c r="C248" s="269"/>
      <c r="D248" s="285"/>
      <c r="E248" s="269"/>
      <c r="F248" s="269"/>
      <c r="G248" s="285"/>
      <c r="H248" s="269"/>
      <c r="I248" s="269"/>
      <c r="J248" s="285"/>
      <c r="K248" s="269"/>
      <c r="L248" s="269"/>
      <c r="M248" s="320"/>
    </row>
    <row r="249" spans="1:13" ht="15" customHeight="1">
      <c r="A249" s="137" t="s">
        <v>197</v>
      </c>
      <c r="B249" s="138"/>
      <c r="C249" s="138"/>
      <c r="D249" s="139"/>
      <c r="E249" s="138"/>
      <c r="F249" s="138"/>
      <c r="G249" s="139"/>
      <c r="H249" s="138"/>
      <c r="I249" s="138"/>
      <c r="J249" s="139"/>
      <c r="K249" s="138"/>
      <c r="L249" s="138"/>
      <c r="M249" s="140" t="s">
        <v>198</v>
      </c>
    </row>
    <row r="250" spans="1:13" ht="15" customHeight="1">
      <c r="A250" s="137" t="s">
        <v>80</v>
      </c>
      <c r="B250" s="138"/>
      <c r="C250" s="138"/>
      <c r="D250" s="139"/>
      <c r="E250" s="138"/>
      <c r="F250" s="138"/>
      <c r="G250" s="139"/>
      <c r="H250" s="138"/>
      <c r="I250" s="138"/>
      <c r="J250" s="139"/>
      <c r="K250" s="138"/>
      <c r="L250" s="138"/>
      <c r="M250" s="140" t="s">
        <v>86</v>
      </c>
    </row>
    <row r="251" spans="1:13" ht="15" customHeight="1">
      <c r="A251" s="137"/>
      <c r="B251" s="138"/>
      <c r="C251" s="138"/>
      <c r="D251" s="139"/>
      <c r="E251" s="138"/>
      <c r="F251" s="138"/>
      <c r="G251" s="139"/>
      <c r="H251" s="138"/>
      <c r="I251" s="138"/>
      <c r="J251" s="139"/>
      <c r="K251" s="138"/>
      <c r="L251" s="138"/>
      <c r="M251" s="140"/>
    </row>
    <row r="252" spans="1:13" ht="15" customHeight="1">
      <c r="A252" s="137"/>
      <c r="B252" s="138"/>
      <c r="C252" s="138"/>
      <c r="D252" s="139"/>
      <c r="E252" s="138"/>
      <c r="F252" s="138"/>
      <c r="G252" s="139"/>
      <c r="H252" s="138"/>
      <c r="I252" s="138"/>
      <c r="J252" s="139"/>
      <c r="K252" s="138"/>
      <c r="L252" s="138"/>
      <c r="M252" s="140"/>
    </row>
    <row r="253" spans="1:13" ht="15" customHeight="1">
      <c r="A253" s="143" t="s">
        <v>417</v>
      </c>
      <c r="B253" s="144"/>
      <c r="C253" s="144"/>
      <c r="D253" s="145"/>
      <c r="E253" s="144"/>
      <c r="F253" s="144"/>
      <c r="G253" s="145"/>
      <c r="H253" s="144"/>
      <c r="I253" s="144"/>
      <c r="J253" s="145"/>
      <c r="K253" s="144"/>
      <c r="L253" s="144"/>
      <c r="M253" s="170" t="s">
        <v>418</v>
      </c>
    </row>
    <row r="254" spans="1:13" ht="15" customHeight="1">
      <c r="A254" s="143" t="s">
        <v>419</v>
      </c>
      <c r="B254" s="144"/>
      <c r="C254" s="144"/>
      <c r="D254" s="145"/>
      <c r="E254" s="144"/>
      <c r="F254" s="144"/>
      <c r="G254" s="145"/>
      <c r="H254" s="144"/>
      <c r="I254" s="144"/>
      <c r="J254" s="145"/>
      <c r="K254" s="144"/>
      <c r="L254" s="144"/>
      <c r="M254" s="170" t="s">
        <v>420</v>
      </c>
    </row>
    <row r="255" spans="2:13" ht="15" customHeight="1">
      <c r="B255" s="144"/>
      <c r="C255" s="144"/>
      <c r="D255" s="145"/>
      <c r="E255" s="144"/>
      <c r="F255" s="144"/>
      <c r="G255" s="145"/>
      <c r="H255" s="144"/>
      <c r="I255" s="144"/>
      <c r="J255" s="145"/>
      <c r="K255" s="144"/>
      <c r="L255" s="144"/>
      <c r="M255" s="170"/>
    </row>
    <row r="256" spans="1:13" ht="15" customHeight="1">
      <c r="A256" s="137"/>
      <c r="B256" s="150"/>
      <c r="C256" s="150"/>
      <c r="E256" s="150"/>
      <c r="F256" s="150"/>
      <c r="H256" s="150"/>
      <c r="I256" s="150"/>
      <c r="K256" s="150"/>
      <c r="L256" s="150"/>
      <c r="M256" s="140"/>
    </row>
    <row r="257" spans="1:13" ht="15.75" customHeight="1">
      <c r="A257" s="148" t="s">
        <v>2</v>
      </c>
      <c r="B257" s="148"/>
      <c r="C257" s="148" t="s">
        <v>0</v>
      </c>
      <c r="D257" s="149"/>
      <c r="E257" s="150"/>
      <c r="F257" s="150"/>
      <c r="H257" s="150"/>
      <c r="I257" s="406" t="s">
        <v>1</v>
      </c>
      <c r="J257" s="406"/>
      <c r="K257" s="406"/>
      <c r="L257" s="406" t="s">
        <v>3</v>
      </c>
      <c r="M257" s="406"/>
    </row>
    <row r="258" spans="1:13" ht="12" customHeight="1">
      <c r="A258" s="153"/>
      <c r="B258" s="405" t="s">
        <v>593</v>
      </c>
      <c r="C258" s="405"/>
      <c r="D258" s="377"/>
      <c r="E258" s="405">
        <v>2004</v>
      </c>
      <c r="F258" s="405"/>
      <c r="G258" s="377"/>
      <c r="H258" s="405">
        <v>2005</v>
      </c>
      <c r="I258" s="405"/>
      <c r="J258" s="377"/>
      <c r="K258" s="405">
        <v>2006</v>
      </c>
      <c r="L258" s="405"/>
      <c r="M258" s="154"/>
    </row>
    <row r="259" spans="1:13" ht="12" customHeight="1">
      <c r="A259" s="155"/>
      <c r="B259" s="167" t="s">
        <v>4</v>
      </c>
      <c r="C259" s="167" t="s">
        <v>5</v>
      </c>
      <c r="D259" s="236"/>
      <c r="E259" s="167" t="s">
        <v>6</v>
      </c>
      <c r="F259" s="167" t="s">
        <v>5</v>
      </c>
      <c r="G259" s="236"/>
      <c r="H259" s="167" t="s">
        <v>6</v>
      </c>
      <c r="I259" s="167" t="s">
        <v>5</v>
      </c>
      <c r="J259" s="236"/>
      <c r="K259" s="167" t="s">
        <v>6</v>
      </c>
      <c r="L259" s="167" t="s">
        <v>5</v>
      </c>
      <c r="M259" s="157"/>
    </row>
    <row r="260" spans="1:13" ht="12" customHeight="1">
      <c r="A260" s="378" t="s">
        <v>20</v>
      </c>
      <c r="B260" s="384" t="s">
        <v>7</v>
      </c>
      <c r="C260" s="384" t="s">
        <v>8</v>
      </c>
      <c r="D260" s="379"/>
      <c r="E260" s="384" t="s">
        <v>7</v>
      </c>
      <c r="F260" s="384" t="s">
        <v>8</v>
      </c>
      <c r="G260" s="379"/>
      <c r="H260" s="384" t="s">
        <v>7</v>
      </c>
      <c r="I260" s="384" t="s">
        <v>8</v>
      </c>
      <c r="J260" s="379"/>
      <c r="K260" s="384" t="s">
        <v>7</v>
      </c>
      <c r="L260" s="384" t="s">
        <v>8</v>
      </c>
      <c r="M260" s="379" t="s">
        <v>496</v>
      </c>
    </row>
    <row r="261" spans="1:13" ht="15.75" customHeight="1">
      <c r="A261" s="156" t="s">
        <v>21</v>
      </c>
      <c r="B261" s="88">
        <v>0.17400000000000002</v>
      </c>
      <c r="C261" s="176">
        <v>0.512</v>
      </c>
      <c r="D261" s="89" t="s">
        <v>173</v>
      </c>
      <c r="E261" s="88">
        <v>0.05</v>
      </c>
      <c r="F261" s="88">
        <v>0.05</v>
      </c>
      <c r="G261" s="89"/>
      <c r="H261" s="88">
        <v>0.564128</v>
      </c>
      <c r="I261" s="88">
        <v>1.48</v>
      </c>
      <c r="J261" s="89"/>
      <c r="K261" s="88">
        <v>0.559</v>
      </c>
      <c r="L261" s="88">
        <v>1.9402291999999997</v>
      </c>
      <c r="M261" s="126" t="s">
        <v>176</v>
      </c>
    </row>
    <row r="262" spans="1:13" ht="15.75" customHeight="1">
      <c r="A262" s="156" t="s">
        <v>23</v>
      </c>
      <c r="B262" s="88">
        <v>24.412</v>
      </c>
      <c r="C262" s="176">
        <v>25.653999999999996</v>
      </c>
      <c r="D262" s="89" t="s">
        <v>174</v>
      </c>
      <c r="E262" s="88">
        <v>24.02</v>
      </c>
      <c r="F262" s="88">
        <v>26.84</v>
      </c>
      <c r="G262" s="89" t="s">
        <v>24</v>
      </c>
      <c r="H262" s="88">
        <v>27.88</v>
      </c>
      <c r="I262" s="88">
        <v>26.84</v>
      </c>
      <c r="J262" s="89" t="s">
        <v>24</v>
      </c>
      <c r="K262" s="88">
        <v>27.88</v>
      </c>
      <c r="L262" s="88">
        <v>26.84</v>
      </c>
      <c r="M262" s="126" t="s">
        <v>177</v>
      </c>
    </row>
    <row r="263" spans="1:13" ht="15.75" customHeight="1">
      <c r="A263" s="156" t="s">
        <v>26</v>
      </c>
      <c r="B263" s="88">
        <v>4.8660000000000005</v>
      </c>
      <c r="C263" s="176">
        <v>4.862</v>
      </c>
      <c r="D263" s="89" t="s">
        <v>173</v>
      </c>
      <c r="E263" s="88">
        <v>5.71</v>
      </c>
      <c r="F263" s="88">
        <v>6.28</v>
      </c>
      <c r="G263" s="89"/>
      <c r="H263" s="88">
        <v>5.71</v>
      </c>
      <c r="I263" s="88">
        <v>6.28</v>
      </c>
      <c r="J263" s="89"/>
      <c r="K263" s="94">
        <v>3.18945</v>
      </c>
      <c r="L263" s="94">
        <v>5.269145524500001</v>
      </c>
      <c r="M263" s="126" t="s">
        <v>178</v>
      </c>
    </row>
    <row r="264" spans="1:13" ht="15.75" customHeight="1">
      <c r="A264" s="156" t="s">
        <v>28</v>
      </c>
      <c r="B264" s="88">
        <v>0.41600000000000004</v>
      </c>
      <c r="C264" s="176">
        <v>3.764</v>
      </c>
      <c r="D264" s="89" t="s">
        <v>173</v>
      </c>
      <c r="E264" s="88">
        <v>0.56</v>
      </c>
      <c r="F264" s="88">
        <v>3.25</v>
      </c>
      <c r="G264" s="89"/>
      <c r="H264" s="88">
        <v>0.56</v>
      </c>
      <c r="I264" s="88">
        <v>3.33</v>
      </c>
      <c r="J264" s="89" t="s">
        <v>24</v>
      </c>
      <c r="K264" s="88">
        <v>0.56</v>
      </c>
      <c r="L264" s="88">
        <v>3.33</v>
      </c>
      <c r="M264" s="126" t="s">
        <v>179</v>
      </c>
    </row>
    <row r="265" spans="1:13" ht="15.75" customHeight="1">
      <c r="A265" s="156" t="s">
        <v>30</v>
      </c>
      <c r="B265" s="88">
        <v>5.1339999999999995</v>
      </c>
      <c r="C265" s="176">
        <v>10.59</v>
      </c>
      <c r="D265" s="89" t="s">
        <v>173</v>
      </c>
      <c r="E265" s="88">
        <v>2</v>
      </c>
      <c r="F265" s="88">
        <v>4.63</v>
      </c>
      <c r="G265" s="89"/>
      <c r="H265" s="88">
        <v>2</v>
      </c>
      <c r="I265" s="88">
        <v>4.63</v>
      </c>
      <c r="J265" s="89"/>
      <c r="K265" s="88">
        <v>0.930441</v>
      </c>
      <c r="L265" s="88">
        <v>1.7989943687291716</v>
      </c>
      <c r="M265" s="126" t="s">
        <v>180</v>
      </c>
    </row>
    <row r="266" spans="1:13" ht="15.75" customHeight="1">
      <c r="A266" s="156" t="s">
        <v>421</v>
      </c>
      <c r="B266" s="88">
        <v>0.7939999999999999</v>
      </c>
      <c r="C266" s="176">
        <v>0.8320000000000001</v>
      </c>
      <c r="D266" s="89" t="s">
        <v>24</v>
      </c>
      <c r="E266" s="88">
        <v>0.44</v>
      </c>
      <c r="F266" s="88">
        <v>0.84</v>
      </c>
      <c r="G266" s="89" t="s">
        <v>24</v>
      </c>
      <c r="H266" s="88">
        <v>0.44</v>
      </c>
      <c r="I266" s="88">
        <v>0.84</v>
      </c>
      <c r="J266" s="89"/>
      <c r="K266" s="88">
        <v>0.44</v>
      </c>
      <c r="L266" s="88">
        <v>0.84</v>
      </c>
      <c r="M266" s="126" t="s">
        <v>181</v>
      </c>
    </row>
    <row r="267" spans="1:13" ht="15.75" customHeight="1">
      <c r="A267" s="156" t="s">
        <v>33</v>
      </c>
      <c r="B267" s="88">
        <v>4.246</v>
      </c>
      <c r="C267" s="88">
        <v>7.898000000000001</v>
      </c>
      <c r="D267" s="89" t="s">
        <v>174</v>
      </c>
      <c r="E267" s="88">
        <v>7.14</v>
      </c>
      <c r="F267" s="88">
        <v>15.81</v>
      </c>
      <c r="G267" s="89"/>
      <c r="H267" s="88">
        <v>4.15</v>
      </c>
      <c r="I267" s="88">
        <v>14.58</v>
      </c>
      <c r="J267" s="128"/>
      <c r="K267" s="94">
        <v>4.43</v>
      </c>
      <c r="L267" s="88">
        <v>15.681444</v>
      </c>
      <c r="M267" s="126" t="s">
        <v>182</v>
      </c>
    </row>
    <row r="268" spans="1:13" ht="15.75" customHeight="1">
      <c r="A268" s="156" t="s">
        <v>35</v>
      </c>
      <c r="B268" s="88">
        <v>0.428</v>
      </c>
      <c r="C268" s="88">
        <v>1.4389999999999998</v>
      </c>
      <c r="D268" s="89" t="s">
        <v>24</v>
      </c>
      <c r="E268" s="88">
        <v>0.83</v>
      </c>
      <c r="F268" s="88">
        <v>3.92</v>
      </c>
      <c r="G268" s="89"/>
      <c r="H268" s="88">
        <v>0.49</v>
      </c>
      <c r="I268" s="88">
        <v>2.47</v>
      </c>
      <c r="J268" s="89" t="s">
        <v>24</v>
      </c>
      <c r="K268" s="88">
        <v>0.49</v>
      </c>
      <c r="L268" s="88">
        <v>2.47</v>
      </c>
      <c r="M268" s="126" t="s">
        <v>183</v>
      </c>
    </row>
    <row r="269" spans="1:13" ht="15.75" customHeight="1">
      <c r="A269" s="156" t="s">
        <v>422</v>
      </c>
      <c r="B269" s="88">
        <v>0.052000000000000005</v>
      </c>
      <c r="C269" s="88">
        <v>0.247</v>
      </c>
      <c r="D269" s="89" t="s">
        <v>173</v>
      </c>
      <c r="E269" s="88">
        <v>0.05</v>
      </c>
      <c r="F269" s="88">
        <v>0.23</v>
      </c>
      <c r="G269" s="89"/>
      <c r="H269" s="88">
        <v>0.01</v>
      </c>
      <c r="I269" s="88">
        <v>0.05</v>
      </c>
      <c r="J269" s="89" t="s">
        <v>24</v>
      </c>
      <c r="K269" s="88">
        <v>0.01</v>
      </c>
      <c r="L269" s="88">
        <v>0.05</v>
      </c>
      <c r="M269" s="126" t="s">
        <v>184</v>
      </c>
    </row>
    <row r="270" spans="1:13" ht="15.75" customHeight="1">
      <c r="A270" s="156" t="s">
        <v>41</v>
      </c>
      <c r="B270" s="88">
        <v>11.378</v>
      </c>
      <c r="C270" s="88">
        <v>11.772</v>
      </c>
      <c r="D270" s="89" t="s">
        <v>173</v>
      </c>
      <c r="E270" s="88">
        <v>13.84</v>
      </c>
      <c r="F270" s="88">
        <v>15.29</v>
      </c>
      <c r="G270" s="89"/>
      <c r="H270" s="88">
        <v>13.82</v>
      </c>
      <c r="I270" s="88">
        <v>24.9683511</v>
      </c>
      <c r="J270" s="89"/>
      <c r="K270" s="88">
        <v>13.068460000000002</v>
      </c>
      <c r="L270" s="94">
        <v>25.258715999999996</v>
      </c>
      <c r="M270" s="126" t="s">
        <v>187</v>
      </c>
    </row>
    <row r="271" spans="1:13" ht="15.75" customHeight="1">
      <c r="A271" s="156" t="s">
        <v>77</v>
      </c>
      <c r="B271" s="88">
        <v>1.33</v>
      </c>
      <c r="C271" s="88">
        <v>7.07</v>
      </c>
      <c r="D271" s="89" t="s">
        <v>24</v>
      </c>
      <c r="E271" s="88">
        <v>1.04</v>
      </c>
      <c r="F271" s="88">
        <v>6.39</v>
      </c>
      <c r="G271" s="89" t="s">
        <v>24</v>
      </c>
      <c r="H271" s="88">
        <v>1.04</v>
      </c>
      <c r="I271" s="88">
        <v>6.39</v>
      </c>
      <c r="J271" s="89" t="s">
        <v>24</v>
      </c>
      <c r="K271" s="88">
        <v>1.04</v>
      </c>
      <c r="L271" s="88">
        <v>6.39</v>
      </c>
      <c r="M271" s="126" t="s">
        <v>84</v>
      </c>
    </row>
    <row r="272" spans="1:13" ht="15.75" customHeight="1">
      <c r="A272" s="156" t="s">
        <v>43</v>
      </c>
      <c r="B272" s="88">
        <v>5.692</v>
      </c>
      <c r="C272" s="88">
        <v>5.712000000000001</v>
      </c>
      <c r="D272" s="89" t="s">
        <v>173</v>
      </c>
      <c r="E272" s="88">
        <v>5.49</v>
      </c>
      <c r="F272" s="88">
        <v>6.4</v>
      </c>
      <c r="G272" s="89" t="s">
        <v>24</v>
      </c>
      <c r="H272" s="88">
        <v>8.55</v>
      </c>
      <c r="I272" s="88">
        <v>9.88</v>
      </c>
      <c r="J272" s="89" t="s">
        <v>24</v>
      </c>
      <c r="K272" s="88">
        <v>8.55</v>
      </c>
      <c r="L272" s="88">
        <v>9.88</v>
      </c>
      <c r="M272" s="126" t="s">
        <v>188</v>
      </c>
    </row>
    <row r="273" spans="1:13" ht="15.75" customHeight="1">
      <c r="A273" s="156" t="s">
        <v>45</v>
      </c>
      <c r="B273" s="88">
        <v>9.664000000000001</v>
      </c>
      <c r="C273" s="88">
        <v>11.886</v>
      </c>
      <c r="D273" s="89" t="s">
        <v>174</v>
      </c>
      <c r="E273" s="88">
        <v>14.59</v>
      </c>
      <c r="F273" s="88">
        <v>13.27</v>
      </c>
      <c r="G273" s="89" t="s">
        <v>24</v>
      </c>
      <c r="H273" s="88">
        <v>13.11</v>
      </c>
      <c r="I273" s="88">
        <v>13.27</v>
      </c>
      <c r="J273" s="89" t="s">
        <v>24</v>
      </c>
      <c r="K273" s="88">
        <v>13.11</v>
      </c>
      <c r="L273" s="88">
        <v>13.27</v>
      </c>
      <c r="M273" s="126" t="s">
        <v>189</v>
      </c>
    </row>
    <row r="274" spans="1:13" ht="15.75" customHeight="1">
      <c r="A274" s="156" t="s">
        <v>47</v>
      </c>
      <c r="B274" s="88">
        <v>0.41333333333333333</v>
      </c>
      <c r="C274" s="88">
        <v>0.32666666666666666</v>
      </c>
      <c r="D274" s="89" t="s">
        <v>174</v>
      </c>
      <c r="E274" s="88">
        <v>0.07</v>
      </c>
      <c r="F274" s="88">
        <v>0.06</v>
      </c>
      <c r="G274" s="89"/>
      <c r="H274" s="88">
        <v>0.04</v>
      </c>
      <c r="I274" s="88">
        <v>0.05</v>
      </c>
      <c r="J274" s="89" t="s">
        <v>24</v>
      </c>
      <c r="K274" s="88">
        <v>0.04</v>
      </c>
      <c r="L274" s="88">
        <v>0.05</v>
      </c>
      <c r="M274" s="126" t="s">
        <v>190</v>
      </c>
    </row>
    <row r="275" spans="1:13" ht="15.75" customHeight="1">
      <c r="A275" s="156" t="s">
        <v>49</v>
      </c>
      <c r="B275" s="88">
        <v>2.738</v>
      </c>
      <c r="C275" s="88">
        <v>6.218</v>
      </c>
      <c r="D275" s="89" t="s">
        <v>173</v>
      </c>
      <c r="E275" s="88">
        <v>12.81</v>
      </c>
      <c r="F275" s="88">
        <v>18.32</v>
      </c>
      <c r="G275" s="89"/>
      <c r="H275" s="88">
        <v>9.95</v>
      </c>
      <c r="I275" s="88">
        <v>18.74</v>
      </c>
      <c r="J275" s="89"/>
      <c r="K275" s="94">
        <v>5.25</v>
      </c>
      <c r="L275" s="94">
        <v>13.96</v>
      </c>
      <c r="M275" s="126" t="s">
        <v>191</v>
      </c>
    </row>
    <row r="276" spans="1:13" ht="15.75" customHeight="1">
      <c r="A276" s="156" t="s">
        <v>51</v>
      </c>
      <c r="B276" s="88">
        <v>0.054000000000000006</v>
      </c>
      <c r="C276" s="88">
        <v>0.14600000000000002</v>
      </c>
      <c r="D276" s="89" t="s">
        <v>173</v>
      </c>
      <c r="E276" s="88">
        <v>0.03</v>
      </c>
      <c r="F276" s="88">
        <v>0.03</v>
      </c>
      <c r="G276" s="89"/>
      <c r="H276" s="88">
        <v>0.27</v>
      </c>
      <c r="I276" s="94">
        <v>0.75</v>
      </c>
      <c r="J276" s="89" t="s">
        <v>24</v>
      </c>
      <c r="K276" s="88">
        <v>0.27</v>
      </c>
      <c r="L276" s="94">
        <v>0.75</v>
      </c>
      <c r="M276" s="126" t="s">
        <v>192</v>
      </c>
    </row>
    <row r="277" spans="1:13" ht="15.75" customHeight="1">
      <c r="A277" s="156" t="s">
        <v>53</v>
      </c>
      <c r="B277" s="88">
        <v>1.2786666666666666</v>
      </c>
      <c r="C277" s="88">
        <v>2.477333333333333</v>
      </c>
      <c r="D277" s="89" t="s">
        <v>173</v>
      </c>
      <c r="E277" s="88">
        <v>0.06</v>
      </c>
      <c r="F277" s="88">
        <v>0.25</v>
      </c>
      <c r="G277" s="89"/>
      <c r="H277" s="88">
        <v>0.033</v>
      </c>
      <c r="I277" s="94">
        <v>0.210936</v>
      </c>
      <c r="J277" s="89" t="s">
        <v>24</v>
      </c>
      <c r="K277" s="88">
        <v>0.033</v>
      </c>
      <c r="L277" s="88">
        <v>0.210936</v>
      </c>
      <c r="M277" s="126" t="s">
        <v>498</v>
      </c>
    </row>
    <row r="278" spans="1:13" ht="15.75" customHeight="1">
      <c r="A278" s="156" t="s">
        <v>55</v>
      </c>
      <c r="B278" s="88">
        <v>0.682</v>
      </c>
      <c r="C278" s="88">
        <v>0.556</v>
      </c>
      <c r="D278" s="89" t="s">
        <v>174</v>
      </c>
      <c r="E278" s="88">
        <v>1.07</v>
      </c>
      <c r="F278" s="88">
        <v>3.15</v>
      </c>
      <c r="G278" s="89"/>
      <c r="H278" s="88">
        <v>1.84</v>
      </c>
      <c r="I278" s="88">
        <v>5.52</v>
      </c>
      <c r="J278" s="89" t="s">
        <v>24</v>
      </c>
      <c r="K278" s="88">
        <v>1.84</v>
      </c>
      <c r="L278" s="88">
        <v>5.52</v>
      </c>
      <c r="M278" s="126" t="s">
        <v>193</v>
      </c>
    </row>
    <row r="279" spans="1:13" ht="15.75" customHeight="1">
      <c r="A279" s="156" t="s">
        <v>57</v>
      </c>
      <c r="B279" s="88">
        <v>0.748</v>
      </c>
      <c r="C279" s="88">
        <v>4.497999999999999</v>
      </c>
      <c r="D279" s="89" t="s">
        <v>173</v>
      </c>
      <c r="E279" s="88">
        <v>1.1</v>
      </c>
      <c r="F279" s="88">
        <v>0.5675675675675675</v>
      </c>
      <c r="G279" s="89"/>
      <c r="H279" s="88">
        <v>0.0135</v>
      </c>
      <c r="I279" s="88">
        <v>0.0918918918918919</v>
      </c>
      <c r="J279" s="89"/>
      <c r="K279" s="94">
        <v>0.01435</v>
      </c>
      <c r="L279" s="88">
        <v>0.0918918918918919</v>
      </c>
      <c r="M279" s="126" t="s">
        <v>194</v>
      </c>
    </row>
    <row r="280" spans="1:13" ht="15.75" customHeight="1">
      <c r="A280" s="373" t="s">
        <v>59</v>
      </c>
      <c r="B280" s="274">
        <v>74.49</v>
      </c>
      <c r="C280" s="274">
        <v>106.47</v>
      </c>
      <c r="D280" s="274"/>
      <c r="E280" s="274">
        <v>90.9</v>
      </c>
      <c r="F280" s="274">
        <v>125.58</v>
      </c>
      <c r="G280" s="274"/>
      <c r="H280" s="274">
        <v>90.46</v>
      </c>
      <c r="I280" s="274">
        <v>140.37</v>
      </c>
      <c r="J280" s="274"/>
      <c r="K280" s="274">
        <v>81.7</v>
      </c>
      <c r="L280" s="274">
        <v>133.6</v>
      </c>
      <c r="M280" s="374" t="s">
        <v>120</v>
      </c>
    </row>
    <row r="281" spans="1:13" ht="15.75" customHeight="1">
      <c r="A281" s="413"/>
      <c r="B281" s="413"/>
      <c r="C281" s="413"/>
      <c r="D281" s="413"/>
      <c r="E281" s="413"/>
      <c r="F281" s="204"/>
      <c r="G281" s="203"/>
      <c r="H281" s="204"/>
      <c r="I281" s="410"/>
      <c r="J281" s="410"/>
      <c r="K281" s="410"/>
      <c r="L281" s="410"/>
      <c r="M281" s="410"/>
    </row>
    <row r="282" spans="1:13" ht="15.75" customHeight="1">
      <c r="A282" s="241"/>
      <c r="B282" s="325"/>
      <c r="C282" s="275"/>
      <c r="D282" s="275"/>
      <c r="E282" s="275"/>
      <c r="F282" s="204"/>
      <c r="G282" s="203"/>
      <c r="H282" s="204"/>
      <c r="I282" s="206"/>
      <c r="J282" s="206"/>
      <c r="K282" s="206"/>
      <c r="L282" s="206"/>
      <c r="M282" s="326"/>
    </row>
    <row r="283" spans="1:13" ht="15.75" customHeight="1">
      <c r="A283" s="413"/>
      <c r="B283" s="413"/>
      <c r="C283" s="413"/>
      <c r="D283" s="413"/>
      <c r="E283" s="413"/>
      <c r="F283" s="181"/>
      <c r="G283" s="182"/>
      <c r="H283" s="181"/>
      <c r="I283" s="423"/>
      <c r="J283" s="423"/>
      <c r="K283" s="423"/>
      <c r="L283" s="423"/>
      <c r="M283" s="423"/>
    </row>
    <row r="284" spans="1:13" ht="15" customHeight="1">
      <c r="A284" s="137" t="s">
        <v>197</v>
      </c>
      <c r="B284" s="138"/>
      <c r="C284" s="138"/>
      <c r="D284" s="139"/>
      <c r="E284" s="138"/>
      <c r="F284" s="138"/>
      <c r="G284" s="139"/>
      <c r="H284" s="138"/>
      <c r="I284" s="138"/>
      <c r="J284" s="139"/>
      <c r="K284" s="138"/>
      <c r="L284" s="138"/>
      <c r="M284" s="140" t="s">
        <v>198</v>
      </c>
    </row>
    <row r="285" spans="1:13" ht="15" customHeight="1">
      <c r="A285" s="137" t="s">
        <v>80</v>
      </c>
      <c r="B285" s="138"/>
      <c r="C285" s="138"/>
      <c r="D285" s="139"/>
      <c r="E285" s="138"/>
      <c r="F285" s="138"/>
      <c r="G285" s="139"/>
      <c r="H285" s="138"/>
      <c r="I285" s="138"/>
      <c r="J285" s="139"/>
      <c r="K285" s="138"/>
      <c r="L285" s="138"/>
      <c r="M285" s="140" t="s">
        <v>86</v>
      </c>
    </row>
    <row r="286" spans="1:13" ht="15" customHeight="1">
      <c r="A286" s="137"/>
      <c r="B286" s="138"/>
      <c r="C286" s="138"/>
      <c r="D286" s="139"/>
      <c r="E286" s="138"/>
      <c r="F286" s="138"/>
      <c r="G286" s="139"/>
      <c r="H286" s="138"/>
      <c r="I286" s="138"/>
      <c r="J286" s="139"/>
      <c r="K286" s="138"/>
      <c r="L286" s="138"/>
      <c r="M286" s="140"/>
    </row>
    <row r="287" spans="1:13" ht="15" customHeight="1">
      <c r="A287" s="137"/>
      <c r="B287" s="183"/>
      <c r="C287" s="183"/>
      <c r="D287" s="139"/>
      <c r="E287" s="138"/>
      <c r="F287" s="138"/>
      <c r="G287" s="139"/>
      <c r="H287" s="138"/>
      <c r="I287" s="138"/>
      <c r="J287" s="139"/>
      <c r="K287" s="138"/>
      <c r="L287" s="138"/>
      <c r="M287" s="140"/>
    </row>
    <row r="288" spans="1:13" ht="15" customHeight="1">
      <c r="A288" s="143" t="s">
        <v>423</v>
      </c>
      <c r="B288" s="138"/>
      <c r="C288" s="138"/>
      <c r="D288" s="139"/>
      <c r="E288" s="138"/>
      <c r="F288" s="138"/>
      <c r="G288" s="139"/>
      <c r="H288" s="138"/>
      <c r="I288" s="138"/>
      <c r="J288" s="139"/>
      <c r="K288" s="138"/>
      <c r="L288" s="138"/>
      <c r="M288" s="170" t="s">
        <v>424</v>
      </c>
    </row>
    <row r="289" spans="1:13" ht="15" customHeight="1">
      <c r="A289" s="143" t="s">
        <v>425</v>
      </c>
      <c r="B289" s="138"/>
      <c r="C289" s="138"/>
      <c r="D289" s="139"/>
      <c r="E289" s="138"/>
      <c r="F289" s="138"/>
      <c r="G289" s="139"/>
      <c r="H289" s="138"/>
      <c r="I289" s="138"/>
      <c r="J289" s="139"/>
      <c r="K289" s="138"/>
      <c r="L289" s="138"/>
      <c r="M289" s="170" t="s">
        <v>578</v>
      </c>
    </row>
    <row r="290" spans="2:13" ht="15" customHeight="1">
      <c r="B290" s="138"/>
      <c r="C290" s="138"/>
      <c r="D290" s="139"/>
      <c r="E290" s="138"/>
      <c r="F290" s="138"/>
      <c r="G290" s="139"/>
      <c r="H290" s="138"/>
      <c r="I290" s="138"/>
      <c r="J290" s="139"/>
      <c r="K290" s="138"/>
      <c r="L290" s="138"/>
      <c r="M290" s="170"/>
    </row>
    <row r="291" spans="1:13" ht="15" customHeight="1">
      <c r="A291" s="137"/>
      <c r="B291" s="150"/>
      <c r="C291" s="150"/>
      <c r="E291" s="150"/>
      <c r="F291" s="150"/>
      <c r="H291" s="150"/>
      <c r="I291" s="150"/>
      <c r="K291" s="150"/>
      <c r="L291" s="150"/>
      <c r="M291" s="140"/>
    </row>
    <row r="292" spans="1:13" ht="15.75" customHeight="1">
      <c r="A292" s="148" t="s">
        <v>2</v>
      </c>
      <c r="B292" s="148"/>
      <c r="C292" s="148" t="s">
        <v>0</v>
      </c>
      <c r="D292" s="149"/>
      <c r="E292" s="150"/>
      <c r="F292" s="150"/>
      <c r="H292" s="150"/>
      <c r="I292" s="406" t="s">
        <v>1</v>
      </c>
      <c r="J292" s="406"/>
      <c r="K292" s="406"/>
      <c r="L292" s="406" t="s">
        <v>3</v>
      </c>
      <c r="M292" s="406"/>
    </row>
    <row r="293" spans="1:13" ht="12" customHeight="1">
      <c r="A293" s="153"/>
      <c r="B293" s="405" t="s">
        <v>593</v>
      </c>
      <c r="C293" s="405"/>
      <c r="D293" s="377"/>
      <c r="E293" s="405">
        <v>2004</v>
      </c>
      <c r="F293" s="405"/>
      <c r="G293" s="377"/>
      <c r="H293" s="405">
        <v>2005</v>
      </c>
      <c r="I293" s="405"/>
      <c r="J293" s="377"/>
      <c r="K293" s="405">
        <v>2006</v>
      </c>
      <c r="L293" s="405"/>
      <c r="M293" s="154"/>
    </row>
    <row r="294" spans="1:13" ht="12" customHeight="1">
      <c r="A294" s="155"/>
      <c r="B294" s="167" t="s">
        <v>4</v>
      </c>
      <c r="C294" s="167" t="s">
        <v>5</v>
      </c>
      <c r="D294" s="236"/>
      <c r="E294" s="167" t="s">
        <v>6</v>
      </c>
      <c r="F294" s="167" t="s">
        <v>5</v>
      </c>
      <c r="G294" s="236"/>
      <c r="H294" s="167" t="s">
        <v>6</v>
      </c>
      <c r="I294" s="167" t="s">
        <v>5</v>
      </c>
      <c r="J294" s="236"/>
      <c r="K294" s="167" t="s">
        <v>6</v>
      </c>
      <c r="L294" s="167" t="s">
        <v>5</v>
      </c>
      <c r="M294" s="157"/>
    </row>
    <row r="295" spans="1:13" ht="12" customHeight="1">
      <c r="A295" s="378" t="s">
        <v>20</v>
      </c>
      <c r="B295" s="384" t="s">
        <v>7</v>
      </c>
      <c r="C295" s="384" t="s">
        <v>8</v>
      </c>
      <c r="D295" s="379"/>
      <c r="E295" s="384" t="s">
        <v>7</v>
      </c>
      <c r="F295" s="384" t="s">
        <v>8</v>
      </c>
      <c r="G295" s="379"/>
      <c r="H295" s="384" t="s">
        <v>7</v>
      </c>
      <c r="I295" s="384" t="s">
        <v>8</v>
      </c>
      <c r="J295" s="379"/>
      <c r="K295" s="384" t="s">
        <v>7</v>
      </c>
      <c r="L295" s="384" t="s">
        <v>8</v>
      </c>
      <c r="M295" s="379" t="s">
        <v>496</v>
      </c>
    </row>
    <row r="296" spans="1:13" ht="18" customHeight="1">
      <c r="A296" s="156" t="s">
        <v>21</v>
      </c>
      <c r="B296" s="88">
        <v>0.08800000000000001</v>
      </c>
      <c r="C296" s="88">
        <v>0.264</v>
      </c>
      <c r="D296" s="89"/>
      <c r="E296" s="88">
        <v>0.03</v>
      </c>
      <c r="F296" s="88">
        <v>0.05</v>
      </c>
      <c r="G296" s="89"/>
      <c r="H296" s="88">
        <v>0.05</v>
      </c>
      <c r="I296" s="88">
        <v>0.11</v>
      </c>
      <c r="J296" s="89" t="s">
        <v>24</v>
      </c>
      <c r="K296" s="88">
        <v>0.05</v>
      </c>
      <c r="L296" s="88">
        <v>0.11</v>
      </c>
      <c r="M296" s="126" t="s">
        <v>176</v>
      </c>
    </row>
    <row r="297" spans="1:13" ht="16.5" customHeight="1">
      <c r="A297" s="156" t="s">
        <v>23</v>
      </c>
      <c r="B297" s="88">
        <v>24.412</v>
      </c>
      <c r="C297" s="88">
        <v>25.653999999999996</v>
      </c>
      <c r="D297" s="89"/>
      <c r="E297" s="88">
        <v>24.02</v>
      </c>
      <c r="F297" s="88">
        <v>16.4537</v>
      </c>
      <c r="G297" s="89"/>
      <c r="H297" s="88">
        <v>27.88</v>
      </c>
      <c r="I297" s="88">
        <v>19.12568</v>
      </c>
      <c r="J297" s="89" t="s">
        <v>24</v>
      </c>
      <c r="K297" s="88">
        <v>27.88</v>
      </c>
      <c r="L297" s="88">
        <v>19.12568</v>
      </c>
      <c r="M297" s="126" t="s">
        <v>177</v>
      </c>
    </row>
    <row r="298" spans="1:13" ht="16.5" customHeight="1">
      <c r="A298" s="156" t="s">
        <v>26</v>
      </c>
      <c r="B298" s="88">
        <v>2.762</v>
      </c>
      <c r="C298" s="88">
        <v>4.052</v>
      </c>
      <c r="D298" s="89" t="s">
        <v>173</v>
      </c>
      <c r="E298" s="88">
        <v>4.86</v>
      </c>
      <c r="F298" s="88">
        <v>4.4</v>
      </c>
      <c r="G298" s="89"/>
      <c r="H298" s="88">
        <v>4.55</v>
      </c>
      <c r="I298" s="88">
        <v>4.56</v>
      </c>
      <c r="J298" s="89"/>
      <c r="K298" s="94">
        <v>2.8699</v>
      </c>
      <c r="L298" s="94">
        <v>3.5257028235000005</v>
      </c>
      <c r="M298" s="126" t="s">
        <v>178</v>
      </c>
    </row>
    <row r="299" spans="1:13" ht="16.5" customHeight="1">
      <c r="A299" s="156" t="s">
        <v>28</v>
      </c>
      <c r="B299" s="88">
        <v>0.41600000000000004</v>
      </c>
      <c r="C299" s="88">
        <v>2.078</v>
      </c>
      <c r="D299" s="89"/>
      <c r="E299" s="88">
        <v>0.36</v>
      </c>
      <c r="F299" s="88">
        <v>2.31</v>
      </c>
      <c r="G299" s="89"/>
      <c r="H299" s="88">
        <v>0.25</v>
      </c>
      <c r="I299" s="88">
        <v>2.2</v>
      </c>
      <c r="J299" s="89" t="s">
        <v>24</v>
      </c>
      <c r="K299" s="88">
        <v>0.25</v>
      </c>
      <c r="L299" s="88">
        <v>2.2</v>
      </c>
      <c r="M299" s="126" t="s">
        <v>179</v>
      </c>
    </row>
    <row r="300" spans="1:13" ht="16.5" customHeight="1">
      <c r="A300" s="156" t="s">
        <v>30</v>
      </c>
      <c r="B300" s="88">
        <v>2.7159999999999997</v>
      </c>
      <c r="C300" s="88">
        <v>5.404</v>
      </c>
      <c r="D300" s="89"/>
      <c r="E300" s="88">
        <v>1.96</v>
      </c>
      <c r="F300" s="88">
        <v>4.36</v>
      </c>
      <c r="G300" s="89"/>
      <c r="H300" s="88">
        <v>0.57</v>
      </c>
      <c r="I300" s="88">
        <v>1.25</v>
      </c>
      <c r="J300" s="89"/>
      <c r="K300" s="88">
        <v>0.010821</v>
      </c>
      <c r="L300" s="88">
        <v>0.08179968037617052</v>
      </c>
      <c r="M300" s="126" t="s">
        <v>180</v>
      </c>
    </row>
    <row r="301" spans="1:13" ht="16.5" customHeight="1">
      <c r="A301" s="156" t="s">
        <v>406</v>
      </c>
      <c r="B301" s="88">
        <v>0.7939999999999999</v>
      </c>
      <c r="C301" s="88">
        <v>0.8320000000000001</v>
      </c>
      <c r="D301" s="89" t="s">
        <v>173</v>
      </c>
      <c r="E301" s="88">
        <v>0.09</v>
      </c>
      <c r="F301" s="88">
        <v>0.84</v>
      </c>
      <c r="G301" s="89"/>
      <c r="H301" s="88">
        <v>0.25</v>
      </c>
      <c r="I301" s="88">
        <v>0.84</v>
      </c>
      <c r="J301" s="89"/>
      <c r="K301" s="88">
        <v>0.25</v>
      </c>
      <c r="L301" s="88">
        <v>0.84</v>
      </c>
      <c r="M301" s="126" t="s">
        <v>579</v>
      </c>
    </row>
    <row r="302" spans="1:13" ht="16.5" customHeight="1">
      <c r="A302" s="156" t="s">
        <v>33</v>
      </c>
      <c r="B302" s="88">
        <v>1.46</v>
      </c>
      <c r="C302" s="88">
        <v>1.1680000000000001</v>
      </c>
      <c r="D302" s="89"/>
      <c r="E302" s="88">
        <v>5.49</v>
      </c>
      <c r="F302" s="88">
        <v>12.79</v>
      </c>
      <c r="G302" s="89"/>
      <c r="H302" s="88">
        <v>3.66</v>
      </c>
      <c r="I302" s="88">
        <v>12.58</v>
      </c>
      <c r="J302" s="128"/>
      <c r="K302" s="94">
        <v>3.936</v>
      </c>
      <c r="L302" s="88">
        <v>15.681444</v>
      </c>
      <c r="M302" s="126" t="s">
        <v>182</v>
      </c>
    </row>
    <row r="303" spans="1:13" ht="16.5" customHeight="1">
      <c r="A303" s="156" t="s">
        <v>35</v>
      </c>
      <c r="B303" s="88">
        <v>0.04</v>
      </c>
      <c r="C303" s="88">
        <v>0.055</v>
      </c>
      <c r="D303" s="89"/>
      <c r="E303" s="88">
        <v>0.38</v>
      </c>
      <c r="F303" s="88">
        <v>1.67</v>
      </c>
      <c r="G303" s="89"/>
      <c r="H303" s="88">
        <v>0.04</v>
      </c>
      <c r="I303" s="88">
        <v>0.22</v>
      </c>
      <c r="J303" s="89" t="s">
        <v>24</v>
      </c>
      <c r="K303" s="88">
        <v>0.04</v>
      </c>
      <c r="L303" s="88">
        <v>0.22</v>
      </c>
      <c r="M303" s="126" t="s">
        <v>183</v>
      </c>
    </row>
    <row r="304" spans="1:13" ht="16.5" customHeight="1">
      <c r="A304" s="156" t="s">
        <v>422</v>
      </c>
      <c r="B304" s="88">
        <v>0.032</v>
      </c>
      <c r="C304" s="88">
        <v>0.132</v>
      </c>
      <c r="D304" s="89"/>
      <c r="E304" s="88">
        <v>0.05</v>
      </c>
      <c r="F304" s="88">
        <v>0.23</v>
      </c>
      <c r="G304" s="89"/>
      <c r="H304" s="88">
        <v>0.01</v>
      </c>
      <c r="I304" s="88">
        <v>0.0461</v>
      </c>
      <c r="J304" s="89" t="s">
        <v>24</v>
      </c>
      <c r="K304" s="88">
        <v>0.01</v>
      </c>
      <c r="L304" s="88">
        <v>0.0461</v>
      </c>
      <c r="M304" s="126" t="s">
        <v>184</v>
      </c>
    </row>
    <row r="305" spans="1:13" ht="16.5" customHeight="1">
      <c r="A305" s="156" t="s">
        <v>41</v>
      </c>
      <c r="B305" s="88">
        <v>5.183999999999999</v>
      </c>
      <c r="C305" s="88">
        <v>5.94</v>
      </c>
      <c r="D305" s="89" t="s">
        <v>173</v>
      </c>
      <c r="E305" s="88">
        <v>12</v>
      </c>
      <c r="F305" s="88">
        <v>8.85</v>
      </c>
      <c r="G305" s="89"/>
      <c r="H305" s="88">
        <v>13.8</v>
      </c>
      <c r="I305" s="88">
        <v>15.58</v>
      </c>
      <c r="J305" s="89"/>
      <c r="K305" s="88">
        <v>6.047665</v>
      </c>
      <c r="L305" s="94">
        <v>9.057229999999999</v>
      </c>
      <c r="M305" s="126" t="s">
        <v>187</v>
      </c>
    </row>
    <row r="306" spans="1:13" ht="16.5" customHeight="1">
      <c r="A306" s="156" t="s">
        <v>43</v>
      </c>
      <c r="B306" s="88">
        <v>4.1275</v>
      </c>
      <c r="C306" s="88">
        <v>4.48</v>
      </c>
      <c r="D306" s="89" t="s">
        <v>173</v>
      </c>
      <c r="E306" s="88">
        <v>5.32</v>
      </c>
      <c r="F306" s="88">
        <v>6.21</v>
      </c>
      <c r="G306" s="89"/>
      <c r="H306" s="88">
        <v>8.35</v>
      </c>
      <c r="I306" s="88">
        <v>9.38</v>
      </c>
      <c r="J306" s="89" t="s">
        <v>24</v>
      </c>
      <c r="K306" s="88">
        <v>8.35</v>
      </c>
      <c r="L306" s="88">
        <v>9.38</v>
      </c>
      <c r="M306" s="126" t="s">
        <v>188</v>
      </c>
    </row>
    <row r="307" spans="1:13" ht="16.5" customHeight="1">
      <c r="A307" s="156" t="s">
        <v>45</v>
      </c>
      <c r="B307" s="88">
        <v>7.374</v>
      </c>
      <c r="C307" s="88">
        <v>7.23</v>
      </c>
      <c r="D307" s="89"/>
      <c r="E307" s="88">
        <v>14.16</v>
      </c>
      <c r="F307" s="88">
        <v>4.72</v>
      </c>
      <c r="G307" s="89"/>
      <c r="H307" s="88">
        <v>12.68</v>
      </c>
      <c r="I307" s="88">
        <v>4.72</v>
      </c>
      <c r="J307" s="89" t="s">
        <v>24</v>
      </c>
      <c r="K307" s="88">
        <v>12.68</v>
      </c>
      <c r="L307" s="88">
        <v>4.72</v>
      </c>
      <c r="M307" s="126" t="s">
        <v>189</v>
      </c>
    </row>
    <row r="308" spans="1:13" ht="16.5" customHeight="1">
      <c r="A308" s="156" t="s">
        <v>47</v>
      </c>
      <c r="B308" s="88">
        <v>0.14666666666666667</v>
      </c>
      <c r="C308" s="88">
        <v>0.31666666666666665</v>
      </c>
      <c r="D308" s="89" t="s">
        <v>173</v>
      </c>
      <c r="E308" s="88">
        <v>0.06</v>
      </c>
      <c r="F308" s="88">
        <v>0.03</v>
      </c>
      <c r="G308" s="89"/>
      <c r="H308" s="88">
        <v>0.03</v>
      </c>
      <c r="I308" s="88">
        <v>0.02</v>
      </c>
      <c r="J308" s="89" t="s">
        <v>24</v>
      </c>
      <c r="K308" s="88">
        <v>0.03</v>
      </c>
      <c r="L308" s="88">
        <v>0.02</v>
      </c>
      <c r="M308" s="126" t="s">
        <v>190</v>
      </c>
    </row>
    <row r="309" spans="1:13" ht="16.5" customHeight="1">
      <c r="A309" s="156" t="s">
        <v>49</v>
      </c>
      <c r="B309" s="88">
        <v>0.39799999999999996</v>
      </c>
      <c r="C309" s="88">
        <v>0.21800000000000003</v>
      </c>
      <c r="D309" s="89" t="s">
        <v>173</v>
      </c>
      <c r="E309" s="88">
        <v>8.17</v>
      </c>
      <c r="F309" s="88">
        <v>7.08</v>
      </c>
      <c r="G309" s="89"/>
      <c r="H309" s="88">
        <v>3.93</v>
      </c>
      <c r="I309" s="88">
        <v>11.397</v>
      </c>
      <c r="J309" s="89" t="s">
        <v>24</v>
      </c>
      <c r="K309" s="88">
        <v>3.93</v>
      </c>
      <c r="L309" s="88">
        <v>11.397</v>
      </c>
      <c r="M309" s="126" t="s">
        <v>191</v>
      </c>
    </row>
    <row r="310" spans="1:13" ht="16.5" customHeight="1">
      <c r="A310" s="156" t="s">
        <v>51</v>
      </c>
      <c r="B310" s="88">
        <v>0.044000000000000004</v>
      </c>
      <c r="C310" s="88">
        <v>0.06</v>
      </c>
      <c r="D310" s="89" t="s">
        <v>173</v>
      </c>
      <c r="E310" s="88" t="s">
        <v>175</v>
      </c>
      <c r="F310" s="88" t="s">
        <v>175</v>
      </c>
      <c r="G310" s="89"/>
      <c r="H310" s="88">
        <v>0.05</v>
      </c>
      <c r="I310" s="88">
        <v>0.06796950000000002</v>
      </c>
      <c r="J310" s="89" t="s">
        <v>24</v>
      </c>
      <c r="K310" s="88">
        <v>0.05</v>
      </c>
      <c r="L310" s="88">
        <v>0.06796950000000002</v>
      </c>
      <c r="M310" s="126" t="s">
        <v>192</v>
      </c>
    </row>
    <row r="311" spans="1:13" ht="16.5" customHeight="1">
      <c r="A311" s="156" t="s">
        <v>53</v>
      </c>
      <c r="B311" s="88">
        <v>0.006666666666666667</v>
      </c>
      <c r="C311" s="88">
        <v>0.03333333333333333</v>
      </c>
      <c r="D311" s="89" t="s">
        <v>173</v>
      </c>
      <c r="E311" s="88" t="s">
        <v>175</v>
      </c>
      <c r="F311" s="88" t="s">
        <v>175</v>
      </c>
      <c r="G311" s="89"/>
      <c r="H311" s="88" t="s">
        <v>175</v>
      </c>
      <c r="I311" s="88" t="s">
        <v>175</v>
      </c>
      <c r="J311" s="89"/>
      <c r="K311" s="88" t="s">
        <v>175</v>
      </c>
      <c r="L311" s="88" t="s">
        <v>175</v>
      </c>
      <c r="M311" s="126" t="s">
        <v>498</v>
      </c>
    </row>
    <row r="312" spans="1:13" ht="16.5" customHeight="1">
      <c r="A312" s="156" t="s">
        <v>55</v>
      </c>
      <c r="B312" s="88">
        <v>0.1925</v>
      </c>
      <c r="C312" s="88">
        <v>0.0175</v>
      </c>
      <c r="D312" s="89" t="s">
        <v>173</v>
      </c>
      <c r="E312" s="88">
        <v>1.05</v>
      </c>
      <c r="F312" s="88">
        <v>3.15</v>
      </c>
      <c r="G312" s="89"/>
      <c r="H312" s="88">
        <v>1.84</v>
      </c>
      <c r="I312" s="88">
        <v>5.52</v>
      </c>
      <c r="J312" s="89" t="s">
        <v>24</v>
      </c>
      <c r="K312" s="88">
        <v>1.84</v>
      </c>
      <c r="L312" s="88">
        <v>5.52</v>
      </c>
      <c r="M312" s="126" t="s">
        <v>193</v>
      </c>
    </row>
    <row r="313" spans="1:13" ht="16.5" customHeight="1">
      <c r="A313" s="156" t="s">
        <v>57</v>
      </c>
      <c r="B313" s="88">
        <v>0.748</v>
      </c>
      <c r="C313" s="88">
        <v>4.398000000000001</v>
      </c>
      <c r="D313" s="89" t="s">
        <v>173</v>
      </c>
      <c r="E313" s="88">
        <v>1.1</v>
      </c>
      <c r="F313" s="88">
        <v>0.42</v>
      </c>
      <c r="G313" s="93"/>
      <c r="H313" s="88" t="s">
        <v>175</v>
      </c>
      <c r="I313" s="88" t="s">
        <v>175</v>
      </c>
      <c r="J313" s="93"/>
      <c r="K313" s="314" t="s">
        <v>571</v>
      </c>
      <c r="L313" s="314" t="s">
        <v>571</v>
      </c>
      <c r="M313" s="126" t="s">
        <v>194</v>
      </c>
    </row>
    <row r="314" spans="1:13" ht="15.75" customHeight="1">
      <c r="A314" s="380" t="s">
        <v>59</v>
      </c>
      <c r="B314" s="164">
        <v>50.94</v>
      </c>
      <c r="C314" s="164">
        <v>62.33</v>
      </c>
      <c r="D314" s="164"/>
      <c r="E314" s="164">
        <v>79.1</v>
      </c>
      <c r="F314" s="164">
        <v>73.56</v>
      </c>
      <c r="G314" s="164"/>
      <c r="H314" s="164">
        <v>77.94</v>
      </c>
      <c r="I314" s="164">
        <v>87.63</v>
      </c>
      <c r="J314" s="164"/>
      <c r="K314" s="164">
        <v>68.18</v>
      </c>
      <c r="L314" s="164">
        <v>81.94</v>
      </c>
      <c r="M314" s="387" t="s">
        <v>120</v>
      </c>
    </row>
    <row r="315" spans="1:13" ht="15.75" customHeight="1">
      <c r="A315" s="422"/>
      <c r="B315" s="422"/>
      <c r="C315" s="422"/>
      <c r="D315" s="182"/>
      <c r="E315" s="181"/>
      <c r="F315" s="181"/>
      <c r="G315" s="182"/>
      <c r="H315" s="181"/>
      <c r="I315" s="423"/>
      <c r="J315" s="423"/>
      <c r="K315" s="423"/>
      <c r="L315" s="423"/>
      <c r="M315" s="423"/>
    </row>
    <row r="316" spans="1:13" ht="15.75" customHeight="1">
      <c r="A316" s="253"/>
      <c r="B316" s="254"/>
      <c r="C316" s="269"/>
      <c r="D316" s="277"/>
      <c r="E316" s="327"/>
      <c r="F316" s="327"/>
      <c r="G316" s="262"/>
      <c r="H316" s="327"/>
      <c r="I316" s="327"/>
      <c r="J316" s="262"/>
      <c r="K316" s="328"/>
      <c r="L316" s="328"/>
      <c r="M316" s="329"/>
    </row>
    <row r="317" spans="1:13" ht="15.75" customHeight="1">
      <c r="A317" s="421"/>
      <c r="B317" s="421"/>
      <c r="C317" s="421"/>
      <c r="D317" s="421"/>
      <c r="E317" s="421"/>
      <c r="F317" s="421"/>
      <c r="G317" s="421"/>
      <c r="H317" s="421"/>
      <c r="I317" s="421"/>
      <c r="J317" s="421"/>
      <c r="K317" s="421"/>
      <c r="L317" s="421"/>
      <c r="M317" s="421"/>
    </row>
    <row r="318" spans="1:13" ht="15" customHeight="1">
      <c r="A318" s="137" t="s">
        <v>197</v>
      </c>
      <c r="B318" s="138"/>
      <c r="C318" s="138"/>
      <c r="D318" s="139"/>
      <c r="E318" s="138"/>
      <c r="F318" s="138"/>
      <c r="G318" s="139"/>
      <c r="H318" s="138"/>
      <c r="I318" s="138"/>
      <c r="J318" s="139"/>
      <c r="K318" s="138"/>
      <c r="L318" s="138"/>
      <c r="M318" s="140" t="s">
        <v>198</v>
      </c>
    </row>
    <row r="319" spans="1:13" ht="15" customHeight="1">
      <c r="A319" s="137" t="s">
        <v>80</v>
      </c>
      <c r="B319" s="138"/>
      <c r="C319" s="138"/>
      <c r="D319" s="139"/>
      <c r="E319" s="138"/>
      <c r="F319" s="138"/>
      <c r="G319" s="139"/>
      <c r="H319" s="138"/>
      <c r="I319" s="138"/>
      <c r="J319" s="139"/>
      <c r="K319" s="138"/>
      <c r="L319" s="138"/>
      <c r="M319" s="140" t="s">
        <v>86</v>
      </c>
    </row>
    <row r="320" spans="1:13" ht="15" customHeight="1">
      <c r="A320" s="137"/>
      <c r="B320" s="138"/>
      <c r="C320" s="138"/>
      <c r="D320" s="139"/>
      <c r="E320" s="138"/>
      <c r="F320" s="138"/>
      <c r="G320" s="139"/>
      <c r="H320" s="138"/>
      <c r="I320" s="138"/>
      <c r="J320" s="139"/>
      <c r="K320" s="138"/>
      <c r="L320" s="138"/>
      <c r="M320" s="140"/>
    </row>
    <row r="321" spans="1:13" ht="15" customHeight="1">
      <c r="A321" s="137"/>
      <c r="B321" s="138"/>
      <c r="C321" s="138"/>
      <c r="D321" s="139"/>
      <c r="E321" s="138"/>
      <c r="F321" s="138"/>
      <c r="G321" s="139"/>
      <c r="H321" s="138"/>
      <c r="I321" s="138"/>
      <c r="J321" s="139"/>
      <c r="K321" s="138"/>
      <c r="L321" s="138"/>
      <c r="M321" s="140"/>
    </row>
    <row r="322" spans="1:13" ht="15" customHeight="1">
      <c r="A322" s="143" t="s">
        <v>426</v>
      </c>
      <c r="B322" s="144"/>
      <c r="C322" s="144"/>
      <c r="D322" s="145"/>
      <c r="E322" s="144"/>
      <c r="F322" s="144"/>
      <c r="G322" s="145"/>
      <c r="H322" s="144"/>
      <c r="I322" s="144"/>
      <c r="J322" s="145"/>
      <c r="K322" s="144"/>
      <c r="L322" s="144"/>
      <c r="M322" s="170" t="s">
        <v>427</v>
      </c>
    </row>
    <row r="323" spans="1:13" ht="15" customHeight="1">
      <c r="A323" s="143" t="s">
        <v>428</v>
      </c>
      <c r="B323" s="144"/>
      <c r="C323" s="144"/>
      <c r="D323" s="145"/>
      <c r="E323" s="144"/>
      <c r="F323" s="144"/>
      <c r="G323" s="145"/>
      <c r="H323" s="144"/>
      <c r="I323" s="144"/>
      <c r="J323" s="145"/>
      <c r="K323" s="144"/>
      <c r="L323" s="411" t="s">
        <v>429</v>
      </c>
      <c r="M323" s="411"/>
    </row>
    <row r="324" spans="2:13" ht="15" customHeight="1">
      <c r="B324" s="144"/>
      <c r="C324" s="144"/>
      <c r="D324" s="145"/>
      <c r="E324" s="144"/>
      <c r="F324" s="144"/>
      <c r="G324" s="145"/>
      <c r="H324" s="144"/>
      <c r="I324" s="144"/>
      <c r="J324" s="145"/>
      <c r="K324" s="144"/>
      <c r="L324" s="170"/>
      <c r="M324" s="170"/>
    </row>
    <row r="325" spans="1:13" ht="15" customHeight="1">
      <c r="A325" s="137"/>
      <c r="B325" s="150"/>
      <c r="C325" s="150"/>
      <c r="E325" s="150"/>
      <c r="F325" s="150"/>
      <c r="H325" s="150"/>
      <c r="I325" s="150"/>
      <c r="K325" s="150"/>
      <c r="L325" s="150"/>
      <c r="M325" s="140"/>
    </row>
    <row r="326" spans="1:13" ht="15.75" customHeight="1">
      <c r="A326" s="148" t="s">
        <v>2</v>
      </c>
      <c r="B326" s="148"/>
      <c r="C326" s="148" t="s">
        <v>0</v>
      </c>
      <c r="D326" s="149"/>
      <c r="E326" s="150"/>
      <c r="F326" s="150"/>
      <c r="H326" s="150"/>
      <c r="I326" s="406" t="s">
        <v>1</v>
      </c>
      <c r="J326" s="406"/>
      <c r="K326" s="406"/>
      <c r="L326" s="406" t="s">
        <v>3</v>
      </c>
      <c r="M326" s="406"/>
    </row>
    <row r="327" spans="1:13" ht="12" customHeight="1">
      <c r="A327" s="153"/>
      <c r="B327" s="405" t="s">
        <v>593</v>
      </c>
      <c r="C327" s="405"/>
      <c r="D327" s="377"/>
      <c r="E327" s="405">
        <v>2004</v>
      </c>
      <c r="F327" s="405"/>
      <c r="G327" s="377"/>
      <c r="H327" s="405">
        <v>2005</v>
      </c>
      <c r="I327" s="405"/>
      <c r="J327" s="377"/>
      <c r="K327" s="405">
        <v>2006</v>
      </c>
      <c r="L327" s="405"/>
      <c r="M327" s="154"/>
    </row>
    <row r="328" spans="1:13" ht="12" customHeight="1">
      <c r="A328" s="155"/>
      <c r="B328" s="167" t="s">
        <v>4</v>
      </c>
      <c r="C328" s="167" t="s">
        <v>5</v>
      </c>
      <c r="D328" s="236"/>
      <c r="E328" s="167" t="s">
        <v>6</v>
      </c>
      <c r="F328" s="167" t="s">
        <v>5</v>
      </c>
      <c r="G328" s="236"/>
      <c r="H328" s="167" t="s">
        <v>6</v>
      </c>
      <c r="I328" s="167" t="s">
        <v>5</v>
      </c>
      <c r="J328" s="236"/>
      <c r="K328" s="167" t="s">
        <v>6</v>
      </c>
      <c r="L328" s="167" t="s">
        <v>5</v>
      </c>
      <c r="M328" s="157"/>
    </row>
    <row r="329" spans="1:13" ht="12" customHeight="1">
      <c r="A329" s="378" t="s">
        <v>20</v>
      </c>
      <c r="B329" s="384" t="s">
        <v>7</v>
      </c>
      <c r="C329" s="384" t="s">
        <v>8</v>
      </c>
      <c r="D329" s="379"/>
      <c r="E329" s="384" t="s">
        <v>7</v>
      </c>
      <c r="F329" s="384" t="s">
        <v>8</v>
      </c>
      <c r="G329" s="379"/>
      <c r="H329" s="384" t="s">
        <v>7</v>
      </c>
      <c r="I329" s="384" t="s">
        <v>8</v>
      </c>
      <c r="J329" s="379"/>
      <c r="K329" s="384" t="s">
        <v>7</v>
      </c>
      <c r="L329" s="384" t="s">
        <v>8</v>
      </c>
      <c r="M329" s="379" t="s">
        <v>496</v>
      </c>
    </row>
    <row r="330" spans="1:13" ht="18" customHeight="1">
      <c r="A330" s="156" t="s">
        <v>21</v>
      </c>
      <c r="B330" s="88">
        <v>0.08600000000000001</v>
      </c>
      <c r="C330" s="88">
        <v>0.248</v>
      </c>
      <c r="D330" s="89" t="s">
        <v>173</v>
      </c>
      <c r="E330" s="88" t="s">
        <v>175</v>
      </c>
      <c r="F330" s="88" t="s">
        <v>175</v>
      </c>
      <c r="G330" s="89"/>
      <c r="H330" s="88">
        <v>0.41</v>
      </c>
      <c r="I330" s="88">
        <v>1.35</v>
      </c>
      <c r="J330" s="89"/>
      <c r="K330" s="88">
        <v>0.41</v>
      </c>
      <c r="L330" s="88">
        <v>1.35</v>
      </c>
      <c r="M330" s="126" t="s">
        <v>176</v>
      </c>
    </row>
    <row r="331" spans="1:13" ht="16.5" customHeight="1">
      <c r="A331" s="156" t="s">
        <v>26</v>
      </c>
      <c r="B331" s="88">
        <v>0.615</v>
      </c>
      <c r="C331" s="88">
        <v>0.81</v>
      </c>
      <c r="D331" s="89" t="s">
        <v>173</v>
      </c>
      <c r="E331" s="88" t="s">
        <v>175</v>
      </c>
      <c r="F331" s="88" t="s">
        <v>175</v>
      </c>
      <c r="G331" s="89"/>
      <c r="H331" s="88" t="s">
        <v>175</v>
      </c>
      <c r="I331" s="88" t="s">
        <v>175</v>
      </c>
      <c r="J331" s="89"/>
      <c r="K331" s="94">
        <v>0.31955</v>
      </c>
      <c r="L331" s="94">
        <v>1.7434427010000002</v>
      </c>
      <c r="M331" s="126" t="s">
        <v>178</v>
      </c>
    </row>
    <row r="332" spans="1:13" ht="16.5" customHeight="1">
      <c r="A332" s="156" t="s">
        <v>28</v>
      </c>
      <c r="B332" s="88">
        <v>0.21800000000000003</v>
      </c>
      <c r="C332" s="88">
        <v>1.686</v>
      </c>
      <c r="D332" s="89" t="s">
        <v>173</v>
      </c>
      <c r="E332" s="88" t="s">
        <v>175</v>
      </c>
      <c r="F332" s="88" t="s">
        <v>175</v>
      </c>
      <c r="G332" s="89"/>
      <c r="H332" s="88">
        <v>0.27</v>
      </c>
      <c r="I332" s="88">
        <v>1.13</v>
      </c>
      <c r="J332" s="89" t="s">
        <v>24</v>
      </c>
      <c r="K332" s="88">
        <v>0.27</v>
      </c>
      <c r="L332" s="88">
        <v>1.13</v>
      </c>
      <c r="M332" s="126" t="s">
        <v>179</v>
      </c>
    </row>
    <row r="333" spans="1:13" ht="16.5" customHeight="1">
      <c r="A333" s="156" t="s">
        <v>103</v>
      </c>
      <c r="B333" s="88">
        <v>2.4179999999999997</v>
      </c>
      <c r="C333" s="88">
        <v>5.186</v>
      </c>
      <c r="D333" s="89" t="s">
        <v>173</v>
      </c>
      <c r="E333" s="88" t="s">
        <v>175</v>
      </c>
      <c r="F333" s="88" t="s">
        <v>175</v>
      </c>
      <c r="G333" s="89"/>
      <c r="H333" s="88">
        <v>0.03</v>
      </c>
      <c r="I333" s="88">
        <v>0.25</v>
      </c>
      <c r="J333" s="89"/>
      <c r="K333" s="88">
        <v>0.91962</v>
      </c>
      <c r="L333" s="88">
        <v>1.717194688353001</v>
      </c>
      <c r="M333" s="126" t="s">
        <v>562</v>
      </c>
    </row>
    <row r="334" spans="1:13" ht="16.5" customHeight="1">
      <c r="A334" s="156" t="s">
        <v>33</v>
      </c>
      <c r="B334" s="88">
        <v>1.6740000000000002</v>
      </c>
      <c r="C334" s="88">
        <v>3.072</v>
      </c>
      <c r="D334" s="89" t="s">
        <v>24</v>
      </c>
      <c r="E334" s="88">
        <v>1.65</v>
      </c>
      <c r="F334" s="88">
        <v>3.02</v>
      </c>
      <c r="G334" s="89"/>
      <c r="H334" s="88">
        <v>0.49</v>
      </c>
      <c r="I334" s="88">
        <v>2</v>
      </c>
      <c r="J334" s="128"/>
      <c r="K334" s="88">
        <v>0.49</v>
      </c>
      <c r="L334" s="88">
        <v>2</v>
      </c>
      <c r="M334" s="126" t="s">
        <v>182</v>
      </c>
    </row>
    <row r="335" spans="1:13" ht="16.5" customHeight="1">
      <c r="A335" s="156" t="s">
        <v>35</v>
      </c>
      <c r="B335" s="88">
        <v>0.388</v>
      </c>
      <c r="C335" s="88">
        <v>1.384</v>
      </c>
      <c r="D335" s="89" t="s">
        <v>24</v>
      </c>
      <c r="E335" s="88">
        <v>0.45</v>
      </c>
      <c r="F335" s="88">
        <v>2.25</v>
      </c>
      <c r="G335" s="89" t="s">
        <v>24</v>
      </c>
      <c r="H335" s="88">
        <v>0.45</v>
      </c>
      <c r="I335" s="88">
        <v>2.25</v>
      </c>
      <c r="J335" s="89" t="s">
        <v>24</v>
      </c>
      <c r="K335" s="88">
        <v>0.45</v>
      </c>
      <c r="L335" s="88">
        <v>2.25</v>
      </c>
      <c r="M335" s="126" t="s">
        <v>183</v>
      </c>
    </row>
    <row r="336" spans="1:13" ht="16.5" customHeight="1">
      <c r="A336" s="156" t="s">
        <v>430</v>
      </c>
      <c r="B336" s="88">
        <v>0.02</v>
      </c>
      <c r="C336" s="88">
        <v>0.115</v>
      </c>
      <c r="D336" s="89" t="s">
        <v>173</v>
      </c>
      <c r="E336" s="88" t="s">
        <v>175</v>
      </c>
      <c r="F336" s="88" t="s">
        <v>175</v>
      </c>
      <c r="G336" s="89"/>
      <c r="H336" s="88" t="s">
        <v>175</v>
      </c>
      <c r="I336" s="88" t="s">
        <v>175</v>
      </c>
      <c r="J336" s="89"/>
      <c r="K336" s="88" t="s">
        <v>175</v>
      </c>
      <c r="L336" s="88" t="s">
        <v>175</v>
      </c>
      <c r="M336" s="126" t="s">
        <v>184</v>
      </c>
    </row>
    <row r="337" spans="1:13" ht="16.5" customHeight="1">
      <c r="A337" s="156" t="s">
        <v>41</v>
      </c>
      <c r="B337" s="88">
        <v>1.566</v>
      </c>
      <c r="C337" s="88">
        <v>4.356</v>
      </c>
      <c r="D337" s="89" t="s">
        <v>173</v>
      </c>
      <c r="E337" s="88" t="s">
        <v>175</v>
      </c>
      <c r="F337" s="88" t="s">
        <v>175</v>
      </c>
      <c r="G337" s="89"/>
      <c r="H337" s="88">
        <v>0.02</v>
      </c>
      <c r="I337" s="88">
        <v>0.06</v>
      </c>
      <c r="J337" s="89"/>
      <c r="K337" s="88">
        <v>0.02</v>
      </c>
      <c r="L337" s="88">
        <v>0.06</v>
      </c>
      <c r="M337" s="126" t="s">
        <v>187</v>
      </c>
    </row>
    <row r="338" spans="1:13" ht="16.5" customHeight="1">
      <c r="A338" s="156" t="s">
        <v>77</v>
      </c>
      <c r="B338" s="88">
        <v>1.33</v>
      </c>
      <c r="C338" s="88">
        <v>7.07</v>
      </c>
      <c r="D338" s="89" t="s">
        <v>24</v>
      </c>
      <c r="E338" s="88">
        <v>1.04</v>
      </c>
      <c r="F338" s="88">
        <v>6.39</v>
      </c>
      <c r="G338" s="89" t="s">
        <v>24</v>
      </c>
      <c r="H338" s="88">
        <v>1.04</v>
      </c>
      <c r="I338" s="88">
        <v>6.39</v>
      </c>
      <c r="J338" s="89" t="s">
        <v>24</v>
      </c>
      <c r="K338" s="88">
        <v>1.04</v>
      </c>
      <c r="L338" s="88">
        <v>6.39</v>
      </c>
      <c r="M338" s="126" t="s">
        <v>84</v>
      </c>
    </row>
    <row r="339" spans="1:13" ht="16.5" customHeight="1">
      <c r="A339" s="156" t="s">
        <v>43</v>
      </c>
      <c r="B339" s="88" t="s">
        <v>175</v>
      </c>
      <c r="C339" s="88" t="s">
        <v>175</v>
      </c>
      <c r="D339" s="89" t="s">
        <v>173</v>
      </c>
      <c r="E339" s="88" t="s">
        <v>175</v>
      </c>
      <c r="F339" s="88" t="s">
        <v>175</v>
      </c>
      <c r="G339" s="89"/>
      <c r="H339" s="88">
        <v>0.2</v>
      </c>
      <c r="I339" s="88">
        <v>0.5</v>
      </c>
      <c r="J339" s="89" t="s">
        <v>24</v>
      </c>
      <c r="K339" s="88">
        <v>0.2</v>
      </c>
      <c r="L339" s="88">
        <v>0.5</v>
      </c>
      <c r="M339" s="126" t="s">
        <v>188</v>
      </c>
    </row>
    <row r="340" spans="1:13" ht="16.5" customHeight="1">
      <c r="A340" s="156" t="s">
        <v>45</v>
      </c>
      <c r="B340" s="88">
        <v>0.938</v>
      </c>
      <c r="C340" s="88">
        <v>4.656000000000001</v>
      </c>
      <c r="D340" s="89" t="s">
        <v>24</v>
      </c>
      <c r="E340" s="88">
        <v>0.43</v>
      </c>
      <c r="F340" s="88">
        <v>3.09</v>
      </c>
      <c r="G340" s="89" t="s">
        <v>24</v>
      </c>
      <c r="H340" s="88">
        <v>0.43</v>
      </c>
      <c r="I340" s="88">
        <v>3.09</v>
      </c>
      <c r="J340" s="89" t="s">
        <v>24</v>
      </c>
      <c r="K340" s="88">
        <v>0.43</v>
      </c>
      <c r="L340" s="88">
        <v>3.09</v>
      </c>
      <c r="M340" s="126" t="s">
        <v>189</v>
      </c>
    </row>
    <row r="341" spans="1:13" ht="16.5" customHeight="1">
      <c r="A341" s="156" t="s">
        <v>431</v>
      </c>
      <c r="B341" s="88">
        <v>0.26666666666666666</v>
      </c>
      <c r="C341" s="88">
        <v>0.01</v>
      </c>
      <c r="D341" s="89" t="s">
        <v>173</v>
      </c>
      <c r="E341" s="88">
        <v>0.01</v>
      </c>
      <c r="F341" s="88">
        <v>0.03</v>
      </c>
      <c r="G341" s="89" t="s">
        <v>24</v>
      </c>
      <c r="H341" s="88">
        <v>0.01</v>
      </c>
      <c r="I341" s="88">
        <v>0.03</v>
      </c>
      <c r="J341" s="89" t="s">
        <v>24</v>
      </c>
      <c r="K341" s="88">
        <v>0.01</v>
      </c>
      <c r="L341" s="88">
        <v>0.03</v>
      </c>
      <c r="M341" s="126" t="s">
        <v>190</v>
      </c>
    </row>
    <row r="342" spans="1:13" ht="16.5" customHeight="1">
      <c r="A342" s="156" t="s">
        <v>49</v>
      </c>
      <c r="B342" s="88">
        <v>2.34</v>
      </c>
      <c r="C342" s="88">
        <v>6</v>
      </c>
      <c r="D342" s="89" t="s">
        <v>173</v>
      </c>
      <c r="E342" s="88">
        <v>4.6354182</v>
      </c>
      <c r="F342" s="88">
        <v>11.23589024</v>
      </c>
      <c r="G342" s="89"/>
      <c r="H342" s="88">
        <v>6.0175122</v>
      </c>
      <c r="I342" s="88">
        <v>7.347971772</v>
      </c>
      <c r="J342" s="89"/>
      <c r="K342" s="94">
        <v>1.3248</v>
      </c>
      <c r="L342" s="94">
        <v>2.558336</v>
      </c>
      <c r="M342" s="126" t="s">
        <v>191</v>
      </c>
    </row>
    <row r="343" spans="1:13" ht="16.5" customHeight="1">
      <c r="A343" s="156" t="s">
        <v>51</v>
      </c>
      <c r="B343" s="88">
        <v>0.01</v>
      </c>
      <c r="C343" s="88">
        <v>0.08600000000000001</v>
      </c>
      <c r="D343" s="89" t="s">
        <v>173</v>
      </c>
      <c r="E343" s="88" t="s">
        <v>175</v>
      </c>
      <c r="F343" s="88" t="s">
        <v>175</v>
      </c>
      <c r="G343" s="89"/>
      <c r="H343" s="88">
        <v>0.22</v>
      </c>
      <c r="I343" s="88">
        <v>0.68</v>
      </c>
      <c r="J343" s="89" t="s">
        <v>24</v>
      </c>
      <c r="K343" s="88">
        <v>0.22</v>
      </c>
      <c r="L343" s="88">
        <v>0.68</v>
      </c>
      <c r="M343" s="126" t="s">
        <v>192</v>
      </c>
    </row>
    <row r="344" spans="1:13" ht="16.5" customHeight="1">
      <c r="A344" s="156" t="s">
        <v>53</v>
      </c>
      <c r="B344" s="88">
        <v>1.272</v>
      </c>
      <c r="C344" s="88">
        <v>2.444</v>
      </c>
      <c r="D344" s="89" t="s">
        <v>173</v>
      </c>
      <c r="E344" s="88" t="s">
        <v>175</v>
      </c>
      <c r="F344" s="88" t="s">
        <v>175</v>
      </c>
      <c r="G344" s="89"/>
      <c r="H344" s="88">
        <v>0.03</v>
      </c>
      <c r="I344" s="88">
        <v>0.16</v>
      </c>
      <c r="J344" s="89" t="s">
        <v>24</v>
      </c>
      <c r="K344" s="88">
        <v>0.03</v>
      </c>
      <c r="L344" s="88">
        <v>0.16</v>
      </c>
      <c r="M344" s="126" t="s">
        <v>498</v>
      </c>
    </row>
    <row r="345" spans="1:13" ht="15.75" customHeight="1">
      <c r="A345" s="380" t="s">
        <v>59</v>
      </c>
      <c r="B345" s="164">
        <v>13.16</v>
      </c>
      <c r="C345" s="164">
        <v>37.14</v>
      </c>
      <c r="D345" s="164"/>
      <c r="E345" s="164">
        <v>8.22</v>
      </c>
      <c r="F345" s="164">
        <v>26.02</v>
      </c>
      <c r="G345" s="164"/>
      <c r="H345" s="164">
        <v>9.62</v>
      </c>
      <c r="I345" s="164">
        <v>25.24</v>
      </c>
      <c r="J345" s="164"/>
      <c r="K345" s="164">
        <v>6.13</v>
      </c>
      <c r="L345" s="164">
        <v>23.66</v>
      </c>
      <c r="M345" s="387" t="s">
        <v>120</v>
      </c>
    </row>
    <row r="346" spans="1:13" ht="15.75" customHeight="1">
      <c r="A346" s="253"/>
      <c r="B346" s="254"/>
      <c r="C346" s="254"/>
      <c r="D346" s="267"/>
      <c r="E346" s="254"/>
      <c r="F346" s="254"/>
      <c r="G346" s="267"/>
      <c r="H346" s="254"/>
      <c r="I346" s="254"/>
      <c r="J346" s="267"/>
      <c r="K346" s="254"/>
      <c r="L346" s="254"/>
      <c r="M346" s="322"/>
    </row>
    <row r="347" spans="1:13" ht="15.75" customHeight="1">
      <c r="A347" s="253"/>
      <c r="B347" s="254"/>
      <c r="C347" s="254"/>
      <c r="D347" s="267"/>
      <c r="E347" s="254"/>
      <c r="F347" s="254"/>
      <c r="G347" s="267"/>
      <c r="H347" s="254"/>
      <c r="I347" s="254"/>
      <c r="J347" s="267"/>
      <c r="K347" s="254"/>
      <c r="L347" s="254"/>
      <c r="M347" s="322"/>
    </row>
    <row r="348" spans="1:13" ht="15" customHeight="1">
      <c r="A348" s="137" t="s">
        <v>197</v>
      </c>
      <c r="B348" s="138"/>
      <c r="C348" s="138"/>
      <c r="D348" s="139"/>
      <c r="E348" s="138"/>
      <c r="F348" s="138"/>
      <c r="G348" s="139"/>
      <c r="H348" s="138"/>
      <c r="I348" s="138"/>
      <c r="J348" s="139"/>
      <c r="K348" s="138"/>
      <c r="L348" s="138"/>
      <c r="M348" s="140" t="s">
        <v>198</v>
      </c>
    </row>
    <row r="349" spans="1:13" ht="15" customHeight="1">
      <c r="A349" s="137" t="s">
        <v>80</v>
      </c>
      <c r="B349" s="138"/>
      <c r="C349" s="138"/>
      <c r="D349" s="139"/>
      <c r="E349" s="138"/>
      <c r="F349" s="138"/>
      <c r="G349" s="139"/>
      <c r="H349" s="138"/>
      <c r="I349" s="138"/>
      <c r="J349" s="139"/>
      <c r="K349" s="138"/>
      <c r="L349" s="138"/>
      <c r="M349" s="140" t="s">
        <v>86</v>
      </c>
    </row>
    <row r="350" spans="1:13" ht="15" customHeight="1">
      <c r="A350" s="137"/>
      <c r="B350" s="138"/>
      <c r="C350" s="138"/>
      <c r="D350" s="139"/>
      <c r="E350" s="138"/>
      <c r="F350" s="138"/>
      <c r="G350" s="139"/>
      <c r="H350" s="138"/>
      <c r="I350" s="138"/>
      <c r="J350" s="139"/>
      <c r="K350" s="138"/>
      <c r="L350" s="138"/>
      <c r="M350" s="140"/>
    </row>
    <row r="351" spans="1:13" ht="15" customHeight="1">
      <c r="A351" s="137"/>
      <c r="B351" s="183"/>
      <c r="C351" s="183"/>
      <c r="D351" s="139"/>
      <c r="E351" s="138"/>
      <c r="F351" s="138"/>
      <c r="G351" s="139"/>
      <c r="H351" s="138"/>
      <c r="I351" s="138"/>
      <c r="J351" s="139"/>
      <c r="K351" s="138"/>
      <c r="L351" s="138"/>
      <c r="M351" s="140"/>
    </row>
    <row r="352" spans="1:13" ht="15" customHeight="1">
      <c r="A352" s="143" t="s">
        <v>432</v>
      </c>
      <c r="B352" s="144"/>
      <c r="C352" s="144"/>
      <c r="D352" s="145"/>
      <c r="E352" s="144"/>
      <c r="F352" s="144"/>
      <c r="G352" s="145"/>
      <c r="H352" s="144"/>
      <c r="I352" s="144"/>
      <c r="J352" s="145"/>
      <c r="K352" s="144"/>
      <c r="L352" s="144"/>
      <c r="M352" s="170" t="s">
        <v>433</v>
      </c>
    </row>
    <row r="353" spans="1:13" ht="15" customHeight="1">
      <c r="A353" s="143" t="s">
        <v>585</v>
      </c>
      <c r="B353" s="144"/>
      <c r="C353" s="144"/>
      <c r="D353" s="145"/>
      <c r="E353" s="144"/>
      <c r="F353" s="144"/>
      <c r="G353" s="145"/>
      <c r="H353" s="144"/>
      <c r="I353" s="144"/>
      <c r="J353" s="145"/>
      <c r="K353" s="144"/>
      <c r="L353" s="144"/>
      <c r="M353" s="170" t="s">
        <v>586</v>
      </c>
    </row>
    <row r="354" spans="2:13" ht="15" customHeight="1">
      <c r="B354" s="144"/>
      <c r="C354" s="144"/>
      <c r="D354" s="145"/>
      <c r="E354" s="144"/>
      <c r="F354" s="144"/>
      <c r="G354" s="145"/>
      <c r="H354" s="144"/>
      <c r="I354" s="144"/>
      <c r="J354" s="145"/>
      <c r="K354" s="144"/>
      <c r="L354" s="144"/>
      <c r="M354" s="170"/>
    </row>
    <row r="355" spans="1:13" ht="15" customHeight="1">
      <c r="A355" s="137"/>
      <c r="B355" s="150"/>
      <c r="C355" s="150"/>
      <c r="E355" s="150"/>
      <c r="F355" s="150"/>
      <c r="H355" s="150"/>
      <c r="I355" s="150"/>
      <c r="K355" s="150"/>
      <c r="L355" s="150"/>
      <c r="M355" s="140"/>
    </row>
    <row r="356" spans="1:13" ht="15" customHeight="1">
      <c r="A356" s="148" t="s">
        <v>2</v>
      </c>
      <c r="B356" s="148"/>
      <c r="C356" s="148" t="s">
        <v>0</v>
      </c>
      <c r="D356" s="149"/>
      <c r="E356" s="150"/>
      <c r="F356" s="150"/>
      <c r="H356" s="150"/>
      <c r="I356" s="406" t="s">
        <v>1</v>
      </c>
      <c r="J356" s="406"/>
      <c r="K356" s="406"/>
      <c r="L356" s="406" t="s">
        <v>3</v>
      </c>
      <c r="M356" s="406"/>
    </row>
    <row r="357" spans="1:13" ht="12" customHeight="1">
      <c r="A357" s="153"/>
      <c r="B357" s="405" t="s">
        <v>593</v>
      </c>
      <c r="C357" s="405"/>
      <c r="D357" s="377"/>
      <c r="E357" s="405">
        <v>2004</v>
      </c>
      <c r="F357" s="405"/>
      <c r="G357" s="377"/>
      <c r="H357" s="405">
        <v>2005</v>
      </c>
      <c r="I357" s="405"/>
      <c r="J357" s="377"/>
      <c r="K357" s="405">
        <v>2006</v>
      </c>
      <c r="L357" s="405"/>
      <c r="M357" s="154"/>
    </row>
    <row r="358" spans="1:13" ht="12" customHeight="1">
      <c r="A358" s="155"/>
      <c r="B358" s="167" t="s">
        <v>4</v>
      </c>
      <c r="C358" s="167" t="s">
        <v>5</v>
      </c>
      <c r="D358" s="236"/>
      <c r="E358" s="167" t="s">
        <v>6</v>
      </c>
      <c r="F358" s="167" t="s">
        <v>5</v>
      </c>
      <c r="G358" s="236"/>
      <c r="H358" s="167" t="s">
        <v>6</v>
      </c>
      <c r="I358" s="167" t="s">
        <v>5</v>
      </c>
      <c r="J358" s="236"/>
      <c r="K358" s="167" t="s">
        <v>6</v>
      </c>
      <c r="L358" s="167" t="s">
        <v>5</v>
      </c>
      <c r="M358" s="157"/>
    </row>
    <row r="359" spans="1:13" ht="12" customHeight="1">
      <c r="A359" s="378" t="s">
        <v>20</v>
      </c>
      <c r="B359" s="384" t="s">
        <v>7</v>
      </c>
      <c r="C359" s="384" t="s">
        <v>8</v>
      </c>
      <c r="D359" s="379"/>
      <c r="E359" s="384" t="s">
        <v>7</v>
      </c>
      <c r="F359" s="384" t="s">
        <v>8</v>
      </c>
      <c r="G359" s="379"/>
      <c r="H359" s="384" t="s">
        <v>7</v>
      </c>
      <c r="I359" s="384" t="s">
        <v>8</v>
      </c>
      <c r="J359" s="379"/>
      <c r="K359" s="384" t="s">
        <v>7</v>
      </c>
      <c r="L359" s="384" t="s">
        <v>8</v>
      </c>
      <c r="M359" s="379" t="s">
        <v>496</v>
      </c>
    </row>
    <row r="360" spans="1:13" ht="15.75" customHeight="1">
      <c r="A360" s="156" t="s">
        <v>21</v>
      </c>
      <c r="B360" s="88">
        <v>13.675999999999998</v>
      </c>
      <c r="C360" s="88">
        <v>21.728</v>
      </c>
      <c r="D360" s="89" t="s">
        <v>173</v>
      </c>
      <c r="E360" s="88">
        <v>19.45</v>
      </c>
      <c r="F360" s="88">
        <v>34.72</v>
      </c>
      <c r="G360" s="89"/>
      <c r="H360" s="88">
        <v>19.52</v>
      </c>
      <c r="I360" s="88">
        <v>34.95</v>
      </c>
      <c r="J360" s="89"/>
      <c r="K360" s="88">
        <v>21.52</v>
      </c>
      <c r="L360" s="88">
        <v>47.17</v>
      </c>
      <c r="M360" s="126" t="s">
        <v>176</v>
      </c>
    </row>
    <row r="361" spans="1:13" ht="15.75" customHeight="1">
      <c r="A361" s="156" t="s">
        <v>23</v>
      </c>
      <c r="B361" s="88">
        <v>31.606</v>
      </c>
      <c r="C361" s="88">
        <v>75.266</v>
      </c>
      <c r="D361" s="89" t="s">
        <v>24</v>
      </c>
      <c r="E361" s="88">
        <v>39.65</v>
      </c>
      <c r="F361" s="88">
        <v>87.1</v>
      </c>
      <c r="G361" s="89" t="s">
        <v>24</v>
      </c>
      <c r="H361" s="88">
        <v>39.65</v>
      </c>
      <c r="I361" s="88">
        <v>87.1</v>
      </c>
      <c r="J361" s="89" t="s">
        <v>24</v>
      </c>
      <c r="K361" s="88">
        <v>39.65</v>
      </c>
      <c r="L361" s="88">
        <v>87.1</v>
      </c>
      <c r="M361" s="126" t="s">
        <v>177</v>
      </c>
    </row>
    <row r="362" spans="1:13" ht="15.75" customHeight="1">
      <c r="A362" s="156" t="s">
        <v>26</v>
      </c>
      <c r="B362" s="88">
        <v>3.112</v>
      </c>
      <c r="C362" s="88">
        <v>6.47</v>
      </c>
      <c r="D362" s="89" t="s">
        <v>173</v>
      </c>
      <c r="E362" s="88">
        <v>3.36</v>
      </c>
      <c r="F362" s="88">
        <v>6.88</v>
      </c>
      <c r="G362" s="89"/>
      <c r="H362" s="88">
        <v>3.36</v>
      </c>
      <c r="I362" s="88">
        <v>6.88</v>
      </c>
      <c r="J362" s="89"/>
      <c r="K362" s="88">
        <v>5.475</v>
      </c>
      <c r="L362" s="88">
        <v>7.509373443000001</v>
      </c>
      <c r="M362" s="126" t="s">
        <v>178</v>
      </c>
    </row>
    <row r="363" spans="1:13" ht="15.75" customHeight="1">
      <c r="A363" s="156" t="s">
        <v>28</v>
      </c>
      <c r="B363" s="88">
        <v>16.852</v>
      </c>
      <c r="C363" s="88">
        <v>21.372</v>
      </c>
      <c r="D363" s="89" t="s">
        <v>173</v>
      </c>
      <c r="E363" s="88">
        <v>26.22</v>
      </c>
      <c r="F363" s="88">
        <v>28.86</v>
      </c>
      <c r="G363" s="89"/>
      <c r="H363" s="88">
        <v>36.9</v>
      </c>
      <c r="I363" s="88">
        <v>40.8</v>
      </c>
      <c r="J363" s="89"/>
      <c r="K363" s="88">
        <v>39.13</v>
      </c>
      <c r="L363" s="88">
        <v>49.8</v>
      </c>
      <c r="M363" s="126" t="s">
        <v>179</v>
      </c>
    </row>
    <row r="364" spans="1:13" ht="15.75" customHeight="1">
      <c r="A364" s="156" t="s">
        <v>30</v>
      </c>
      <c r="B364" s="88">
        <v>9.484</v>
      </c>
      <c r="C364" s="88">
        <v>6.622</v>
      </c>
      <c r="D364" s="89" t="s">
        <v>173</v>
      </c>
      <c r="E364" s="88">
        <v>22.93</v>
      </c>
      <c r="F364" s="88">
        <v>23.11</v>
      </c>
      <c r="G364" s="89"/>
      <c r="H364" s="88">
        <v>20.55</v>
      </c>
      <c r="I364" s="88">
        <v>21</v>
      </c>
      <c r="J364" s="89"/>
      <c r="K364" s="88">
        <v>14.395967</v>
      </c>
      <c r="L364" s="88">
        <v>21.220393280466467</v>
      </c>
      <c r="M364" s="126" t="s">
        <v>180</v>
      </c>
    </row>
    <row r="365" spans="1:13" ht="15.75" customHeight="1">
      <c r="A365" s="156" t="s">
        <v>406</v>
      </c>
      <c r="B365" s="88">
        <v>0.356</v>
      </c>
      <c r="C365" s="88">
        <v>0.85</v>
      </c>
      <c r="D365" s="89" t="s">
        <v>24</v>
      </c>
      <c r="E365" s="88">
        <v>0.17</v>
      </c>
      <c r="F365" s="88">
        <v>0.55</v>
      </c>
      <c r="G365" s="89" t="s">
        <v>24</v>
      </c>
      <c r="H365" s="88">
        <v>0.17</v>
      </c>
      <c r="I365" s="88">
        <v>0.55</v>
      </c>
      <c r="J365" s="89"/>
      <c r="K365" s="88">
        <v>0.17</v>
      </c>
      <c r="L365" s="88">
        <v>0.55</v>
      </c>
      <c r="M365" s="126" t="s">
        <v>181</v>
      </c>
    </row>
    <row r="366" spans="1:13" ht="15.75" customHeight="1">
      <c r="A366" s="156" t="s">
        <v>33</v>
      </c>
      <c r="B366" s="88">
        <v>70.11</v>
      </c>
      <c r="C366" s="88">
        <v>108.332</v>
      </c>
      <c r="D366" s="89"/>
      <c r="E366" s="88">
        <v>127.71</v>
      </c>
      <c r="F366" s="88">
        <v>181.74</v>
      </c>
      <c r="G366" s="89" t="s">
        <v>24</v>
      </c>
      <c r="H366" s="88">
        <v>127.71</v>
      </c>
      <c r="I366" s="88">
        <v>181.74</v>
      </c>
      <c r="J366" s="128"/>
      <c r="K366" s="94">
        <v>110</v>
      </c>
      <c r="L366" s="88">
        <v>138.1191</v>
      </c>
      <c r="M366" s="126" t="s">
        <v>182</v>
      </c>
    </row>
    <row r="367" spans="1:13" ht="15.75" customHeight="1">
      <c r="A367" s="156" t="s">
        <v>35</v>
      </c>
      <c r="B367" s="88">
        <v>0.438</v>
      </c>
      <c r="C367" s="88">
        <v>0.658</v>
      </c>
      <c r="D367" s="89"/>
      <c r="E367" s="88">
        <v>0.32</v>
      </c>
      <c r="F367" s="88">
        <v>0.63</v>
      </c>
      <c r="G367" s="89"/>
      <c r="H367" s="88">
        <v>0.43</v>
      </c>
      <c r="I367" s="88">
        <v>3.02</v>
      </c>
      <c r="J367" s="89"/>
      <c r="K367" s="88">
        <v>0.42</v>
      </c>
      <c r="L367" s="88">
        <v>2.92</v>
      </c>
      <c r="M367" s="126" t="s">
        <v>183</v>
      </c>
    </row>
    <row r="368" spans="1:13" ht="15.75" customHeight="1">
      <c r="A368" s="156" t="s">
        <v>37</v>
      </c>
      <c r="B368" s="88">
        <v>10.44</v>
      </c>
      <c r="C368" s="88">
        <v>28.371999999999996</v>
      </c>
      <c r="D368" s="89" t="s">
        <v>173</v>
      </c>
      <c r="E368" s="88">
        <v>15.99</v>
      </c>
      <c r="F368" s="88">
        <v>23.93</v>
      </c>
      <c r="G368" s="89"/>
      <c r="H368" s="88">
        <v>13.131542000000001</v>
      </c>
      <c r="I368" s="88">
        <v>21.41280549382716</v>
      </c>
      <c r="J368" s="89"/>
      <c r="K368" s="88">
        <v>22.076</v>
      </c>
      <c r="L368" s="94">
        <v>34.158697394789584</v>
      </c>
      <c r="M368" s="126" t="s">
        <v>184</v>
      </c>
    </row>
    <row r="369" spans="1:13" ht="15.75" customHeight="1">
      <c r="A369" s="156" t="s">
        <v>41</v>
      </c>
      <c r="B369" s="88">
        <v>11.31</v>
      </c>
      <c r="C369" s="88">
        <v>7.731999999999999</v>
      </c>
      <c r="D369" s="89" t="s">
        <v>173</v>
      </c>
      <c r="E369" s="88">
        <v>10.55</v>
      </c>
      <c r="F369" s="88">
        <v>11.33</v>
      </c>
      <c r="G369" s="89"/>
      <c r="H369" s="88">
        <v>18.93</v>
      </c>
      <c r="I369" s="88">
        <v>20.66</v>
      </c>
      <c r="J369" s="89"/>
      <c r="K369" s="88">
        <v>23.34</v>
      </c>
      <c r="L369" s="94">
        <v>35.1</v>
      </c>
      <c r="M369" s="126" t="s">
        <v>187</v>
      </c>
    </row>
    <row r="370" spans="1:13" ht="15.75" customHeight="1">
      <c r="A370" s="156" t="s">
        <v>77</v>
      </c>
      <c r="B370" s="88">
        <v>6.24</v>
      </c>
      <c r="C370" s="88">
        <v>8.3</v>
      </c>
      <c r="D370" s="89"/>
      <c r="E370" s="88">
        <v>7.67</v>
      </c>
      <c r="F370" s="88">
        <v>9.96</v>
      </c>
      <c r="G370" s="89"/>
      <c r="H370" s="88">
        <v>7.67</v>
      </c>
      <c r="I370" s="88">
        <v>9.96</v>
      </c>
      <c r="J370" s="89" t="s">
        <v>24</v>
      </c>
      <c r="K370" s="88">
        <v>7.67</v>
      </c>
      <c r="L370" s="88">
        <v>9.96</v>
      </c>
      <c r="M370" s="126" t="s">
        <v>84</v>
      </c>
    </row>
    <row r="371" spans="1:13" ht="15.75" customHeight="1">
      <c r="A371" s="156" t="s">
        <v>43</v>
      </c>
      <c r="B371" s="88">
        <v>2.512</v>
      </c>
      <c r="C371" s="88">
        <v>5.324</v>
      </c>
      <c r="D371" s="89" t="s">
        <v>173</v>
      </c>
      <c r="E371" s="88">
        <v>4.28</v>
      </c>
      <c r="F371" s="88">
        <v>12.52</v>
      </c>
      <c r="G371" s="89"/>
      <c r="H371" s="88">
        <v>4.75</v>
      </c>
      <c r="I371" s="88">
        <v>7.25</v>
      </c>
      <c r="J371" s="89" t="s">
        <v>24</v>
      </c>
      <c r="K371" s="88">
        <v>4.75</v>
      </c>
      <c r="L371" s="88">
        <v>7.25</v>
      </c>
      <c r="M371" s="126" t="s">
        <v>188</v>
      </c>
    </row>
    <row r="372" spans="1:13" ht="15.75" customHeight="1">
      <c r="A372" s="156" t="s">
        <v>45</v>
      </c>
      <c r="B372" s="88">
        <v>8.372</v>
      </c>
      <c r="C372" s="88">
        <v>20.368000000000002</v>
      </c>
      <c r="D372" s="89" t="s">
        <v>24</v>
      </c>
      <c r="E372" s="88">
        <v>8.93</v>
      </c>
      <c r="F372" s="88">
        <v>18.92</v>
      </c>
      <c r="G372" s="89" t="s">
        <v>24</v>
      </c>
      <c r="H372" s="88">
        <v>8.93</v>
      </c>
      <c r="I372" s="88">
        <v>18.92</v>
      </c>
      <c r="J372" s="89" t="s">
        <v>24</v>
      </c>
      <c r="K372" s="88">
        <v>8.93</v>
      </c>
      <c r="L372" s="88">
        <v>18.92</v>
      </c>
      <c r="M372" s="126" t="s">
        <v>189</v>
      </c>
    </row>
    <row r="373" spans="1:13" ht="15.75" customHeight="1">
      <c r="A373" s="156" t="s">
        <v>434</v>
      </c>
      <c r="B373" s="88">
        <v>13.8</v>
      </c>
      <c r="C373" s="88">
        <v>37.38</v>
      </c>
      <c r="D373" s="89" t="s">
        <v>24</v>
      </c>
      <c r="E373" s="88">
        <v>16.27</v>
      </c>
      <c r="F373" s="88">
        <v>37.41</v>
      </c>
      <c r="G373" s="89" t="s">
        <v>24</v>
      </c>
      <c r="H373" s="88">
        <v>16.27</v>
      </c>
      <c r="I373" s="88">
        <v>37.41</v>
      </c>
      <c r="J373" s="89" t="s">
        <v>24</v>
      </c>
      <c r="K373" s="88">
        <v>16.27</v>
      </c>
      <c r="L373" s="88">
        <v>37.41</v>
      </c>
      <c r="M373" s="126" t="s">
        <v>190</v>
      </c>
    </row>
    <row r="374" spans="1:13" ht="15.75" customHeight="1">
      <c r="A374" s="156" t="s">
        <v>49</v>
      </c>
      <c r="B374" s="88">
        <v>4.872</v>
      </c>
      <c r="C374" s="88">
        <v>14.412</v>
      </c>
      <c r="D374" s="89" t="s">
        <v>173</v>
      </c>
      <c r="E374" s="88">
        <v>1.9474</v>
      </c>
      <c r="F374" s="88">
        <v>4.82523784</v>
      </c>
      <c r="G374" s="89"/>
      <c r="H374" s="88">
        <v>22.648899999999998</v>
      </c>
      <c r="I374" s="88">
        <v>28.467234803999997</v>
      </c>
      <c r="J374" s="89"/>
      <c r="K374" s="88">
        <v>15.625399999999999</v>
      </c>
      <c r="L374" s="94">
        <v>36.664832000000004</v>
      </c>
      <c r="M374" s="126" t="s">
        <v>191</v>
      </c>
    </row>
    <row r="375" spans="1:13" ht="15.75" customHeight="1">
      <c r="A375" s="156" t="s">
        <v>51</v>
      </c>
      <c r="B375" s="88">
        <v>200.424</v>
      </c>
      <c r="C375" s="88">
        <v>115.28399999999999</v>
      </c>
      <c r="D375" s="89" t="s">
        <v>173</v>
      </c>
      <c r="E375" s="88">
        <v>226.39</v>
      </c>
      <c r="F375" s="88">
        <v>125.91</v>
      </c>
      <c r="G375" s="89"/>
      <c r="H375" s="88">
        <v>225.88</v>
      </c>
      <c r="I375" s="94">
        <v>137.21</v>
      </c>
      <c r="J375" s="89" t="s">
        <v>24</v>
      </c>
      <c r="K375" s="88">
        <v>225.88</v>
      </c>
      <c r="L375" s="94">
        <v>137.21</v>
      </c>
      <c r="M375" s="126" t="s">
        <v>192</v>
      </c>
    </row>
    <row r="376" spans="1:13" ht="15.75" customHeight="1">
      <c r="A376" s="156" t="s">
        <v>53</v>
      </c>
      <c r="B376" s="88">
        <v>10.092</v>
      </c>
      <c r="C376" s="88">
        <v>6.294</v>
      </c>
      <c r="D376" s="89" t="s">
        <v>173</v>
      </c>
      <c r="E376" s="88">
        <v>33.35</v>
      </c>
      <c r="F376" s="88">
        <v>33.34</v>
      </c>
      <c r="G376" s="89"/>
      <c r="H376" s="88">
        <v>31.95</v>
      </c>
      <c r="I376" s="94">
        <v>35.37</v>
      </c>
      <c r="J376" s="89" t="s">
        <v>24</v>
      </c>
      <c r="K376" s="88">
        <v>31.95</v>
      </c>
      <c r="L376" s="94">
        <v>35.37</v>
      </c>
      <c r="M376" s="126" t="s">
        <v>498</v>
      </c>
    </row>
    <row r="377" spans="1:13" ht="15.75" customHeight="1">
      <c r="A377" s="156" t="s">
        <v>55</v>
      </c>
      <c r="B377" s="88">
        <v>0.06</v>
      </c>
      <c r="C377" s="88">
        <v>0.023333333333333334</v>
      </c>
      <c r="D377" s="89" t="s">
        <v>173</v>
      </c>
      <c r="E377" s="88" t="s">
        <v>175</v>
      </c>
      <c r="F377" s="88" t="s">
        <v>175</v>
      </c>
      <c r="G377" s="89"/>
      <c r="H377" s="88" t="s">
        <v>175</v>
      </c>
      <c r="I377" s="88" t="s">
        <v>175</v>
      </c>
      <c r="J377" s="89"/>
      <c r="K377" s="88" t="s">
        <v>175</v>
      </c>
      <c r="L377" s="88" t="s">
        <v>175</v>
      </c>
      <c r="M377" s="126" t="s">
        <v>193</v>
      </c>
    </row>
    <row r="378" spans="1:13" ht="15.75" customHeight="1">
      <c r="A378" s="156" t="s">
        <v>57</v>
      </c>
      <c r="B378" s="88">
        <v>3.8120000000000003</v>
      </c>
      <c r="C378" s="88">
        <v>4.57</v>
      </c>
      <c r="D378" s="89" t="s">
        <v>173</v>
      </c>
      <c r="E378" s="88">
        <v>12.75</v>
      </c>
      <c r="F378" s="88">
        <v>18.7</v>
      </c>
      <c r="G378" s="89"/>
      <c r="H378" s="88">
        <v>14</v>
      </c>
      <c r="I378" s="88">
        <v>18.94</v>
      </c>
      <c r="J378" s="89"/>
      <c r="K378" s="94">
        <v>9.485</v>
      </c>
      <c r="L378" s="94">
        <v>8.671717171717171</v>
      </c>
      <c r="M378" s="126" t="s">
        <v>194</v>
      </c>
    </row>
    <row r="379" spans="1:13" ht="15.75" customHeight="1">
      <c r="A379" s="380" t="s">
        <v>59</v>
      </c>
      <c r="B379" s="164">
        <v>417.56</v>
      </c>
      <c r="C379" s="164">
        <v>489.34</v>
      </c>
      <c r="D379" s="164"/>
      <c r="E379" s="164">
        <v>577.94</v>
      </c>
      <c r="F379" s="164">
        <v>660.44</v>
      </c>
      <c r="G379" s="164"/>
      <c r="H379" s="164">
        <v>612.45</v>
      </c>
      <c r="I379" s="164">
        <v>711.64</v>
      </c>
      <c r="J379" s="164"/>
      <c r="K379" s="164">
        <v>596.76</v>
      </c>
      <c r="L379" s="164">
        <v>715.1</v>
      </c>
      <c r="M379" s="387" t="s">
        <v>120</v>
      </c>
    </row>
    <row r="380" spans="1:13" ht="15.75" customHeight="1">
      <c r="A380" s="241" t="s">
        <v>435</v>
      </c>
      <c r="B380" s="150"/>
      <c r="C380" s="150"/>
      <c r="D380" s="187"/>
      <c r="E380" s="188"/>
      <c r="F380" s="188"/>
      <c r="G380" s="187"/>
      <c r="H380" s="188"/>
      <c r="I380" s="188"/>
      <c r="J380" s="419" t="s">
        <v>436</v>
      </c>
      <c r="K380" s="419"/>
      <c r="L380" s="419"/>
      <c r="M380" s="419"/>
    </row>
    <row r="381" spans="1:13" ht="15.75" customHeight="1">
      <c r="A381" s="241"/>
      <c r="B381" s="150"/>
      <c r="C381" s="150"/>
      <c r="D381" s="203"/>
      <c r="E381" s="204"/>
      <c r="F381" s="204"/>
      <c r="G381" s="203"/>
      <c r="H381" s="204"/>
      <c r="I381" s="204"/>
      <c r="J381" s="203"/>
      <c r="K381" s="420"/>
      <c r="L381" s="420"/>
      <c r="M381" s="420"/>
    </row>
    <row r="382" spans="1:13" ht="15.75" customHeight="1">
      <c r="A382" s="258"/>
      <c r="B382" s="254"/>
      <c r="C382" s="254"/>
      <c r="D382" s="255"/>
      <c r="E382" s="259"/>
      <c r="F382" s="259"/>
      <c r="G382" s="255"/>
      <c r="H382" s="259"/>
      <c r="I382" s="259"/>
      <c r="J382" s="255"/>
      <c r="K382" s="259"/>
      <c r="L382" s="259"/>
      <c r="M382" s="320"/>
    </row>
    <row r="383" spans="1:13" ht="15.75" customHeight="1">
      <c r="A383" s="258"/>
      <c r="B383" s="254"/>
      <c r="C383" s="254"/>
      <c r="D383" s="330"/>
      <c r="E383" s="259"/>
      <c r="F383" s="259"/>
      <c r="G383" s="255"/>
      <c r="H383" s="254"/>
      <c r="I383" s="254"/>
      <c r="J383" s="255"/>
      <c r="K383" s="254"/>
      <c r="L383" s="254"/>
      <c r="M383" s="320"/>
    </row>
    <row r="384" spans="1:13" ht="15" customHeight="1">
      <c r="A384" s="137" t="s">
        <v>197</v>
      </c>
      <c r="B384" s="138"/>
      <c r="C384" s="138"/>
      <c r="D384" s="139"/>
      <c r="E384" s="138"/>
      <c r="F384" s="138"/>
      <c r="G384" s="139"/>
      <c r="H384" s="138"/>
      <c r="I384" s="138"/>
      <c r="J384" s="139"/>
      <c r="K384" s="138"/>
      <c r="L384" s="138"/>
      <c r="M384" s="140" t="s">
        <v>198</v>
      </c>
    </row>
    <row r="385" spans="1:13" ht="15" customHeight="1">
      <c r="A385" s="137" t="s">
        <v>80</v>
      </c>
      <c r="B385" s="138"/>
      <c r="C385" s="138"/>
      <c r="D385" s="139"/>
      <c r="E385" s="138"/>
      <c r="F385" s="138"/>
      <c r="G385" s="139"/>
      <c r="H385" s="138"/>
      <c r="I385" s="138"/>
      <c r="J385" s="139"/>
      <c r="K385" s="138"/>
      <c r="L385" s="138"/>
      <c r="M385" s="140" t="s">
        <v>86</v>
      </c>
    </row>
    <row r="386" spans="1:13" ht="15" customHeight="1">
      <c r="A386" s="137"/>
      <c r="B386" s="138"/>
      <c r="C386" s="138"/>
      <c r="D386" s="139"/>
      <c r="E386" s="138"/>
      <c r="F386" s="138"/>
      <c r="G386" s="139"/>
      <c r="H386" s="138"/>
      <c r="I386" s="138"/>
      <c r="J386" s="139"/>
      <c r="K386" s="138"/>
      <c r="L386" s="138"/>
      <c r="M386" s="140"/>
    </row>
    <row r="387" spans="1:13" ht="15" customHeight="1">
      <c r="A387" s="137"/>
      <c r="B387" s="183"/>
      <c r="C387" s="183"/>
      <c r="D387" s="139"/>
      <c r="E387" s="138"/>
      <c r="F387" s="138"/>
      <c r="G387" s="139"/>
      <c r="H387" s="138"/>
      <c r="I387" s="138"/>
      <c r="J387" s="139"/>
      <c r="K387" s="138"/>
      <c r="L387" s="138"/>
      <c r="M387" s="140"/>
    </row>
    <row r="388" spans="1:13" ht="15" customHeight="1">
      <c r="A388" s="143" t="s">
        <v>437</v>
      </c>
      <c r="D388" s="145"/>
      <c r="E388" s="144"/>
      <c r="F388" s="144"/>
      <c r="G388" s="145"/>
      <c r="H388" s="144"/>
      <c r="I388" s="144"/>
      <c r="J388" s="145"/>
      <c r="K388" s="144"/>
      <c r="L388" s="144"/>
      <c r="M388" s="170" t="s">
        <v>438</v>
      </c>
    </row>
    <row r="389" spans="1:13" ht="15" customHeight="1">
      <c r="A389" s="143" t="s">
        <v>439</v>
      </c>
      <c r="D389" s="145"/>
      <c r="E389" s="144"/>
      <c r="F389" s="144"/>
      <c r="G389" s="145"/>
      <c r="H389" s="144"/>
      <c r="I389" s="144"/>
      <c r="J389" s="145"/>
      <c r="K389" s="411" t="s">
        <v>440</v>
      </c>
      <c r="L389" s="411"/>
      <c r="M389" s="411"/>
    </row>
    <row r="390" spans="4:13" ht="15" customHeight="1">
      <c r="D390" s="145"/>
      <c r="E390" s="144"/>
      <c r="F390" s="144"/>
      <c r="G390" s="145"/>
      <c r="H390" s="144"/>
      <c r="I390" s="144"/>
      <c r="J390" s="145"/>
      <c r="K390" s="170"/>
      <c r="L390" s="170"/>
      <c r="M390" s="170"/>
    </row>
    <row r="391" spans="1:13" ht="15" customHeight="1">
      <c r="A391" s="137"/>
      <c r="B391" s="138"/>
      <c r="C391" s="138"/>
      <c r="D391" s="139"/>
      <c r="E391" s="138"/>
      <c r="F391" s="138"/>
      <c r="G391" s="139"/>
      <c r="H391" s="138"/>
      <c r="I391" s="138"/>
      <c r="J391" s="139"/>
      <c r="K391" s="138"/>
      <c r="L391" s="138"/>
      <c r="M391" s="140"/>
    </row>
    <row r="392" spans="1:13" ht="15" customHeight="1">
      <c r="A392" s="148" t="s">
        <v>2</v>
      </c>
      <c r="B392" s="148"/>
      <c r="C392" s="148" t="s">
        <v>0</v>
      </c>
      <c r="D392" s="149"/>
      <c r="E392" s="150"/>
      <c r="F392" s="150"/>
      <c r="H392" s="150"/>
      <c r="I392" s="406" t="s">
        <v>1</v>
      </c>
      <c r="J392" s="406"/>
      <c r="K392" s="406"/>
      <c r="L392" s="406" t="s">
        <v>3</v>
      </c>
      <c r="M392" s="406"/>
    </row>
    <row r="393" spans="1:13" ht="12" customHeight="1">
      <c r="A393" s="153"/>
      <c r="B393" s="405" t="s">
        <v>593</v>
      </c>
      <c r="C393" s="405"/>
      <c r="D393" s="377"/>
      <c r="E393" s="405">
        <v>2004</v>
      </c>
      <c r="F393" s="405"/>
      <c r="G393" s="377"/>
      <c r="H393" s="405">
        <v>2005</v>
      </c>
      <c r="I393" s="405"/>
      <c r="J393" s="377"/>
      <c r="K393" s="405">
        <v>2006</v>
      </c>
      <c r="L393" s="405"/>
      <c r="M393" s="154"/>
    </row>
    <row r="394" spans="1:13" ht="12" customHeight="1">
      <c r="A394" s="155"/>
      <c r="B394" s="167" t="s">
        <v>4</v>
      </c>
      <c r="C394" s="167" t="s">
        <v>5</v>
      </c>
      <c r="D394" s="236"/>
      <c r="E394" s="167" t="s">
        <v>6</v>
      </c>
      <c r="F394" s="167" t="s">
        <v>5</v>
      </c>
      <c r="G394" s="236"/>
      <c r="H394" s="167" t="s">
        <v>6</v>
      </c>
      <c r="I394" s="167" t="s">
        <v>5</v>
      </c>
      <c r="J394" s="236"/>
      <c r="K394" s="167" t="s">
        <v>6</v>
      </c>
      <c r="L394" s="167" t="s">
        <v>5</v>
      </c>
      <c r="M394" s="157"/>
    </row>
    <row r="395" spans="1:13" ht="12" customHeight="1">
      <c r="A395" s="378" t="s">
        <v>20</v>
      </c>
      <c r="B395" s="384" t="s">
        <v>7</v>
      </c>
      <c r="C395" s="384" t="s">
        <v>8</v>
      </c>
      <c r="D395" s="379"/>
      <c r="E395" s="384" t="s">
        <v>7</v>
      </c>
      <c r="F395" s="384" t="s">
        <v>8</v>
      </c>
      <c r="G395" s="379"/>
      <c r="H395" s="384" t="s">
        <v>7</v>
      </c>
      <c r="I395" s="384" t="s">
        <v>8</v>
      </c>
      <c r="J395" s="379"/>
      <c r="K395" s="384" t="s">
        <v>7</v>
      </c>
      <c r="L395" s="384" t="s">
        <v>8</v>
      </c>
      <c r="M395" s="379" t="s">
        <v>496</v>
      </c>
    </row>
    <row r="396" spans="1:13" ht="18" customHeight="1">
      <c r="A396" s="156" t="s">
        <v>21</v>
      </c>
      <c r="B396" s="88">
        <v>7.172</v>
      </c>
      <c r="C396" s="88">
        <v>9.388</v>
      </c>
      <c r="D396" s="89" t="s">
        <v>173</v>
      </c>
      <c r="E396" s="88">
        <v>11.66</v>
      </c>
      <c r="F396" s="88">
        <v>17.29</v>
      </c>
      <c r="G396" s="89"/>
      <c r="H396" s="88">
        <v>10.556984480000002</v>
      </c>
      <c r="I396" s="88">
        <v>18.146151383999996</v>
      </c>
      <c r="J396" s="89"/>
      <c r="K396" s="88">
        <v>13.878</v>
      </c>
      <c r="L396" s="88">
        <v>25.957360800000004</v>
      </c>
      <c r="M396" s="126" t="s">
        <v>176</v>
      </c>
    </row>
    <row r="397" spans="1:13" ht="16.5" customHeight="1">
      <c r="A397" s="156" t="s">
        <v>23</v>
      </c>
      <c r="B397" s="88">
        <v>18.414</v>
      </c>
      <c r="C397" s="88">
        <v>27.75</v>
      </c>
      <c r="D397" s="89" t="s">
        <v>24</v>
      </c>
      <c r="E397" s="88">
        <v>25.06</v>
      </c>
      <c r="F397" s="88">
        <v>33.05</v>
      </c>
      <c r="G397" s="89" t="s">
        <v>24</v>
      </c>
      <c r="H397" s="88">
        <v>25.06</v>
      </c>
      <c r="I397" s="88">
        <v>33.05</v>
      </c>
      <c r="J397" s="89" t="s">
        <v>24</v>
      </c>
      <c r="K397" s="88">
        <v>25.06</v>
      </c>
      <c r="L397" s="88">
        <v>33.05</v>
      </c>
      <c r="M397" s="126" t="s">
        <v>177</v>
      </c>
    </row>
    <row r="398" spans="1:13" ht="16.5" customHeight="1">
      <c r="A398" s="156" t="s">
        <v>26</v>
      </c>
      <c r="B398" s="88">
        <v>2.42</v>
      </c>
      <c r="C398" s="88">
        <v>4.3340000000000005</v>
      </c>
      <c r="D398" s="89" t="s">
        <v>173</v>
      </c>
      <c r="E398" s="88">
        <v>2.71</v>
      </c>
      <c r="F398" s="88">
        <v>4.61</v>
      </c>
      <c r="G398" s="89" t="s">
        <v>173</v>
      </c>
      <c r="H398" s="88">
        <v>2.71</v>
      </c>
      <c r="I398" s="88">
        <v>4.61</v>
      </c>
      <c r="J398" s="89"/>
      <c r="K398" s="94">
        <v>4.865</v>
      </c>
      <c r="L398" s="94">
        <v>5.078645715</v>
      </c>
      <c r="M398" s="126" t="s">
        <v>178</v>
      </c>
    </row>
    <row r="399" spans="1:13" ht="16.5" customHeight="1">
      <c r="A399" s="156" t="s">
        <v>28</v>
      </c>
      <c r="B399" s="88">
        <v>15.642000000000001</v>
      </c>
      <c r="C399" s="88">
        <v>18.17</v>
      </c>
      <c r="D399" s="89" t="s">
        <v>173</v>
      </c>
      <c r="E399" s="88">
        <v>13.71</v>
      </c>
      <c r="F399" s="88">
        <v>14.55</v>
      </c>
      <c r="G399" s="89" t="s">
        <v>173</v>
      </c>
      <c r="H399" s="88">
        <v>13.71</v>
      </c>
      <c r="I399" s="88">
        <v>14.55</v>
      </c>
      <c r="J399" s="89" t="s">
        <v>24</v>
      </c>
      <c r="K399" s="88">
        <v>13.71</v>
      </c>
      <c r="L399" s="88">
        <v>14.55</v>
      </c>
      <c r="M399" s="126" t="s">
        <v>179</v>
      </c>
    </row>
    <row r="400" spans="1:13" ht="16.5" customHeight="1">
      <c r="A400" s="156" t="s">
        <v>30</v>
      </c>
      <c r="B400" s="88">
        <v>9.104</v>
      </c>
      <c r="C400" s="88">
        <v>6.294</v>
      </c>
      <c r="D400" s="89" t="s">
        <v>173</v>
      </c>
      <c r="E400" s="88">
        <v>19.8</v>
      </c>
      <c r="F400" s="88">
        <v>21.15</v>
      </c>
      <c r="G400" s="89"/>
      <c r="H400" s="88">
        <v>17.528606160000002</v>
      </c>
      <c r="I400" s="88">
        <v>19.156216124855177</v>
      </c>
      <c r="J400" s="89"/>
      <c r="K400" s="88">
        <v>10.612259</v>
      </c>
      <c r="L400" s="88">
        <v>12.311011784236019</v>
      </c>
      <c r="M400" s="126" t="s">
        <v>180</v>
      </c>
    </row>
    <row r="401" spans="1:13" ht="16.5" customHeight="1">
      <c r="A401" s="156" t="s">
        <v>383</v>
      </c>
      <c r="B401" s="88">
        <v>0.01</v>
      </c>
      <c r="C401" s="88">
        <v>0.15600000000000003</v>
      </c>
      <c r="D401" s="89" t="s">
        <v>24</v>
      </c>
      <c r="E401" s="88">
        <v>0.01</v>
      </c>
      <c r="F401" s="88">
        <v>0.05</v>
      </c>
      <c r="G401" s="89" t="s">
        <v>24</v>
      </c>
      <c r="H401" s="88">
        <v>0.01</v>
      </c>
      <c r="I401" s="88">
        <v>0.05</v>
      </c>
      <c r="K401" s="88">
        <v>0.01</v>
      </c>
      <c r="L401" s="88">
        <v>0.05</v>
      </c>
      <c r="M401" s="126" t="s">
        <v>181</v>
      </c>
    </row>
    <row r="402" spans="1:13" ht="16.5" customHeight="1">
      <c r="A402" s="156" t="s">
        <v>33</v>
      </c>
      <c r="B402" s="88">
        <v>53.90599999999999</v>
      </c>
      <c r="C402" s="88">
        <v>67.762</v>
      </c>
      <c r="D402" s="89" t="s">
        <v>24</v>
      </c>
      <c r="E402" s="88">
        <v>68.4</v>
      </c>
      <c r="F402" s="88">
        <v>86.24</v>
      </c>
      <c r="G402" s="89" t="s">
        <v>24</v>
      </c>
      <c r="H402" s="88">
        <v>68.4</v>
      </c>
      <c r="I402" s="88">
        <v>86.24</v>
      </c>
      <c r="J402" s="128"/>
      <c r="K402" s="94">
        <v>67.722</v>
      </c>
      <c r="L402" s="88">
        <v>42.126726000000005</v>
      </c>
      <c r="M402" s="126" t="s">
        <v>182</v>
      </c>
    </row>
    <row r="403" spans="1:13" ht="16.5" customHeight="1">
      <c r="A403" s="156" t="s">
        <v>35</v>
      </c>
      <c r="B403" s="88">
        <v>0.242</v>
      </c>
      <c r="C403" s="88">
        <v>0.33199999999999996</v>
      </c>
      <c r="D403" s="89" t="s">
        <v>24</v>
      </c>
      <c r="E403" s="88">
        <v>0.04</v>
      </c>
      <c r="F403" s="88">
        <v>0.19</v>
      </c>
      <c r="G403" s="89" t="s">
        <v>24</v>
      </c>
      <c r="H403" s="88">
        <v>0.04</v>
      </c>
      <c r="I403" s="88">
        <v>0.19</v>
      </c>
      <c r="J403" s="89"/>
      <c r="K403" s="88">
        <v>0.03</v>
      </c>
      <c r="L403" s="88">
        <v>0.0973</v>
      </c>
      <c r="M403" s="126" t="s">
        <v>183</v>
      </c>
    </row>
    <row r="404" spans="1:13" ht="16.5" customHeight="1">
      <c r="A404" s="156" t="s">
        <v>37</v>
      </c>
      <c r="B404" s="88">
        <v>0.5325</v>
      </c>
      <c r="C404" s="88">
        <v>0.10200000000000001</v>
      </c>
      <c r="D404" s="89" t="s">
        <v>173</v>
      </c>
      <c r="E404" s="88">
        <v>1.225</v>
      </c>
      <c r="F404" s="88">
        <v>1.2122633744855966</v>
      </c>
      <c r="G404" s="89"/>
      <c r="H404" s="88">
        <v>1.6436130000000002</v>
      </c>
      <c r="I404" s="88">
        <v>1.182393621399177</v>
      </c>
      <c r="J404" s="89"/>
      <c r="K404" s="88">
        <v>5.022</v>
      </c>
      <c r="L404" s="94">
        <v>4.3671943887775555</v>
      </c>
      <c r="M404" s="126" t="s">
        <v>184</v>
      </c>
    </row>
    <row r="405" spans="1:13" ht="16.5" customHeight="1">
      <c r="A405" s="156" t="s">
        <v>41</v>
      </c>
      <c r="B405" s="88">
        <v>1.482</v>
      </c>
      <c r="C405" s="88">
        <v>1.8719999999999999</v>
      </c>
      <c r="D405" s="89" t="s">
        <v>173</v>
      </c>
      <c r="E405" s="88">
        <v>3.46</v>
      </c>
      <c r="F405" s="88">
        <v>5.33</v>
      </c>
      <c r="G405" s="89"/>
      <c r="H405" s="88">
        <v>9.8399</v>
      </c>
      <c r="I405" s="88">
        <v>6.6254789999999995</v>
      </c>
      <c r="J405" s="89"/>
      <c r="K405" s="88">
        <v>9.83994</v>
      </c>
      <c r="L405" s="94">
        <v>6.627809999999999</v>
      </c>
      <c r="M405" s="126" t="s">
        <v>187</v>
      </c>
    </row>
    <row r="406" spans="1:13" ht="16.5" customHeight="1">
      <c r="A406" s="156" t="s">
        <v>77</v>
      </c>
      <c r="B406" s="88">
        <v>5.815</v>
      </c>
      <c r="C406" s="88">
        <v>8.025</v>
      </c>
      <c r="D406" s="89"/>
      <c r="E406" s="88">
        <v>6.88</v>
      </c>
      <c r="F406" s="88">
        <v>9.55</v>
      </c>
      <c r="G406" s="89" t="s">
        <v>24</v>
      </c>
      <c r="H406" s="88">
        <v>6.88</v>
      </c>
      <c r="I406" s="88">
        <v>9.55</v>
      </c>
      <c r="J406" s="89" t="s">
        <v>24</v>
      </c>
      <c r="K406" s="88">
        <v>6.88</v>
      </c>
      <c r="L406" s="88">
        <v>9.55</v>
      </c>
      <c r="M406" s="126" t="s">
        <v>84</v>
      </c>
    </row>
    <row r="407" spans="1:13" ht="16.5" customHeight="1">
      <c r="A407" s="156" t="s">
        <v>43</v>
      </c>
      <c r="B407" s="88">
        <v>1.564</v>
      </c>
      <c r="C407" s="88">
        <v>2.326</v>
      </c>
      <c r="D407" s="89" t="s">
        <v>173</v>
      </c>
      <c r="E407" s="88">
        <v>3.69</v>
      </c>
      <c r="F407" s="88">
        <v>4.63</v>
      </c>
      <c r="G407" s="89"/>
      <c r="H407" s="88">
        <v>3.9078220774966357</v>
      </c>
      <c r="I407" s="88">
        <v>4.498172777057213</v>
      </c>
      <c r="J407" s="89" t="s">
        <v>24</v>
      </c>
      <c r="K407" s="88">
        <v>3.9078220774966357</v>
      </c>
      <c r="L407" s="88">
        <v>4.498172777057213</v>
      </c>
      <c r="M407" s="126" t="s">
        <v>188</v>
      </c>
    </row>
    <row r="408" spans="1:13" ht="16.5" customHeight="1">
      <c r="A408" s="156" t="s">
        <v>45</v>
      </c>
      <c r="B408" s="88">
        <v>5.418000000000001</v>
      </c>
      <c r="C408" s="88">
        <v>11.612</v>
      </c>
      <c r="D408" s="89" t="s">
        <v>24</v>
      </c>
      <c r="E408" s="88">
        <v>5.49</v>
      </c>
      <c r="F408" s="88">
        <v>10.58</v>
      </c>
      <c r="G408" s="89" t="s">
        <v>24</v>
      </c>
      <c r="H408" s="88">
        <v>5.49</v>
      </c>
      <c r="I408" s="88">
        <v>10.58</v>
      </c>
      <c r="J408" s="89" t="s">
        <v>24</v>
      </c>
      <c r="K408" s="88">
        <v>5.49</v>
      </c>
      <c r="L408" s="88">
        <v>10.58</v>
      </c>
      <c r="M408" s="126" t="s">
        <v>189</v>
      </c>
    </row>
    <row r="409" spans="1:13" ht="16.5" customHeight="1">
      <c r="A409" s="156" t="s">
        <v>431</v>
      </c>
      <c r="B409" s="88">
        <v>10.146</v>
      </c>
      <c r="C409" s="88">
        <v>24.465999999999998</v>
      </c>
      <c r="D409" s="89" t="s">
        <v>24</v>
      </c>
      <c r="E409" s="88">
        <v>11.02</v>
      </c>
      <c r="F409" s="88">
        <v>23.1</v>
      </c>
      <c r="G409" s="89" t="s">
        <v>24</v>
      </c>
      <c r="H409" s="88">
        <v>11.02</v>
      </c>
      <c r="I409" s="88">
        <v>23.1</v>
      </c>
      <c r="J409" s="89" t="s">
        <v>24</v>
      </c>
      <c r="K409" s="88">
        <v>11.02</v>
      </c>
      <c r="L409" s="88">
        <v>23.1</v>
      </c>
      <c r="M409" s="126" t="s">
        <v>190</v>
      </c>
    </row>
    <row r="410" spans="1:13" ht="16.5" customHeight="1">
      <c r="A410" s="156" t="s">
        <v>49</v>
      </c>
      <c r="B410" s="88">
        <v>1.06</v>
      </c>
      <c r="C410" s="88">
        <v>1.458</v>
      </c>
      <c r="D410" s="89" t="s">
        <v>173</v>
      </c>
      <c r="E410" s="88">
        <v>1.7067</v>
      </c>
      <c r="F410" s="88">
        <v>4.09730328</v>
      </c>
      <c r="G410" s="89"/>
      <c r="H410" s="88">
        <v>4.6689</v>
      </c>
      <c r="I410" s="88">
        <v>10.556085767999999</v>
      </c>
      <c r="J410" s="89"/>
      <c r="K410" s="88">
        <v>4.2865</v>
      </c>
      <c r="L410" s="94">
        <v>9.906559999999999</v>
      </c>
      <c r="M410" s="126" t="s">
        <v>191</v>
      </c>
    </row>
    <row r="411" spans="1:13" ht="16.5" customHeight="1">
      <c r="A411" s="156" t="s">
        <v>51</v>
      </c>
      <c r="B411" s="88">
        <v>166.076</v>
      </c>
      <c r="C411" s="88">
        <v>82.406</v>
      </c>
      <c r="D411" s="89" t="s">
        <v>173</v>
      </c>
      <c r="E411" s="88">
        <v>179.83</v>
      </c>
      <c r="F411" s="88">
        <v>88.93</v>
      </c>
      <c r="G411" s="89"/>
      <c r="H411" s="88">
        <v>183.554</v>
      </c>
      <c r="I411" s="94">
        <v>79.08971700000001</v>
      </c>
      <c r="J411" s="89"/>
      <c r="K411" s="94">
        <v>118.549</v>
      </c>
      <c r="L411" s="94">
        <v>54.306878</v>
      </c>
      <c r="M411" s="126" t="s">
        <v>192</v>
      </c>
    </row>
    <row r="412" spans="1:13" ht="16.5" customHeight="1">
      <c r="A412" s="156" t="s">
        <v>53</v>
      </c>
      <c r="B412" s="88">
        <v>3.5460000000000003</v>
      </c>
      <c r="C412" s="88">
        <v>2.454</v>
      </c>
      <c r="D412" s="89" t="s">
        <v>173</v>
      </c>
      <c r="E412" s="88">
        <v>20.28</v>
      </c>
      <c r="F412" s="88">
        <v>13.81</v>
      </c>
      <c r="G412" s="89"/>
      <c r="H412" s="88">
        <v>20.737</v>
      </c>
      <c r="I412" s="94">
        <v>20.7239544</v>
      </c>
      <c r="J412" s="89" t="s">
        <v>24</v>
      </c>
      <c r="K412" s="88">
        <v>20.737</v>
      </c>
      <c r="L412" s="88">
        <v>20.7239544</v>
      </c>
      <c r="M412" s="126" t="s">
        <v>498</v>
      </c>
    </row>
    <row r="413" spans="1:13" ht="16.5" customHeight="1">
      <c r="A413" s="156" t="s">
        <v>74</v>
      </c>
      <c r="B413" s="88" t="s">
        <v>175</v>
      </c>
      <c r="C413" s="88" t="s">
        <v>175</v>
      </c>
      <c r="D413" s="89" t="s">
        <v>173</v>
      </c>
      <c r="E413" s="88">
        <v>4.165</v>
      </c>
      <c r="F413" s="88">
        <v>3.9405405405405407</v>
      </c>
      <c r="G413" s="89"/>
      <c r="H413" s="88">
        <v>2.241</v>
      </c>
      <c r="I413" s="88">
        <v>5.871794871794871</v>
      </c>
      <c r="J413" s="89"/>
      <c r="K413" s="94">
        <v>0.413</v>
      </c>
      <c r="L413" s="94">
        <v>0.29292929292929293</v>
      </c>
      <c r="M413" s="126" t="s">
        <v>194</v>
      </c>
    </row>
    <row r="414" spans="1:13" ht="15.75" customHeight="1">
      <c r="A414" s="380" t="s">
        <v>59</v>
      </c>
      <c r="B414" s="164">
        <v>302.55</v>
      </c>
      <c r="C414" s="164">
        <v>268.91</v>
      </c>
      <c r="D414" s="164"/>
      <c r="E414" s="164">
        <v>379.15</v>
      </c>
      <c r="F414" s="164">
        <v>342.31</v>
      </c>
      <c r="G414" s="164"/>
      <c r="H414" s="164">
        <v>388</v>
      </c>
      <c r="I414" s="164">
        <v>347.78</v>
      </c>
      <c r="J414" s="164"/>
      <c r="K414" s="164">
        <v>322.04</v>
      </c>
      <c r="L414" s="164">
        <v>277.19</v>
      </c>
      <c r="M414" s="387" t="s">
        <v>120</v>
      </c>
    </row>
    <row r="415" spans="1:13" ht="15.75" customHeight="1">
      <c r="A415" s="413"/>
      <c r="B415" s="413"/>
      <c r="C415" s="413"/>
      <c r="D415" s="203"/>
      <c r="E415" s="204"/>
      <c r="F415" s="204"/>
      <c r="G415" s="203"/>
      <c r="H415" s="204"/>
      <c r="I415" s="204"/>
      <c r="J415" s="203"/>
      <c r="K415" s="410"/>
      <c r="L415" s="410"/>
      <c r="M415" s="410"/>
    </row>
    <row r="416" spans="1:13" ht="15.75" customHeight="1">
      <c r="A416" s="258"/>
      <c r="B416" s="254"/>
      <c r="C416" s="254"/>
      <c r="D416" s="255"/>
      <c r="E416" s="259"/>
      <c r="F416" s="259"/>
      <c r="G416" s="255"/>
      <c r="H416" s="259"/>
      <c r="I416" s="259"/>
      <c r="J416" s="255"/>
      <c r="K416" s="259"/>
      <c r="L416" s="259"/>
      <c r="M416" s="320"/>
    </row>
    <row r="417" spans="1:13" ht="15" customHeight="1">
      <c r="A417" s="137" t="s">
        <v>197</v>
      </c>
      <c r="B417" s="138"/>
      <c r="C417" s="138"/>
      <c r="D417" s="139"/>
      <c r="E417" s="138"/>
      <c r="F417" s="138"/>
      <c r="G417" s="139"/>
      <c r="H417" s="138"/>
      <c r="I417" s="138"/>
      <c r="J417" s="139"/>
      <c r="K417" s="138"/>
      <c r="L417" s="138"/>
      <c r="M417" s="140" t="s">
        <v>198</v>
      </c>
    </row>
    <row r="418" spans="1:13" ht="15" customHeight="1">
      <c r="A418" s="137" t="s">
        <v>80</v>
      </c>
      <c r="B418" s="138"/>
      <c r="C418" s="138"/>
      <c r="D418" s="139"/>
      <c r="E418" s="138"/>
      <c r="F418" s="138"/>
      <c r="G418" s="139"/>
      <c r="H418" s="138"/>
      <c r="I418" s="138"/>
      <c r="J418" s="139"/>
      <c r="K418" s="138"/>
      <c r="L418" s="138"/>
      <c r="M418" s="140" t="s">
        <v>86</v>
      </c>
    </row>
    <row r="419" spans="1:13" ht="15" customHeight="1">
      <c r="A419" s="137"/>
      <c r="B419" s="138"/>
      <c r="C419" s="138"/>
      <c r="D419" s="139"/>
      <c r="E419" s="138"/>
      <c r="F419" s="138"/>
      <c r="G419" s="139"/>
      <c r="H419" s="138"/>
      <c r="I419" s="138"/>
      <c r="J419" s="139"/>
      <c r="K419" s="138"/>
      <c r="L419" s="138"/>
      <c r="M419" s="140"/>
    </row>
    <row r="420" spans="2:13" ht="15" customHeight="1">
      <c r="B420" s="183"/>
      <c r="C420" s="183"/>
      <c r="D420" s="260"/>
      <c r="E420" s="215"/>
      <c r="F420" s="215"/>
      <c r="G420" s="260"/>
      <c r="H420" s="215"/>
      <c r="I420" s="215"/>
      <c r="J420" s="260"/>
      <c r="K420" s="215"/>
      <c r="L420" s="215"/>
      <c r="M420" s="140"/>
    </row>
    <row r="421" spans="1:13" ht="15" customHeight="1">
      <c r="A421" s="143" t="s">
        <v>441</v>
      </c>
      <c r="B421" s="144"/>
      <c r="C421" s="144"/>
      <c r="D421" s="139"/>
      <c r="E421" s="138"/>
      <c r="F421" s="138"/>
      <c r="G421" s="139"/>
      <c r="H421" s="138"/>
      <c r="I421" s="138"/>
      <c r="J421" s="139"/>
      <c r="K421" s="144"/>
      <c r="L421" s="144"/>
      <c r="M421" s="170" t="s">
        <v>442</v>
      </c>
    </row>
    <row r="422" spans="1:13" ht="15" customHeight="1">
      <c r="A422" s="414" t="s">
        <v>443</v>
      </c>
      <c r="B422" s="414"/>
      <c r="C422" s="414"/>
      <c r="D422" s="139"/>
      <c r="E422" s="138"/>
      <c r="F422" s="138"/>
      <c r="G422" s="139"/>
      <c r="H422" s="138"/>
      <c r="I422" s="138"/>
      <c r="J422" s="139"/>
      <c r="K422" s="411" t="s">
        <v>444</v>
      </c>
      <c r="L422" s="411"/>
      <c r="M422" s="411"/>
    </row>
    <row r="423" spans="1:13" ht="15" customHeight="1">
      <c r="A423" s="167"/>
      <c r="B423" s="167"/>
      <c r="C423" s="167"/>
      <c r="D423" s="139"/>
      <c r="E423" s="138"/>
      <c r="F423" s="138"/>
      <c r="G423" s="139"/>
      <c r="H423" s="138"/>
      <c r="I423" s="138"/>
      <c r="J423" s="139"/>
      <c r="K423" s="170"/>
      <c r="L423" s="170"/>
      <c r="M423" s="170"/>
    </row>
    <row r="424" spans="1:13" ht="15" customHeight="1">
      <c r="A424" s="137"/>
      <c r="B424" s="150"/>
      <c r="C424" s="150"/>
      <c r="E424" s="150"/>
      <c r="F424" s="150"/>
      <c r="H424" s="150"/>
      <c r="I424" s="150"/>
      <c r="K424" s="150"/>
      <c r="L424" s="150"/>
      <c r="M424" s="140"/>
    </row>
    <row r="425" spans="1:13" ht="15.75" customHeight="1">
      <c r="A425" s="148" t="s">
        <v>2</v>
      </c>
      <c r="B425" s="148"/>
      <c r="C425" s="148" t="s">
        <v>0</v>
      </c>
      <c r="D425" s="149"/>
      <c r="E425" s="150"/>
      <c r="F425" s="150"/>
      <c r="H425" s="150"/>
      <c r="I425" s="406" t="s">
        <v>1</v>
      </c>
      <c r="J425" s="406"/>
      <c r="K425" s="406"/>
      <c r="L425" s="406" t="s">
        <v>3</v>
      </c>
      <c r="M425" s="406"/>
    </row>
    <row r="426" spans="1:13" ht="12" customHeight="1">
      <c r="A426" s="153"/>
      <c r="B426" s="405" t="s">
        <v>593</v>
      </c>
      <c r="C426" s="405"/>
      <c r="D426" s="377"/>
      <c r="E426" s="405">
        <v>2004</v>
      </c>
      <c r="F426" s="405"/>
      <c r="G426" s="377"/>
      <c r="H426" s="405">
        <v>2005</v>
      </c>
      <c r="I426" s="405"/>
      <c r="J426" s="377"/>
      <c r="K426" s="405">
        <v>2006</v>
      </c>
      <c r="L426" s="405"/>
      <c r="M426" s="154"/>
    </row>
    <row r="427" spans="1:13" ht="12" customHeight="1">
      <c r="A427" s="155"/>
      <c r="B427" s="167" t="s">
        <v>4</v>
      </c>
      <c r="C427" s="167" t="s">
        <v>5</v>
      </c>
      <c r="D427" s="236"/>
      <c r="E427" s="167" t="s">
        <v>6</v>
      </c>
      <c r="F427" s="167" t="s">
        <v>5</v>
      </c>
      <c r="G427" s="236"/>
      <c r="H427" s="167" t="s">
        <v>6</v>
      </c>
      <c r="I427" s="167" t="s">
        <v>5</v>
      </c>
      <c r="J427" s="236"/>
      <c r="K427" s="167" t="s">
        <v>6</v>
      </c>
      <c r="L427" s="167" t="s">
        <v>5</v>
      </c>
      <c r="M427" s="157"/>
    </row>
    <row r="428" spans="1:13" ht="12" customHeight="1">
      <c r="A428" s="378" t="s">
        <v>20</v>
      </c>
      <c r="B428" s="384" t="s">
        <v>7</v>
      </c>
      <c r="C428" s="384" t="s">
        <v>8</v>
      </c>
      <c r="D428" s="379"/>
      <c r="E428" s="384" t="s">
        <v>7</v>
      </c>
      <c r="F428" s="384" t="s">
        <v>8</v>
      </c>
      <c r="G428" s="379"/>
      <c r="H428" s="384" t="s">
        <v>7</v>
      </c>
      <c r="I428" s="384" t="s">
        <v>8</v>
      </c>
      <c r="J428" s="379"/>
      <c r="K428" s="384" t="s">
        <v>7</v>
      </c>
      <c r="L428" s="384" t="s">
        <v>8</v>
      </c>
      <c r="M428" s="379" t="s">
        <v>496</v>
      </c>
    </row>
    <row r="429" spans="1:13" ht="18" customHeight="1">
      <c r="A429" s="156" t="s">
        <v>21</v>
      </c>
      <c r="B429" s="88">
        <v>0.304</v>
      </c>
      <c r="C429" s="88">
        <v>0.36</v>
      </c>
      <c r="D429" s="89" t="s">
        <v>173</v>
      </c>
      <c r="E429" s="88">
        <v>0.24</v>
      </c>
      <c r="F429" s="88">
        <v>0.37</v>
      </c>
      <c r="G429" s="89"/>
      <c r="H429" s="88">
        <v>0.24041497999999997</v>
      </c>
      <c r="I429" s="88">
        <v>0.425530204</v>
      </c>
      <c r="J429" s="89"/>
      <c r="K429" s="88">
        <v>0.219</v>
      </c>
      <c r="L429" s="88">
        <v>0.9864232</v>
      </c>
      <c r="M429" s="126" t="s">
        <v>176</v>
      </c>
    </row>
    <row r="430" spans="1:13" ht="16.5" customHeight="1">
      <c r="A430" s="156" t="s">
        <v>23</v>
      </c>
      <c r="B430" s="88">
        <v>6.062</v>
      </c>
      <c r="C430" s="88">
        <v>22.227999999999998</v>
      </c>
      <c r="D430" s="89" t="s">
        <v>24</v>
      </c>
      <c r="E430" s="88">
        <v>5.07</v>
      </c>
      <c r="F430" s="88">
        <v>13.39</v>
      </c>
      <c r="G430" s="89" t="s">
        <v>24</v>
      </c>
      <c r="H430" s="88">
        <v>5.07</v>
      </c>
      <c r="I430" s="88">
        <v>13.39</v>
      </c>
      <c r="J430" s="89" t="s">
        <v>24</v>
      </c>
      <c r="K430" s="88">
        <v>5.07</v>
      </c>
      <c r="L430" s="88">
        <v>13.39</v>
      </c>
      <c r="M430" s="126" t="s">
        <v>177</v>
      </c>
    </row>
    <row r="431" spans="1:13" ht="16.5" customHeight="1">
      <c r="A431" s="156" t="s">
        <v>60</v>
      </c>
      <c r="B431" s="88">
        <v>0.14200000000000002</v>
      </c>
      <c r="C431" s="88">
        <v>0.41400000000000003</v>
      </c>
      <c r="D431" s="89" t="s">
        <v>173</v>
      </c>
      <c r="E431" s="88">
        <v>0.06</v>
      </c>
      <c r="F431" s="88">
        <v>0.36</v>
      </c>
      <c r="G431" s="89" t="s">
        <v>173</v>
      </c>
      <c r="H431" s="88">
        <v>0.06</v>
      </c>
      <c r="I431" s="88">
        <v>0.36</v>
      </c>
      <c r="J431" s="89"/>
      <c r="K431" s="94">
        <v>0.033</v>
      </c>
      <c r="L431" s="94">
        <v>0.3304150135</v>
      </c>
      <c r="M431" s="126" t="s">
        <v>178</v>
      </c>
    </row>
    <row r="432" spans="1:16" ht="16.5" customHeight="1">
      <c r="A432" s="156" t="s">
        <v>61</v>
      </c>
      <c r="B432" s="88">
        <v>0.096</v>
      </c>
      <c r="C432" s="88">
        <v>0.5479999999999999</v>
      </c>
      <c r="D432" s="89" t="s">
        <v>173</v>
      </c>
      <c r="E432" s="88">
        <v>8.79</v>
      </c>
      <c r="F432" s="88">
        <v>10.59</v>
      </c>
      <c r="G432" s="89" t="s">
        <v>173</v>
      </c>
      <c r="H432" s="88">
        <v>8.79</v>
      </c>
      <c r="I432" s="88">
        <v>10.59</v>
      </c>
      <c r="J432" s="89" t="s">
        <v>24</v>
      </c>
      <c r="K432" s="88">
        <v>8.79</v>
      </c>
      <c r="L432" s="88">
        <v>10.59</v>
      </c>
      <c r="M432" s="126" t="s">
        <v>179</v>
      </c>
      <c r="P432" s="92" t="s">
        <v>571</v>
      </c>
    </row>
    <row r="433" spans="1:13" ht="16.5" customHeight="1">
      <c r="A433" s="156" t="s">
        <v>63</v>
      </c>
      <c r="B433" s="88">
        <v>0.778</v>
      </c>
      <c r="C433" s="88">
        <v>1.018</v>
      </c>
      <c r="D433" s="89" t="s">
        <v>24</v>
      </c>
      <c r="E433" s="88">
        <v>1.1</v>
      </c>
      <c r="F433" s="88">
        <v>1.68</v>
      </c>
      <c r="G433" s="89" t="s">
        <v>24</v>
      </c>
      <c r="H433" s="88">
        <v>1.1</v>
      </c>
      <c r="I433" s="88">
        <v>1.68</v>
      </c>
      <c r="J433" s="128"/>
      <c r="K433" s="94">
        <v>0.537</v>
      </c>
      <c r="L433" s="88">
        <v>0.926223</v>
      </c>
      <c r="M433" s="126" t="s">
        <v>182</v>
      </c>
    </row>
    <row r="434" spans="1:13" ht="16.5" customHeight="1">
      <c r="A434" s="156" t="s">
        <v>445</v>
      </c>
      <c r="B434" s="390" t="s">
        <v>139</v>
      </c>
      <c r="C434" s="88">
        <v>0.038</v>
      </c>
      <c r="D434" s="89" t="s">
        <v>173</v>
      </c>
      <c r="E434" s="390" t="s">
        <v>139</v>
      </c>
      <c r="F434" s="88">
        <v>0.02709055555555556</v>
      </c>
      <c r="G434" s="89"/>
      <c r="H434" s="390" t="s">
        <v>139</v>
      </c>
      <c r="I434" s="390" t="s">
        <v>139</v>
      </c>
      <c r="J434" s="89"/>
      <c r="K434" s="390" t="s">
        <v>139</v>
      </c>
      <c r="L434" s="94">
        <v>0.007675350701402806</v>
      </c>
      <c r="M434" s="126" t="s">
        <v>184</v>
      </c>
    </row>
    <row r="435" spans="1:13" ht="16.5" customHeight="1">
      <c r="A435" s="156" t="s">
        <v>66</v>
      </c>
      <c r="B435" s="88">
        <v>7.804</v>
      </c>
      <c r="C435" s="88">
        <v>2.58</v>
      </c>
      <c r="D435" s="89" t="s">
        <v>173</v>
      </c>
      <c r="E435" s="88">
        <v>6.08</v>
      </c>
      <c r="F435" s="88">
        <v>1.99</v>
      </c>
      <c r="G435" s="89"/>
      <c r="H435" s="88">
        <v>2.30776</v>
      </c>
      <c r="I435" s="88">
        <v>0.9730112</v>
      </c>
      <c r="J435" s="89"/>
      <c r="K435" s="88">
        <v>2.3079</v>
      </c>
      <c r="L435" s="94">
        <v>0.9742025999999999</v>
      </c>
      <c r="M435" s="126" t="s">
        <v>187</v>
      </c>
    </row>
    <row r="436" spans="1:13" ht="16.5" customHeight="1">
      <c r="A436" s="156" t="s">
        <v>77</v>
      </c>
      <c r="B436" s="88">
        <v>0.12</v>
      </c>
      <c r="C436" s="88">
        <v>0.275</v>
      </c>
      <c r="D436" s="89" t="s">
        <v>24</v>
      </c>
      <c r="E436" s="88">
        <v>0.18</v>
      </c>
      <c r="F436" s="88">
        <v>0.41</v>
      </c>
      <c r="G436" s="89" t="s">
        <v>24</v>
      </c>
      <c r="H436" s="88">
        <v>0.18</v>
      </c>
      <c r="I436" s="88">
        <v>0.41</v>
      </c>
      <c r="J436" s="89" t="s">
        <v>24</v>
      </c>
      <c r="K436" s="88">
        <v>0.18</v>
      </c>
      <c r="L436" s="88">
        <v>0.41</v>
      </c>
      <c r="M436" s="126" t="s">
        <v>84</v>
      </c>
    </row>
    <row r="437" spans="1:13" ht="16.5" customHeight="1">
      <c r="A437" s="156" t="s">
        <v>43</v>
      </c>
      <c r="B437" s="88">
        <v>0.13599999999999998</v>
      </c>
      <c r="C437" s="88">
        <v>0.308</v>
      </c>
      <c r="D437" s="89" t="s">
        <v>173</v>
      </c>
      <c r="E437" s="88">
        <v>0.1</v>
      </c>
      <c r="F437" s="88">
        <v>0.18</v>
      </c>
      <c r="G437" s="89"/>
      <c r="H437" s="88">
        <v>0.22970052052327322</v>
      </c>
      <c r="I437" s="88">
        <v>0.5323971235048279</v>
      </c>
      <c r="J437" s="89" t="s">
        <v>24</v>
      </c>
      <c r="K437" s="88">
        <v>0.22970052052327322</v>
      </c>
      <c r="L437" s="88">
        <v>0.5323971235048279</v>
      </c>
      <c r="M437" s="126" t="s">
        <v>188</v>
      </c>
    </row>
    <row r="438" spans="1:13" ht="16.5" customHeight="1">
      <c r="A438" s="156" t="s">
        <v>68</v>
      </c>
      <c r="B438" s="88">
        <v>0.15199999999999997</v>
      </c>
      <c r="C438" s="88">
        <v>0.726</v>
      </c>
      <c r="D438" s="89" t="s">
        <v>24</v>
      </c>
      <c r="E438" s="88">
        <v>0.09</v>
      </c>
      <c r="F438" s="88">
        <v>0.46</v>
      </c>
      <c r="G438" s="89" t="s">
        <v>24</v>
      </c>
      <c r="H438" s="88">
        <v>0.09</v>
      </c>
      <c r="I438" s="88">
        <v>0.46</v>
      </c>
      <c r="J438" s="89" t="s">
        <v>24</v>
      </c>
      <c r="K438" s="88">
        <v>0.09</v>
      </c>
      <c r="L438" s="88">
        <v>0.46</v>
      </c>
      <c r="M438" s="126" t="s">
        <v>189</v>
      </c>
    </row>
    <row r="439" spans="1:13" ht="16.5" customHeight="1">
      <c r="A439" s="156" t="s">
        <v>434</v>
      </c>
      <c r="B439" s="88">
        <v>0.044000000000000004</v>
      </c>
      <c r="C439" s="88">
        <v>0.236</v>
      </c>
      <c r="D439" s="89" t="s">
        <v>24</v>
      </c>
      <c r="E439" s="88">
        <v>0.08</v>
      </c>
      <c r="F439" s="88">
        <v>0.24</v>
      </c>
      <c r="G439" s="89" t="s">
        <v>24</v>
      </c>
      <c r="H439" s="88">
        <v>0.08</v>
      </c>
      <c r="I439" s="88">
        <v>0.24</v>
      </c>
      <c r="J439" s="89" t="s">
        <v>24</v>
      </c>
      <c r="K439" s="88">
        <v>0.08</v>
      </c>
      <c r="L439" s="88">
        <v>0.24</v>
      </c>
      <c r="M439" s="126" t="s">
        <v>190</v>
      </c>
    </row>
    <row r="440" spans="1:13" ht="16.5" customHeight="1">
      <c r="A440" s="156" t="s">
        <v>49</v>
      </c>
      <c r="B440" s="88">
        <v>0.10800000000000001</v>
      </c>
      <c r="C440" s="88">
        <v>0.162</v>
      </c>
      <c r="D440" s="89" t="s">
        <v>173</v>
      </c>
      <c r="E440" s="88">
        <v>0.07640000000000001</v>
      </c>
      <c r="F440" s="88">
        <v>0.187986</v>
      </c>
      <c r="G440" s="89"/>
      <c r="H440" s="88">
        <v>0.1417</v>
      </c>
      <c r="I440" s="88">
        <v>0.24308072399999997</v>
      </c>
      <c r="J440" s="89"/>
      <c r="K440" s="88">
        <v>0.0495</v>
      </c>
      <c r="L440" s="94">
        <v>0.18163200000000002</v>
      </c>
      <c r="M440" s="126" t="s">
        <v>191</v>
      </c>
    </row>
    <row r="441" spans="1:13" ht="16.5" customHeight="1">
      <c r="A441" s="156" t="s">
        <v>51</v>
      </c>
      <c r="B441" s="88">
        <v>0.1</v>
      </c>
      <c r="C441" s="88">
        <v>0.12200000000000003</v>
      </c>
      <c r="D441" s="89" t="s">
        <v>173</v>
      </c>
      <c r="E441" s="88">
        <v>0.09</v>
      </c>
      <c r="F441" s="88">
        <v>0.13</v>
      </c>
      <c r="G441" s="89"/>
      <c r="H441" s="88">
        <v>1.358</v>
      </c>
      <c r="I441" s="94">
        <v>1.462785</v>
      </c>
      <c r="J441" s="89"/>
      <c r="K441" s="94">
        <v>0.035</v>
      </c>
      <c r="L441" s="94">
        <v>0.029322</v>
      </c>
      <c r="M441" s="126" t="s">
        <v>192</v>
      </c>
    </row>
    <row r="442" spans="1:13" ht="16.5" customHeight="1">
      <c r="A442" s="156" t="s">
        <v>72</v>
      </c>
      <c r="B442" s="88">
        <v>0.558</v>
      </c>
      <c r="C442" s="88">
        <v>0.746</v>
      </c>
      <c r="D442" s="89" t="s">
        <v>173</v>
      </c>
      <c r="E442" s="88">
        <v>7.88</v>
      </c>
      <c r="F442" s="88">
        <v>10.54</v>
      </c>
      <c r="G442" s="89"/>
      <c r="H442" s="88">
        <v>9.874</v>
      </c>
      <c r="I442" s="94">
        <v>13.262459999999999</v>
      </c>
      <c r="J442" s="89" t="s">
        <v>24</v>
      </c>
      <c r="K442" s="88">
        <v>9.874</v>
      </c>
      <c r="L442" s="88">
        <v>13.262459999999999</v>
      </c>
      <c r="M442" s="126" t="s">
        <v>498</v>
      </c>
    </row>
    <row r="443" spans="1:13" ht="16.5" customHeight="1">
      <c r="A443" s="156" t="s">
        <v>74</v>
      </c>
      <c r="B443" s="88">
        <v>0.202</v>
      </c>
      <c r="C443" s="88">
        <v>0.03</v>
      </c>
      <c r="D443" s="89" t="s">
        <v>173</v>
      </c>
      <c r="E443" s="88">
        <v>0.074</v>
      </c>
      <c r="F443" s="88">
        <v>0.021621621621621623</v>
      </c>
      <c r="G443" s="89"/>
      <c r="H443" s="88">
        <v>0.388</v>
      </c>
      <c r="I443" s="88">
        <v>0.1641025641025641</v>
      </c>
      <c r="J443" s="89"/>
      <c r="K443" s="94">
        <v>0.038</v>
      </c>
      <c r="L443" s="94">
        <v>0.010101010101010102</v>
      </c>
      <c r="M443" s="126" t="s">
        <v>194</v>
      </c>
    </row>
    <row r="444" spans="1:13" ht="15.75" customHeight="1">
      <c r="A444" s="380" t="s">
        <v>59</v>
      </c>
      <c r="B444" s="164">
        <v>16.6</v>
      </c>
      <c r="C444" s="164">
        <v>29.81</v>
      </c>
      <c r="D444" s="164"/>
      <c r="E444" s="164">
        <v>29.91</v>
      </c>
      <c r="F444" s="164">
        <v>40.58</v>
      </c>
      <c r="G444" s="164"/>
      <c r="H444" s="164">
        <v>29.91</v>
      </c>
      <c r="I444" s="164">
        <v>44.18</v>
      </c>
      <c r="J444" s="164"/>
      <c r="K444" s="164">
        <v>27.54</v>
      </c>
      <c r="L444" s="164">
        <v>42.33</v>
      </c>
      <c r="M444" s="387" t="s">
        <v>120</v>
      </c>
    </row>
    <row r="445" spans="1:13" ht="15.75" customHeight="1">
      <c r="A445" s="241"/>
      <c r="B445" s="150"/>
      <c r="C445" s="150"/>
      <c r="D445" s="203"/>
      <c r="E445" s="204"/>
      <c r="F445" s="204"/>
      <c r="G445" s="203"/>
      <c r="H445" s="204"/>
      <c r="I445" s="410"/>
      <c r="J445" s="410"/>
      <c r="K445" s="410"/>
      <c r="L445" s="410"/>
      <c r="M445" s="410"/>
    </row>
    <row r="446" spans="1:13" ht="15.75" customHeight="1">
      <c r="A446" s="167"/>
      <c r="B446" s="150"/>
      <c r="C446" s="150"/>
      <c r="D446" s="331"/>
      <c r="E446" s="332"/>
      <c r="F446" s="332"/>
      <c r="G446" s="331"/>
      <c r="H446" s="332"/>
      <c r="I446" s="332"/>
      <c r="J446" s="331"/>
      <c r="K446" s="332"/>
      <c r="L446" s="332"/>
      <c r="M446" s="147"/>
    </row>
    <row r="447" spans="1:13" ht="15.75" customHeight="1">
      <c r="A447" s="258"/>
      <c r="B447" s="254"/>
      <c r="C447" s="254"/>
      <c r="D447" s="255"/>
      <c r="E447" s="263"/>
      <c r="F447" s="263"/>
      <c r="G447" s="255"/>
      <c r="H447" s="259"/>
      <c r="I447" s="259"/>
      <c r="J447" s="255"/>
      <c r="K447" s="259"/>
      <c r="L447" s="259"/>
      <c r="M447" s="320"/>
    </row>
    <row r="448" spans="1:13" ht="15" customHeight="1">
      <c r="A448" s="137" t="s">
        <v>197</v>
      </c>
      <c r="B448" s="138"/>
      <c r="C448" s="138"/>
      <c r="D448" s="139"/>
      <c r="E448" s="138"/>
      <c r="F448" s="138"/>
      <c r="G448" s="139"/>
      <c r="H448" s="138"/>
      <c r="I448" s="138"/>
      <c r="J448" s="139"/>
      <c r="K448" s="138"/>
      <c r="L448" s="138"/>
      <c r="M448" s="140" t="s">
        <v>198</v>
      </c>
    </row>
    <row r="449" spans="1:13" ht="15" customHeight="1">
      <c r="A449" s="137" t="s">
        <v>80</v>
      </c>
      <c r="B449" s="138"/>
      <c r="C449" s="138"/>
      <c r="D449" s="139"/>
      <c r="E449" s="138"/>
      <c r="F449" s="138"/>
      <c r="G449" s="139"/>
      <c r="H449" s="138"/>
      <c r="I449" s="138"/>
      <c r="J449" s="139"/>
      <c r="K449" s="138"/>
      <c r="L449" s="138"/>
      <c r="M449" s="140" t="s">
        <v>86</v>
      </c>
    </row>
    <row r="450" spans="1:13" ht="15" customHeight="1">
      <c r="A450" s="137"/>
      <c r="B450" s="138"/>
      <c r="C450" s="138"/>
      <c r="D450" s="139"/>
      <c r="E450" s="138"/>
      <c r="F450" s="138"/>
      <c r="G450" s="139"/>
      <c r="H450" s="138"/>
      <c r="I450" s="138"/>
      <c r="J450" s="139"/>
      <c r="K450" s="138"/>
      <c r="L450" s="138"/>
      <c r="M450" s="140"/>
    </row>
    <row r="451" spans="1:13" ht="15" customHeight="1">
      <c r="A451" s="137"/>
      <c r="B451" s="183"/>
      <c r="C451" s="183"/>
      <c r="D451" s="139"/>
      <c r="E451" s="138"/>
      <c r="F451" s="138"/>
      <c r="G451" s="139"/>
      <c r="H451" s="138"/>
      <c r="I451" s="138"/>
      <c r="J451" s="139"/>
      <c r="K451" s="138"/>
      <c r="L451" s="138"/>
      <c r="M451" s="140"/>
    </row>
    <row r="452" spans="1:13" ht="15" customHeight="1">
      <c r="A452" s="143" t="s">
        <v>446</v>
      </c>
      <c r="D452" s="139"/>
      <c r="E452" s="138"/>
      <c r="F452" s="138"/>
      <c r="G452" s="139"/>
      <c r="H452" s="138"/>
      <c r="I452" s="138"/>
      <c r="J452" s="139"/>
      <c r="K452" s="138"/>
      <c r="L452" s="138"/>
      <c r="M452" s="170" t="s">
        <v>447</v>
      </c>
    </row>
    <row r="453" spans="1:13" ht="15" customHeight="1">
      <c r="A453" s="414" t="s">
        <v>448</v>
      </c>
      <c r="B453" s="414"/>
      <c r="C453" s="414"/>
      <c r="D453" s="139"/>
      <c r="E453" s="138"/>
      <c r="F453" s="138"/>
      <c r="G453" s="139"/>
      <c r="H453" s="138"/>
      <c r="I453" s="138"/>
      <c r="J453" s="139"/>
      <c r="K453" s="411" t="s">
        <v>449</v>
      </c>
      <c r="L453" s="411"/>
      <c r="M453" s="411"/>
    </row>
    <row r="454" spans="1:13" ht="15" customHeight="1">
      <c r="A454" s="167"/>
      <c r="B454" s="167"/>
      <c r="C454" s="167"/>
      <c r="D454" s="139"/>
      <c r="E454" s="138"/>
      <c r="F454" s="138"/>
      <c r="G454" s="139"/>
      <c r="H454" s="138"/>
      <c r="I454" s="138"/>
      <c r="J454" s="139"/>
      <c r="K454" s="170"/>
      <c r="L454" s="170"/>
      <c r="M454" s="170"/>
    </row>
    <row r="455" spans="1:13" ht="15" customHeight="1">
      <c r="A455" s="137"/>
      <c r="B455" s="150"/>
      <c r="C455" s="150"/>
      <c r="E455" s="150"/>
      <c r="F455" s="150"/>
      <c r="H455" s="150"/>
      <c r="I455" s="150"/>
      <c r="K455" s="150"/>
      <c r="L455" s="150"/>
      <c r="M455" s="140"/>
    </row>
    <row r="456" spans="1:13" ht="15.75" customHeight="1">
      <c r="A456" s="148" t="s">
        <v>2</v>
      </c>
      <c r="B456" s="148"/>
      <c r="C456" s="148" t="s">
        <v>0</v>
      </c>
      <c r="D456" s="149"/>
      <c r="E456" s="150"/>
      <c r="F456" s="150"/>
      <c r="H456" s="150"/>
      <c r="I456" s="406" t="s">
        <v>1</v>
      </c>
      <c r="J456" s="406"/>
      <c r="K456" s="406"/>
      <c r="L456" s="406" t="s">
        <v>3</v>
      </c>
      <c r="M456" s="406"/>
    </row>
    <row r="457" spans="1:13" ht="12" customHeight="1">
      <c r="A457" s="153"/>
      <c r="B457" s="405" t="s">
        <v>593</v>
      </c>
      <c r="C457" s="405"/>
      <c r="D457" s="377"/>
      <c r="E457" s="405">
        <v>2004</v>
      </c>
      <c r="F457" s="405"/>
      <c r="G457" s="377"/>
      <c r="H457" s="405">
        <v>2005</v>
      </c>
      <c r="I457" s="405"/>
      <c r="J457" s="377"/>
      <c r="K457" s="405">
        <v>2006</v>
      </c>
      <c r="L457" s="405"/>
      <c r="M457" s="154"/>
    </row>
    <row r="458" spans="1:13" ht="12" customHeight="1">
      <c r="A458" s="155"/>
      <c r="B458" s="167" t="s">
        <v>4</v>
      </c>
      <c r="C458" s="167" t="s">
        <v>5</v>
      </c>
      <c r="D458" s="236"/>
      <c r="E458" s="167" t="s">
        <v>6</v>
      </c>
      <c r="F458" s="167" t="s">
        <v>5</v>
      </c>
      <c r="G458" s="236"/>
      <c r="H458" s="167" t="s">
        <v>6</v>
      </c>
      <c r="I458" s="167" t="s">
        <v>5</v>
      </c>
      <c r="J458" s="236"/>
      <c r="K458" s="167" t="s">
        <v>6</v>
      </c>
      <c r="L458" s="167" t="s">
        <v>5</v>
      </c>
      <c r="M458" s="157"/>
    </row>
    <row r="459" spans="1:13" ht="12" customHeight="1">
      <c r="A459" s="378" t="s">
        <v>20</v>
      </c>
      <c r="B459" s="384" t="s">
        <v>7</v>
      </c>
      <c r="C459" s="384" t="s">
        <v>8</v>
      </c>
      <c r="D459" s="379"/>
      <c r="E459" s="384" t="s">
        <v>7</v>
      </c>
      <c r="F459" s="384" t="s">
        <v>8</v>
      </c>
      <c r="G459" s="379"/>
      <c r="H459" s="384" t="s">
        <v>7</v>
      </c>
      <c r="I459" s="384" t="s">
        <v>8</v>
      </c>
      <c r="J459" s="379"/>
      <c r="K459" s="384" t="s">
        <v>7</v>
      </c>
      <c r="L459" s="384" t="s">
        <v>8</v>
      </c>
      <c r="M459" s="379" t="s">
        <v>496</v>
      </c>
    </row>
    <row r="460" spans="1:13" ht="18" customHeight="1">
      <c r="A460" s="156" t="s">
        <v>21</v>
      </c>
      <c r="B460" s="88">
        <v>6.188000000000001</v>
      </c>
      <c r="C460" s="88">
        <v>11.911999999999999</v>
      </c>
      <c r="D460" s="89" t="s">
        <v>173</v>
      </c>
      <c r="E460" s="88">
        <v>7.55</v>
      </c>
      <c r="F460" s="88">
        <v>17.06</v>
      </c>
      <c r="G460" s="89"/>
      <c r="H460" s="88">
        <v>6.6050287</v>
      </c>
      <c r="I460" s="88">
        <v>16.374894811999997</v>
      </c>
      <c r="J460" s="89"/>
      <c r="K460" s="88">
        <v>7.426</v>
      </c>
      <c r="L460" s="88">
        <v>20.2253468</v>
      </c>
      <c r="M460" s="126" t="s">
        <v>176</v>
      </c>
    </row>
    <row r="461" spans="1:13" ht="16.5" customHeight="1">
      <c r="A461" s="156" t="s">
        <v>23</v>
      </c>
      <c r="B461" s="88">
        <v>0.9466666666666667</v>
      </c>
      <c r="C461" s="88">
        <v>2.4933333333333336</v>
      </c>
      <c r="D461" s="89" t="s">
        <v>173</v>
      </c>
      <c r="E461" s="88" t="s">
        <v>175</v>
      </c>
      <c r="F461" s="88" t="s">
        <v>175</v>
      </c>
      <c r="G461" s="89"/>
      <c r="H461" s="88" t="s">
        <v>175</v>
      </c>
      <c r="I461" s="88" t="s">
        <v>175</v>
      </c>
      <c r="J461" s="89"/>
      <c r="K461" s="88" t="s">
        <v>175</v>
      </c>
      <c r="L461" s="88" t="s">
        <v>175</v>
      </c>
      <c r="M461" s="126" t="s">
        <v>177</v>
      </c>
    </row>
    <row r="462" spans="1:13" ht="16.5" customHeight="1">
      <c r="A462" s="156" t="s">
        <v>60</v>
      </c>
      <c r="B462" s="88">
        <v>0.5519999999999999</v>
      </c>
      <c r="C462" s="88">
        <v>1.714</v>
      </c>
      <c r="D462" s="89" t="s">
        <v>173</v>
      </c>
      <c r="E462" s="88">
        <v>0.59</v>
      </c>
      <c r="F462" s="88">
        <v>1.91</v>
      </c>
      <c r="G462" s="89"/>
      <c r="H462" s="88">
        <v>0.59</v>
      </c>
      <c r="I462" s="88">
        <v>1.91</v>
      </c>
      <c r="J462" s="89"/>
      <c r="K462" s="94">
        <v>0.032</v>
      </c>
      <c r="L462" s="94">
        <v>0.268052642</v>
      </c>
      <c r="M462" s="126" t="s">
        <v>178</v>
      </c>
    </row>
    <row r="463" spans="1:13" ht="16.5" customHeight="1">
      <c r="A463" s="156" t="s">
        <v>61</v>
      </c>
      <c r="B463" s="88">
        <v>0.974</v>
      </c>
      <c r="C463" s="88">
        <v>2.1260000000000003</v>
      </c>
      <c r="D463" s="89" t="s">
        <v>173</v>
      </c>
      <c r="E463" s="88">
        <v>3.72</v>
      </c>
      <c r="F463" s="88">
        <v>3.72</v>
      </c>
      <c r="G463" s="89"/>
      <c r="H463" s="88">
        <v>3.72</v>
      </c>
      <c r="I463" s="88">
        <v>3.72</v>
      </c>
      <c r="J463" s="89" t="s">
        <v>24</v>
      </c>
      <c r="K463" s="88">
        <v>3.72</v>
      </c>
      <c r="L463" s="88">
        <v>3.72</v>
      </c>
      <c r="M463" s="126" t="s">
        <v>179</v>
      </c>
    </row>
    <row r="464" spans="1:13" ht="16.5" customHeight="1">
      <c r="A464" s="156" t="s">
        <v>62</v>
      </c>
      <c r="B464" s="88">
        <v>0.3333333333333333</v>
      </c>
      <c r="C464" s="88">
        <v>0.19666666666666666</v>
      </c>
      <c r="D464" s="89" t="s">
        <v>173</v>
      </c>
      <c r="E464" s="88">
        <v>3.13</v>
      </c>
      <c r="F464" s="88">
        <v>1.94</v>
      </c>
      <c r="G464" s="89"/>
      <c r="H464" s="88" t="s">
        <v>175</v>
      </c>
      <c r="I464" s="88" t="s">
        <v>175</v>
      </c>
      <c r="J464" s="89"/>
      <c r="K464" s="88">
        <v>2.877455</v>
      </c>
      <c r="L464" s="88">
        <v>7.300724563270237</v>
      </c>
      <c r="M464" s="126" t="s">
        <v>180</v>
      </c>
    </row>
    <row r="465" spans="1:13" ht="16.5" customHeight="1">
      <c r="A465" s="156" t="s">
        <v>243</v>
      </c>
      <c r="B465" s="88">
        <v>0.344</v>
      </c>
      <c r="C465" s="88">
        <v>0.496</v>
      </c>
      <c r="D465" s="89" t="s">
        <v>24</v>
      </c>
      <c r="E465" s="88">
        <v>0.16</v>
      </c>
      <c r="F465" s="88">
        <v>0.5</v>
      </c>
      <c r="G465" s="89" t="s">
        <v>24</v>
      </c>
      <c r="H465" s="88">
        <v>0.16</v>
      </c>
      <c r="I465" s="88">
        <v>0.5</v>
      </c>
      <c r="J465" s="89" t="s">
        <v>24</v>
      </c>
      <c r="K465" s="88">
        <v>0.16</v>
      </c>
      <c r="L465" s="88">
        <v>0.5</v>
      </c>
      <c r="M465" s="126" t="s">
        <v>181</v>
      </c>
    </row>
    <row r="466" spans="1:15" ht="16.5" customHeight="1">
      <c r="A466" s="156" t="s">
        <v>63</v>
      </c>
      <c r="B466" s="88">
        <v>15.424000000000001</v>
      </c>
      <c r="C466" s="88">
        <v>38.47</v>
      </c>
      <c r="D466" s="89" t="s">
        <v>24</v>
      </c>
      <c r="E466" s="88">
        <v>18.1</v>
      </c>
      <c r="F466" s="88">
        <v>39.62</v>
      </c>
      <c r="G466" s="89" t="s">
        <v>24</v>
      </c>
      <c r="H466" s="88">
        <v>18.1</v>
      </c>
      <c r="I466" s="88">
        <v>39.62</v>
      </c>
      <c r="J466" s="128"/>
      <c r="K466" s="94">
        <v>33.864</v>
      </c>
      <c r="L466" s="88">
        <v>83.70583500000001</v>
      </c>
      <c r="M466" s="126" t="s">
        <v>182</v>
      </c>
      <c r="O466" s="390" t="s">
        <v>139</v>
      </c>
    </row>
    <row r="467" spans="1:13" ht="16.5" customHeight="1">
      <c r="A467" s="156" t="s">
        <v>64</v>
      </c>
      <c r="B467" s="88">
        <v>0.14200000000000002</v>
      </c>
      <c r="C467" s="88">
        <v>0.256</v>
      </c>
      <c r="D467" s="89" t="s">
        <v>24</v>
      </c>
      <c r="E467" s="88">
        <v>0.17</v>
      </c>
      <c r="F467" s="88">
        <v>0.25</v>
      </c>
      <c r="G467" s="89"/>
      <c r="H467" s="88">
        <v>0.39</v>
      </c>
      <c r="I467" s="88">
        <v>2.827</v>
      </c>
      <c r="J467" s="89" t="s">
        <v>24</v>
      </c>
      <c r="K467" s="88">
        <v>0.39</v>
      </c>
      <c r="L467" s="88">
        <v>2.827</v>
      </c>
      <c r="M467" s="126" t="s">
        <v>183</v>
      </c>
    </row>
    <row r="468" spans="1:13" ht="16.5" customHeight="1">
      <c r="A468" s="156" t="s">
        <v>65</v>
      </c>
      <c r="B468" s="88">
        <v>9.912</v>
      </c>
      <c r="C468" s="88">
        <v>28.178000000000004</v>
      </c>
      <c r="D468" s="89" t="s">
        <v>173</v>
      </c>
      <c r="E468" s="88">
        <v>13.601848000000002</v>
      </c>
      <c r="F468" s="88">
        <v>22.68572962962963</v>
      </c>
      <c r="G468" s="89"/>
      <c r="H468" s="88">
        <v>11.487929</v>
      </c>
      <c r="I468" s="88">
        <v>20.230411872427982</v>
      </c>
      <c r="J468" s="89"/>
      <c r="K468" s="88">
        <v>17.028</v>
      </c>
      <c r="L468" s="94">
        <v>29.68258517034068</v>
      </c>
      <c r="M468" s="126" t="s">
        <v>184</v>
      </c>
    </row>
    <row r="469" spans="1:13" ht="16.5" customHeight="1">
      <c r="A469" s="156" t="s">
        <v>66</v>
      </c>
      <c r="B469" s="88">
        <v>1.92</v>
      </c>
      <c r="C469" s="88">
        <v>0.465</v>
      </c>
      <c r="D469" s="89" t="s">
        <v>173</v>
      </c>
      <c r="E469" s="88">
        <v>1.01</v>
      </c>
      <c r="F469" s="88">
        <v>3.98</v>
      </c>
      <c r="G469" s="89"/>
      <c r="H469" s="88">
        <v>0.84642</v>
      </c>
      <c r="I469" s="88">
        <v>0.5902869</v>
      </c>
      <c r="J469" s="89"/>
      <c r="K469" s="88">
        <v>0.84642</v>
      </c>
      <c r="L469" s="94">
        <v>0.5905199999999999</v>
      </c>
      <c r="M469" s="126" t="s">
        <v>187</v>
      </c>
    </row>
    <row r="470" spans="1:13" ht="16.5" customHeight="1">
      <c r="A470" s="156" t="s">
        <v>43</v>
      </c>
      <c r="B470" s="88">
        <v>0.5439999999999999</v>
      </c>
      <c r="C470" s="88">
        <v>1.436</v>
      </c>
      <c r="D470" s="89" t="s">
        <v>173</v>
      </c>
      <c r="E470" s="88">
        <v>0.49</v>
      </c>
      <c r="F470" s="88">
        <v>1.57</v>
      </c>
      <c r="G470" s="89"/>
      <c r="H470" s="88">
        <v>0.6127782188566868</v>
      </c>
      <c r="I470" s="88">
        <v>2.2209120881971467</v>
      </c>
      <c r="J470" s="89" t="s">
        <v>24</v>
      </c>
      <c r="K470" s="88">
        <v>0.6127782188566868</v>
      </c>
      <c r="L470" s="88">
        <v>2.2209120881971467</v>
      </c>
      <c r="M470" s="126" t="s">
        <v>188</v>
      </c>
    </row>
    <row r="471" spans="1:13" ht="16.5" customHeight="1">
      <c r="A471" s="156" t="s">
        <v>68</v>
      </c>
      <c r="B471" s="88">
        <v>2.7439999999999998</v>
      </c>
      <c r="C471" s="88">
        <v>7.71</v>
      </c>
      <c r="D471" s="89" t="s">
        <v>24</v>
      </c>
      <c r="E471" s="88">
        <v>3.35</v>
      </c>
      <c r="F471" s="88">
        <v>7.88</v>
      </c>
      <c r="G471" s="89" t="s">
        <v>24</v>
      </c>
      <c r="H471" s="88">
        <v>3.35</v>
      </c>
      <c r="I471" s="88">
        <v>7.88</v>
      </c>
      <c r="J471" s="89" t="s">
        <v>24</v>
      </c>
      <c r="K471" s="88">
        <v>3.35</v>
      </c>
      <c r="L471" s="88">
        <v>7.88</v>
      </c>
      <c r="M471" s="126" t="s">
        <v>189</v>
      </c>
    </row>
    <row r="472" spans="1:13" ht="16.5" customHeight="1">
      <c r="A472" s="156" t="s">
        <v>47</v>
      </c>
      <c r="B472" s="88">
        <v>3.61</v>
      </c>
      <c r="C472" s="88">
        <v>12.68</v>
      </c>
      <c r="D472" s="89" t="s">
        <v>24</v>
      </c>
      <c r="E472" s="88">
        <v>5.17</v>
      </c>
      <c r="F472" s="88">
        <v>14.06</v>
      </c>
      <c r="G472" s="89" t="s">
        <v>24</v>
      </c>
      <c r="H472" s="88">
        <v>5.17</v>
      </c>
      <c r="I472" s="88">
        <v>14.06</v>
      </c>
      <c r="J472" s="89" t="s">
        <v>24</v>
      </c>
      <c r="K472" s="88">
        <v>5.17</v>
      </c>
      <c r="L472" s="88">
        <v>14.06</v>
      </c>
      <c r="M472" s="126" t="s">
        <v>190</v>
      </c>
    </row>
    <row r="473" spans="1:13" ht="16.5" customHeight="1">
      <c r="A473" s="156" t="s">
        <v>70</v>
      </c>
      <c r="B473" s="88">
        <v>3.7019999999999995</v>
      </c>
      <c r="C473" s="88">
        <v>12.74</v>
      </c>
      <c r="D473" s="89" t="s">
        <v>173</v>
      </c>
      <c r="E473" s="88">
        <v>0.1445</v>
      </c>
      <c r="F473" s="88">
        <v>0.50037256</v>
      </c>
      <c r="G473" s="89"/>
      <c r="H473" s="88">
        <v>17.8383</v>
      </c>
      <c r="I473" s="88">
        <v>17.668068312</v>
      </c>
      <c r="J473" s="89"/>
      <c r="K473" s="88">
        <v>11.289399999999999</v>
      </c>
      <c r="L473" s="94">
        <v>26.57664</v>
      </c>
      <c r="M473" s="126" t="s">
        <v>191</v>
      </c>
    </row>
    <row r="474" spans="1:13" ht="16.5" customHeight="1">
      <c r="A474" s="156" t="s">
        <v>51</v>
      </c>
      <c r="B474" s="88">
        <v>33.95</v>
      </c>
      <c r="C474" s="88">
        <v>32.3</v>
      </c>
      <c r="D474" s="89" t="s">
        <v>173</v>
      </c>
      <c r="E474" s="390" t="s">
        <v>139</v>
      </c>
      <c r="F474" s="390" t="s">
        <v>139</v>
      </c>
      <c r="G474" s="89"/>
      <c r="H474" s="88">
        <v>0.654</v>
      </c>
      <c r="I474" s="94">
        <v>1.4126130000000001</v>
      </c>
      <c r="J474" s="89"/>
      <c r="K474" s="88" t="s">
        <v>175</v>
      </c>
      <c r="L474" s="88" t="s">
        <v>175</v>
      </c>
      <c r="M474" s="126" t="s">
        <v>192</v>
      </c>
    </row>
    <row r="475" spans="1:13" ht="16.5" customHeight="1">
      <c r="A475" s="156" t="s">
        <v>72</v>
      </c>
      <c r="B475" s="88">
        <v>0.69</v>
      </c>
      <c r="C475" s="88">
        <v>1.228</v>
      </c>
      <c r="D475" s="89" t="s">
        <v>173</v>
      </c>
      <c r="E475" s="88">
        <v>3.36</v>
      </c>
      <c r="F475" s="88">
        <v>4.7</v>
      </c>
      <c r="G475" s="89"/>
      <c r="H475" s="390" t="s">
        <v>139</v>
      </c>
      <c r="I475" s="390" t="s">
        <v>139</v>
      </c>
      <c r="J475" s="391"/>
      <c r="K475" s="390" t="s">
        <v>139</v>
      </c>
      <c r="L475" s="390" t="s">
        <v>139</v>
      </c>
      <c r="M475" s="126" t="s">
        <v>498</v>
      </c>
    </row>
    <row r="476" spans="1:13" ht="16.5" customHeight="1">
      <c r="A476" s="156" t="s">
        <v>73</v>
      </c>
      <c r="B476" s="88">
        <v>0.04666666666666667</v>
      </c>
      <c r="C476" s="88">
        <v>0.023333333333333334</v>
      </c>
      <c r="D476" s="89" t="s">
        <v>173</v>
      </c>
      <c r="E476" s="88" t="s">
        <v>175</v>
      </c>
      <c r="F476" s="88" t="s">
        <v>175</v>
      </c>
      <c r="G476" s="89"/>
      <c r="H476" s="88" t="s">
        <v>175</v>
      </c>
      <c r="I476" s="88" t="s">
        <v>175</v>
      </c>
      <c r="J476" s="89"/>
      <c r="K476" s="88" t="s">
        <v>175</v>
      </c>
      <c r="L476" s="88" t="s">
        <v>175</v>
      </c>
      <c r="M476" s="126" t="s">
        <v>193</v>
      </c>
    </row>
    <row r="477" spans="1:13" ht="16.5" customHeight="1">
      <c r="A477" s="156" t="s">
        <v>74</v>
      </c>
      <c r="B477" s="88">
        <v>3.468</v>
      </c>
      <c r="C477" s="88">
        <v>4.392</v>
      </c>
      <c r="D477" s="89" t="s">
        <v>173</v>
      </c>
      <c r="E477" s="88">
        <v>0.029</v>
      </c>
      <c r="F477" s="390" t="s">
        <v>139</v>
      </c>
      <c r="G477" s="89"/>
      <c r="H477" s="88">
        <v>0.115</v>
      </c>
      <c r="I477" s="88">
        <v>0.05641025641025641</v>
      </c>
      <c r="J477" s="89"/>
      <c r="K477" s="94">
        <v>8.664</v>
      </c>
      <c r="L477" s="94">
        <v>7.282828282828283</v>
      </c>
      <c r="M477" s="126" t="s">
        <v>194</v>
      </c>
    </row>
    <row r="478" spans="1:13" ht="15.75" customHeight="1">
      <c r="A478" s="373" t="s">
        <v>59</v>
      </c>
      <c r="B478" s="274">
        <v>85.47</v>
      </c>
      <c r="C478" s="274">
        <v>158.83</v>
      </c>
      <c r="D478" s="274"/>
      <c r="E478" s="274">
        <v>60.57</v>
      </c>
      <c r="F478" s="274">
        <v>120.38</v>
      </c>
      <c r="G478" s="274"/>
      <c r="H478" s="274">
        <v>69.65</v>
      </c>
      <c r="I478" s="274">
        <v>129.07</v>
      </c>
      <c r="J478" s="274"/>
      <c r="K478" s="274">
        <v>95.43</v>
      </c>
      <c r="L478" s="274">
        <v>206.85</v>
      </c>
      <c r="M478" s="374" t="s">
        <v>120</v>
      </c>
    </row>
    <row r="479" spans="1:13" ht="15.75" customHeight="1">
      <c r="A479" s="310"/>
      <c r="B479" s="276"/>
      <c r="C479" s="276"/>
      <c r="D479" s="262"/>
      <c r="E479" s="276"/>
      <c r="F479" s="276"/>
      <c r="G479" s="262"/>
      <c r="H479" s="276"/>
      <c r="I479" s="276"/>
      <c r="J479" s="262"/>
      <c r="K479" s="276"/>
      <c r="L479" s="276"/>
      <c r="M479" s="321"/>
    </row>
    <row r="480" spans="1:13" ht="15.75" customHeight="1">
      <c r="A480" s="253"/>
      <c r="B480" s="261"/>
      <c r="C480" s="261"/>
      <c r="D480" s="262"/>
      <c r="E480" s="261"/>
      <c r="F480" s="261"/>
      <c r="G480" s="262"/>
      <c r="H480" s="261"/>
      <c r="I480" s="261"/>
      <c r="J480" s="262"/>
      <c r="K480" s="261"/>
      <c r="L480" s="261"/>
      <c r="M480" s="322"/>
    </row>
    <row r="481" spans="1:13" ht="15.75" customHeight="1">
      <c r="A481" s="258"/>
      <c r="B481" s="254"/>
      <c r="C481" s="254"/>
      <c r="D481" s="255"/>
      <c r="E481" s="259"/>
      <c r="F481" s="259"/>
      <c r="G481" s="255"/>
      <c r="H481" s="259"/>
      <c r="I481" s="259"/>
      <c r="J481" s="255"/>
      <c r="K481" s="259"/>
      <c r="L481" s="259"/>
      <c r="M481" s="320"/>
    </row>
    <row r="482" spans="1:13" ht="15" customHeight="1">
      <c r="A482" s="137" t="s">
        <v>197</v>
      </c>
      <c r="B482" s="138"/>
      <c r="C482" s="138"/>
      <c r="D482" s="139"/>
      <c r="E482" s="138"/>
      <c r="F482" s="138"/>
      <c r="G482" s="139"/>
      <c r="H482" s="138"/>
      <c r="I482" s="138"/>
      <c r="J482" s="139"/>
      <c r="K482" s="138"/>
      <c r="L482" s="138"/>
      <c r="M482" s="140" t="s">
        <v>198</v>
      </c>
    </row>
    <row r="483" spans="1:13" ht="15" customHeight="1">
      <c r="A483" s="137" t="s">
        <v>80</v>
      </c>
      <c r="B483" s="138"/>
      <c r="C483" s="138"/>
      <c r="D483" s="139"/>
      <c r="E483" s="138"/>
      <c r="F483" s="138"/>
      <c r="G483" s="139"/>
      <c r="H483" s="138"/>
      <c r="I483" s="138"/>
      <c r="J483" s="139"/>
      <c r="K483" s="138"/>
      <c r="L483" s="138"/>
      <c r="M483" s="140" t="s">
        <v>86</v>
      </c>
    </row>
    <row r="484" spans="1:13" ht="15" customHeight="1">
      <c r="A484" s="137"/>
      <c r="B484" s="138"/>
      <c r="C484" s="138"/>
      <c r="D484" s="139"/>
      <c r="E484" s="138"/>
      <c r="F484" s="138"/>
      <c r="G484" s="139"/>
      <c r="H484" s="138"/>
      <c r="I484" s="138"/>
      <c r="J484" s="139"/>
      <c r="K484" s="138"/>
      <c r="L484" s="138"/>
      <c r="M484" s="140"/>
    </row>
    <row r="485" spans="2:13" ht="15" customHeight="1">
      <c r="B485" s="183"/>
      <c r="C485" s="183"/>
      <c r="D485" s="187"/>
      <c r="E485" s="188"/>
      <c r="F485" s="188"/>
      <c r="G485" s="187"/>
      <c r="H485" s="188"/>
      <c r="I485" s="188"/>
      <c r="J485" s="187"/>
      <c r="K485" s="188"/>
      <c r="L485" s="188"/>
      <c r="M485" s="140"/>
    </row>
    <row r="486" spans="1:13" ht="15" customHeight="1">
      <c r="A486" s="143" t="s">
        <v>450</v>
      </c>
      <c r="B486" s="138"/>
      <c r="C486" s="138"/>
      <c r="D486" s="139"/>
      <c r="E486" s="138"/>
      <c r="F486" s="138"/>
      <c r="G486" s="139"/>
      <c r="H486" s="138"/>
      <c r="I486" s="138"/>
      <c r="J486" s="139"/>
      <c r="K486" s="138"/>
      <c r="L486" s="138"/>
      <c r="M486" s="170" t="s">
        <v>451</v>
      </c>
    </row>
    <row r="487" spans="1:13" ht="15" customHeight="1">
      <c r="A487" s="143" t="s">
        <v>452</v>
      </c>
      <c r="B487" s="138"/>
      <c r="C487" s="138"/>
      <c r="D487" s="139"/>
      <c r="E487" s="138"/>
      <c r="F487" s="138"/>
      <c r="G487" s="139"/>
      <c r="H487" s="138"/>
      <c r="I487" s="138"/>
      <c r="J487" s="139"/>
      <c r="K487" s="138"/>
      <c r="L487" s="138"/>
      <c r="M487" s="170" t="s">
        <v>453</v>
      </c>
    </row>
    <row r="488" spans="2:13" ht="15" customHeight="1">
      <c r="B488" s="138"/>
      <c r="C488" s="138"/>
      <c r="D488" s="139"/>
      <c r="E488" s="138"/>
      <c r="F488" s="138"/>
      <c r="G488" s="139"/>
      <c r="H488" s="138"/>
      <c r="I488" s="138"/>
      <c r="J488" s="139"/>
      <c r="K488" s="138"/>
      <c r="L488" s="138"/>
      <c r="M488" s="170"/>
    </row>
    <row r="489" spans="1:13" ht="15" customHeight="1">
      <c r="A489" s="137"/>
      <c r="B489" s="138"/>
      <c r="C489" s="138"/>
      <c r="D489" s="139"/>
      <c r="E489" s="138"/>
      <c r="F489" s="138"/>
      <c r="G489" s="139"/>
      <c r="H489" s="138"/>
      <c r="I489" s="138"/>
      <c r="J489" s="139"/>
      <c r="K489" s="138"/>
      <c r="L489" s="138"/>
      <c r="M489" s="140"/>
    </row>
    <row r="490" spans="1:13" ht="15" customHeight="1">
      <c r="A490" s="148" t="s">
        <v>2</v>
      </c>
      <c r="B490" s="148"/>
      <c r="C490" s="148" t="s">
        <v>0</v>
      </c>
      <c r="D490" s="149"/>
      <c r="E490" s="150"/>
      <c r="F490" s="150"/>
      <c r="H490" s="150"/>
      <c r="I490" s="406" t="s">
        <v>1</v>
      </c>
      <c r="J490" s="406"/>
      <c r="K490" s="406"/>
      <c r="L490" s="406" t="s">
        <v>3</v>
      </c>
      <c r="M490" s="406"/>
    </row>
    <row r="491" spans="1:13" ht="12" customHeight="1">
      <c r="A491" s="153"/>
      <c r="B491" s="405" t="s">
        <v>593</v>
      </c>
      <c r="C491" s="405"/>
      <c r="D491" s="377"/>
      <c r="E491" s="405">
        <v>2004</v>
      </c>
      <c r="F491" s="405"/>
      <c r="G491" s="377"/>
      <c r="H491" s="405">
        <v>2005</v>
      </c>
      <c r="I491" s="405"/>
      <c r="J491" s="377"/>
      <c r="K491" s="405">
        <v>2006</v>
      </c>
      <c r="L491" s="405"/>
      <c r="M491" s="154"/>
    </row>
    <row r="492" spans="1:13" ht="12" customHeight="1">
      <c r="A492" s="155"/>
      <c r="B492" s="167" t="s">
        <v>4</v>
      </c>
      <c r="C492" s="167" t="s">
        <v>5</v>
      </c>
      <c r="D492" s="236"/>
      <c r="E492" s="167" t="s">
        <v>6</v>
      </c>
      <c r="F492" s="167" t="s">
        <v>5</v>
      </c>
      <c r="G492" s="236"/>
      <c r="H492" s="167" t="s">
        <v>6</v>
      </c>
      <c r="I492" s="167" t="s">
        <v>5</v>
      </c>
      <c r="J492" s="236"/>
      <c r="K492" s="167" t="s">
        <v>6</v>
      </c>
      <c r="L492" s="167" t="s">
        <v>5</v>
      </c>
      <c r="M492" s="157"/>
    </row>
    <row r="493" spans="1:13" ht="12" customHeight="1">
      <c r="A493" s="378" t="s">
        <v>20</v>
      </c>
      <c r="B493" s="384" t="s">
        <v>7</v>
      </c>
      <c r="C493" s="384" t="s">
        <v>8</v>
      </c>
      <c r="D493" s="379"/>
      <c r="E493" s="384" t="s">
        <v>7</v>
      </c>
      <c r="F493" s="384" t="s">
        <v>8</v>
      </c>
      <c r="G493" s="379"/>
      <c r="H493" s="384" t="s">
        <v>7</v>
      </c>
      <c r="I493" s="384" t="s">
        <v>8</v>
      </c>
      <c r="J493" s="379"/>
      <c r="K493" s="384" t="s">
        <v>7</v>
      </c>
      <c r="L493" s="384" t="s">
        <v>8</v>
      </c>
      <c r="M493" s="379" t="s">
        <v>496</v>
      </c>
    </row>
    <row r="494" spans="1:13" ht="18" customHeight="1">
      <c r="A494" s="156" t="s">
        <v>21</v>
      </c>
      <c r="B494" s="88">
        <v>0.43600000000000005</v>
      </c>
      <c r="C494" s="88">
        <v>1.34</v>
      </c>
      <c r="D494" s="89" t="s">
        <v>173</v>
      </c>
      <c r="E494" s="88">
        <v>0.5</v>
      </c>
      <c r="F494" s="88">
        <v>1.66</v>
      </c>
      <c r="G494" s="89"/>
      <c r="H494" s="88">
        <v>0.6</v>
      </c>
      <c r="I494" s="88">
        <v>1.83</v>
      </c>
      <c r="J494" s="89"/>
      <c r="K494" s="88">
        <v>0.666</v>
      </c>
      <c r="L494" s="88">
        <v>2.2522812</v>
      </c>
      <c r="M494" s="126" t="s">
        <v>176</v>
      </c>
    </row>
    <row r="495" spans="1:13" ht="16.5" customHeight="1">
      <c r="A495" s="156" t="s">
        <v>23</v>
      </c>
      <c r="B495" s="88">
        <v>1.86</v>
      </c>
      <c r="C495" s="88">
        <v>3.4939999999999998</v>
      </c>
      <c r="D495" s="89"/>
      <c r="E495" s="88">
        <v>2.73</v>
      </c>
      <c r="F495" s="88">
        <v>7.67</v>
      </c>
      <c r="G495" s="89"/>
      <c r="H495" s="88">
        <v>3.18</v>
      </c>
      <c r="I495" s="88">
        <v>7.45</v>
      </c>
      <c r="J495" s="89" t="s">
        <v>24</v>
      </c>
      <c r="K495" s="88">
        <v>3.18</v>
      </c>
      <c r="L495" s="88">
        <v>7.45</v>
      </c>
      <c r="M495" s="126" t="s">
        <v>177</v>
      </c>
    </row>
    <row r="496" spans="1:13" ht="16.5" customHeight="1">
      <c r="A496" s="156" t="s">
        <v>60</v>
      </c>
      <c r="B496" s="88">
        <v>0.14200000000000002</v>
      </c>
      <c r="C496" s="88">
        <v>0.52</v>
      </c>
      <c r="D496" s="89" t="s">
        <v>173</v>
      </c>
      <c r="E496" s="88">
        <v>0.07</v>
      </c>
      <c r="F496" s="88">
        <v>0.35</v>
      </c>
      <c r="G496" s="89"/>
      <c r="H496" s="88">
        <v>0.08</v>
      </c>
      <c r="I496" s="88">
        <v>0.37</v>
      </c>
      <c r="J496" s="89"/>
      <c r="K496" s="94">
        <v>0.089</v>
      </c>
      <c r="L496" s="94">
        <v>0.41013451050000005</v>
      </c>
      <c r="M496" s="126" t="s">
        <v>178</v>
      </c>
    </row>
    <row r="497" spans="1:13" ht="16.5" customHeight="1">
      <c r="A497" s="156" t="s">
        <v>61</v>
      </c>
      <c r="B497" s="88">
        <v>0.02</v>
      </c>
      <c r="C497" s="88">
        <v>0.06799999999999999</v>
      </c>
      <c r="D497" s="89" t="s">
        <v>173</v>
      </c>
      <c r="E497" s="88">
        <v>0.02</v>
      </c>
      <c r="F497" s="88">
        <v>0.11</v>
      </c>
      <c r="G497" s="89"/>
      <c r="H497" s="88">
        <v>0.05</v>
      </c>
      <c r="I497" s="88">
        <v>0.14</v>
      </c>
      <c r="J497" s="89" t="s">
        <v>24</v>
      </c>
      <c r="K497" s="88">
        <v>0.05</v>
      </c>
      <c r="L497" s="88">
        <v>0.14</v>
      </c>
      <c r="M497" s="126" t="s">
        <v>179</v>
      </c>
    </row>
    <row r="498" spans="1:13" ht="16.5" customHeight="1">
      <c r="A498" s="156" t="s">
        <v>126</v>
      </c>
      <c r="B498" s="88">
        <v>0.10200000000000001</v>
      </c>
      <c r="C498" s="88">
        <v>0.15399999999999997</v>
      </c>
      <c r="D498" s="89" t="s">
        <v>173</v>
      </c>
      <c r="E498" s="88">
        <v>0.23</v>
      </c>
      <c r="F498" s="88">
        <v>0.18</v>
      </c>
      <c r="G498" s="89"/>
      <c r="H498" s="88">
        <v>0.280236</v>
      </c>
      <c r="I498" s="88">
        <v>0.19901023648878896</v>
      </c>
      <c r="J498" s="89"/>
      <c r="K498" s="88">
        <v>0.49824</v>
      </c>
      <c r="L498" s="88">
        <v>0.4641834519648881</v>
      </c>
      <c r="M498" s="126" t="s">
        <v>180</v>
      </c>
    </row>
    <row r="499" spans="1:13" ht="16.5" customHeight="1">
      <c r="A499" s="156" t="s">
        <v>63</v>
      </c>
      <c r="B499" s="88">
        <v>6.452000000000001</v>
      </c>
      <c r="C499" s="88">
        <v>20.574</v>
      </c>
      <c r="D499" s="89"/>
      <c r="E499" s="88">
        <v>11.38</v>
      </c>
      <c r="F499" s="88">
        <v>36.47</v>
      </c>
      <c r="G499" s="89"/>
      <c r="H499" s="88">
        <v>11.26</v>
      </c>
      <c r="I499" s="88">
        <v>30.64</v>
      </c>
      <c r="J499" s="89" t="s">
        <v>24</v>
      </c>
      <c r="K499" s="94">
        <v>11.11168514686684</v>
      </c>
      <c r="L499" s="88">
        <v>30.236415</v>
      </c>
      <c r="M499" s="126" t="s">
        <v>182</v>
      </c>
    </row>
    <row r="500" spans="1:13" ht="16.5" customHeight="1">
      <c r="A500" s="156" t="s">
        <v>64</v>
      </c>
      <c r="B500" s="88">
        <v>0.03</v>
      </c>
      <c r="C500" s="88">
        <v>0.01</v>
      </c>
      <c r="D500" s="89" t="s">
        <v>24</v>
      </c>
      <c r="E500" s="88" t="s">
        <v>139</v>
      </c>
      <c r="F500" s="88">
        <v>0.01</v>
      </c>
      <c r="G500" s="89" t="s">
        <v>24</v>
      </c>
      <c r="H500" s="88" t="s">
        <v>139</v>
      </c>
      <c r="I500" s="88">
        <v>0.01</v>
      </c>
      <c r="J500" s="89" t="s">
        <v>24</v>
      </c>
      <c r="K500" s="88" t="s">
        <v>139</v>
      </c>
      <c r="L500" s="88">
        <v>0.01</v>
      </c>
      <c r="M500" s="126" t="s">
        <v>183</v>
      </c>
    </row>
    <row r="501" spans="1:13" ht="16.5" customHeight="1">
      <c r="A501" s="156" t="s">
        <v>65</v>
      </c>
      <c r="B501" s="88">
        <v>0</v>
      </c>
      <c r="C501" s="88">
        <v>0.0033333333333333335</v>
      </c>
      <c r="D501" s="89" t="s">
        <v>173</v>
      </c>
      <c r="E501" s="88">
        <v>0.02124</v>
      </c>
      <c r="F501" s="88">
        <v>0.08495884773662551</v>
      </c>
      <c r="G501" s="89"/>
      <c r="H501" s="88">
        <v>0.074</v>
      </c>
      <c r="I501" s="88">
        <v>0.24547325102880657</v>
      </c>
      <c r="J501" s="89"/>
      <c r="K501" s="88">
        <v>0.098</v>
      </c>
      <c r="L501" s="94">
        <v>0.3671142284569138</v>
      </c>
      <c r="M501" s="126" t="s">
        <v>184</v>
      </c>
    </row>
    <row r="502" spans="1:13" ht="16.5" customHeight="1">
      <c r="A502" s="156" t="s">
        <v>130</v>
      </c>
      <c r="B502" s="88">
        <v>0.032</v>
      </c>
      <c r="C502" s="88">
        <v>0.072</v>
      </c>
      <c r="D502" s="89"/>
      <c r="E502" s="88">
        <v>0.27</v>
      </c>
      <c r="F502" s="88">
        <v>0.324</v>
      </c>
      <c r="G502" s="89"/>
      <c r="H502" s="88">
        <v>0.35</v>
      </c>
      <c r="I502" s="88">
        <v>0.42</v>
      </c>
      <c r="J502" s="89" t="s">
        <v>24</v>
      </c>
      <c r="K502" s="88">
        <v>0.35</v>
      </c>
      <c r="L502" s="88">
        <v>0.42</v>
      </c>
      <c r="M502" s="126" t="s">
        <v>186</v>
      </c>
    </row>
    <row r="503" spans="1:13" ht="16.5" customHeight="1">
      <c r="A503" s="156" t="s">
        <v>66</v>
      </c>
      <c r="B503" s="88">
        <v>0.46799999999999997</v>
      </c>
      <c r="C503" s="88">
        <v>1.0059999999999998</v>
      </c>
      <c r="D503" s="89" t="s">
        <v>173</v>
      </c>
      <c r="E503" s="88">
        <v>0.69</v>
      </c>
      <c r="F503" s="88">
        <v>1.56</v>
      </c>
      <c r="G503" s="89"/>
      <c r="H503" s="88">
        <v>0.57</v>
      </c>
      <c r="I503" s="88">
        <v>1.36</v>
      </c>
      <c r="J503" s="89"/>
      <c r="K503" s="88">
        <v>0.71526</v>
      </c>
      <c r="L503" s="94">
        <v>1.5032618999999998</v>
      </c>
      <c r="M503" s="126" t="s">
        <v>187</v>
      </c>
    </row>
    <row r="504" spans="1:13" ht="16.5" customHeight="1">
      <c r="A504" s="156" t="s">
        <v>43</v>
      </c>
      <c r="B504" s="88">
        <v>0.27</v>
      </c>
      <c r="C504" s="88">
        <v>0.658</v>
      </c>
      <c r="D504" s="89" t="s">
        <v>173</v>
      </c>
      <c r="E504" s="88">
        <v>0.17</v>
      </c>
      <c r="F504" s="88">
        <v>0.55</v>
      </c>
      <c r="G504" s="89"/>
      <c r="H504" s="88">
        <v>0.29</v>
      </c>
      <c r="I504" s="88">
        <v>1.02</v>
      </c>
      <c r="J504" s="89" t="s">
        <v>24</v>
      </c>
      <c r="K504" s="88">
        <v>0.29</v>
      </c>
      <c r="L504" s="88">
        <v>1.02</v>
      </c>
      <c r="M504" s="126" t="s">
        <v>188</v>
      </c>
    </row>
    <row r="505" spans="1:13" ht="16.5" customHeight="1">
      <c r="A505" s="156" t="s">
        <v>68</v>
      </c>
      <c r="B505" s="88">
        <v>0.704</v>
      </c>
      <c r="C505" s="88">
        <v>2.39</v>
      </c>
      <c r="D505" s="89" t="s">
        <v>174</v>
      </c>
      <c r="E505" s="88">
        <v>1.06</v>
      </c>
      <c r="F505" s="88">
        <v>2.67</v>
      </c>
      <c r="G505" s="89"/>
      <c r="H505" s="88">
        <v>0.63</v>
      </c>
      <c r="I505" s="88">
        <v>1.83</v>
      </c>
      <c r="J505" s="89" t="s">
        <v>24</v>
      </c>
      <c r="K505" s="88">
        <v>0.63</v>
      </c>
      <c r="L505" s="88">
        <v>1.83</v>
      </c>
      <c r="M505" s="126" t="s">
        <v>189</v>
      </c>
    </row>
    <row r="506" spans="1:13" ht="16.5" customHeight="1">
      <c r="A506" s="156" t="s">
        <v>119</v>
      </c>
      <c r="B506" s="88">
        <v>0.176</v>
      </c>
      <c r="C506" s="88">
        <v>0.6439999999999999</v>
      </c>
      <c r="D506" s="89"/>
      <c r="E506" s="88">
        <v>0.11</v>
      </c>
      <c r="F506" s="88">
        <v>0.65</v>
      </c>
      <c r="G506" s="89"/>
      <c r="H506" s="88">
        <v>0.08</v>
      </c>
      <c r="I506" s="88">
        <v>0.47200000000000003</v>
      </c>
      <c r="J506" s="89" t="s">
        <v>24</v>
      </c>
      <c r="K506" s="88">
        <v>0.08</v>
      </c>
      <c r="L506" s="88">
        <v>0.47200000000000003</v>
      </c>
      <c r="M506" s="126" t="s">
        <v>190</v>
      </c>
    </row>
    <row r="507" spans="1:13" ht="16.5" customHeight="1">
      <c r="A507" s="156" t="s">
        <v>70</v>
      </c>
      <c r="B507" s="88">
        <v>0.122</v>
      </c>
      <c r="C507" s="88">
        <v>0.33</v>
      </c>
      <c r="D507" s="89" t="s">
        <v>173</v>
      </c>
      <c r="E507" s="88">
        <v>0.020300000000000002</v>
      </c>
      <c r="F507" s="88">
        <v>0.07598592</v>
      </c>
      <c r="G507" s="89"/>
      <c r="H507" s="88">
        <v>0.07690000000000001</v>
      </c>
      <c r="I507" s="88">
        <v>0.279326148</v>
      </c>
      <c r="J507" s="89"/>
      <c r="K507" s="88">
        <v>0.0407</v>
      </c>
      <c r="L507" s="94">
        <v>0.13504</v>
      </c>
      <c r="M507" s="126" t="s">
        <v>191</v>
      </c>
    </row>
    <row r="508" spans="1:13" ht="16.5" customHeight="1">
      <c r="A508" s="156" t="s">
        <v>51</v>
      </c>
      <c r="B508" s="88">
        <v>0.012</v>
      </c>
      <c r="C508" s="88">
        <v>0.03200000000000001</v>
      </c>
      <c r="D508" s="89" t="s">
        <v>173</v>
      </c>
      <c r="E508" s="88" t="s">
        <v>175</v>
      </c>
      <c r="F508" s="88" t="s">
        <v>175</v>
      </c>
      <c r="G508" s="89"/>
      <c r="H508" s="88" t="s">
        <v>175</v>
      </c>
      <c r="I508" s="88" t="s">
        <v>175</v>
      </c>
      <c r="J508" s="89"/>
      <c r="K508" s="88" t="s">
        <v>175</v>
      </c>
      <c r="L508" s="88" t="s">
        <v>175</v>
      </c>
      <c r="M508" s="126" t="s">
        <v>192</v>
      </c>
    </row>
    <row r="509" spans="1:13" ht="16.5" customHeight="1">
      <c r="A509" s="156" t="s">
        <v>72</v>
      </c>
      <c r="B509" s="88">
        <v>0.798</v>
      </c>
      <c r="C509" s="88">
        <v>0.76</v>
      </c>
      <c r="D509" s="89" t="s">
        <v>173</v>
      </c>
      <c r="E509" s="88">
        <v>1.22</v>
      </c>
      <c r="F509" s="88">
        <v>1.13</v>
      </c>
      <c r="G509" s="89"/>
      <c r="H509" s="88">
        <v>6.033</v>
      </c>
      <c r="I509" s="88">
        <v>2.27574</v>
      </c>
      <c r="J509" s="89" t="s">
        <v>24</v>
      </c>
      <c r="K509" s="88">
        <v>6.033</v>
      </c>
      <c r="L509" s="88">
        <v>2.27574</v>
      </c>
      <c r="M509" s="126" t="s">
        <v>498</v>
      </c>
    </row>
    <row r="510" spans="1:13" ht="16.5" customHeight="1">
      <c r="A510" s="156" t="s">
        <v>74</v>
      </c>
      <c r="B510" s="88">
        <v>0.4919999999999999</v>
      </c>
      <c r="C510" s="88">
        <v>0.8039999999999999</v>
      </c>
      <c r="D510" s="89" t="s">
        <v>173</v>
      </c>
      <c r="E510" s="88">
        <v>0.403</v>
      </c>
      <c r="F510" s="88">
        <v>0.3783783783783784</v>
      </c>
      <c r="G510" s="89"/>
      <c r="H510" s="88">
        <v>0.412</v>
      </c>
      <c r="I510" s="88">
        <v>0.5405405405405406</v>
      </c>
      <c r="J510" s="89"/>
      <c r="K510" s="94">
        <v>0.158</v>
      </c>
      <c r="L510" s="94">
        <v>0.6919191919191919</v>
      </c>
      <c r="M510" s="126" t="s">
        <v>194</v>
      </c>
    </row>
    <row r="511" spans="1:13" ht="15.75" customHeight="1">
      <c r="A511" s="380" t="s">
        <v>59</v>
      </c>
      <c r="B511" s="164">
        <v>12.11</v>
      </c>
      <c r="C511" s="164">
        <v>32.84</v>
      </c>
      <c r="D511" s="164"/>
      <c r="E511" s="164">
        <v>18.89</v>
      </c>
      <c r="F511" s="164">
        <v>53.87</v>
      </c>
      <c r="G511" s="164"/>
      <c r="H511" s="164">
        <v>23.96</v>
      </c>
      <c r="I511" s="164">
        <v>49.09</v>
      </c>
      <c r="J511" s="164"/>
      <c r="K511" s="164">
        <v>24</v>
      </c>
      <c r="L511" s="164">
        <v>49.68</v>
      </c>
      <c r="M511" s="387" t="s">
        <v>120</v>
      </c>
    </row>
    <row r="512" spans="1:13" ht="15.75" customHeight="1">
      <c r="A512" s="413"/>
      <c r="B512" s="413"/>
      <c r="C512" s="413"/>
      <c r="D512" s="203"/>
      <c r="E512" s="204"/>
      <c r="F512" s="204"/>
      <c r="G512" s="203"/>
      <c r="H512" s="204"/>
      <c r="I512" s="410"/>
      <c r="J512" s="410"/>
      <c r="K512" s="410"/>
      <c r="L512" s="410"/>
      <c r="M512" s="410"/>
    </row>
    <row r="513" spans="1:13" ht="15.75" customHeight="1">
      <c r="A513" s="413"/>
      <c r="B513" s="413"/>
      <c r="C513" s="413"/>
      <c r="D513" s="182"/>
      <c r="E513" s="181"/>
      <c r="F513" s="181"/>
      <c r="G513" s="182"/>
      <c r="H513" s="181"/>
      <c r="I513" s="423"/>
      <c r="J513" s="423"/>
      <c r="K513" s="423"/>
      <c r="L513" s="423"/>
      <c r="M513" s="423"/>
    </row>
    <row r="514" spans="1:13" ht="15.75" customHeight="1">
      <c r="A514" s="392"/>
      <c r="B514" s="392"/>
      <c r="C514" s="392"/>
      <c r="D514" s="392"/>
      <c r="E514" s="392"/>
      <c r="F514" s="392"/>
      <c r="G514" s="392"/>
      <c r="H514" s="392"/>
      <c r="I514" s="392"/>
      <c r="J514" s="392"/>
      <c r="K514" s="392"/>
      <c r="L514" s="392"/>
      <c r="M514" s="392"/>
    </row>
    <row r="515" spans="1:13" ht="15.75" customHeight="1">
      <c r="A515" s="392"/>
      <c r="B515" s="392"/>
      <c r="C515" s="392"/>
      <c r="D515" s="392"/>
      <c r="E515" s="392"/>
      <c r="F515" s="392"/>
      <c r="G515" s="392"/>
      <c r="H515" s="392"/>
      <c r="I515" s="392"/>
      <c r="J515" s="392"/>
      <c r="K515" s="392"/>
      <c r="L515" s="392"/>
      <c r="M515" s="392"/>
    </row>
    <row r="516" spans="1:13" ht="15.75" customHeight="1">
      <c r="A516" s="281"/>
      <c r="B516" s="284"/>
      <c r="C516" s="284"/>
      <c r="D516" s="262"/>
      <c r="E516" s="327"/>
      <c r="F516" s="327"/>
      <c r="G516" s="262"/>
      <c r="H516" s="327"/>
      <c r="I516" s="327"/>
      <c r="J516" s="262"/>
      <c r="K516" s="327"/>
      <c r="L516" s="327"/>
      <c r="M516" s="322"/>
    </row>
    <row r="517" spans="1:13" ht="15" customHeight="1">
      <c r="A517" s="137" t="s">
        <v>197</v>
      </c>
      <c r="B517" s="138"/>
      <c r="C517" s="138"/>
      <c r="D517" s="139"/>
      <c r="E517" s="138"/>
      <c r="F517" s="138"/>
      <c r="G517" s="139"/>
      <c r="H517" s="138"/>
      <c r="I517" s="138"/>
      <c r="J517" s="139"/>
      <c r="K517" s="138"/>
      <c r="L517" s="138"/>
      <c r="M517" s="140" t="s">
        <v>198</v>
      </c>
    </row>
    <row r="518" spans="1:13" ht="15" customHeight="1">
      <c r="A518" s="137" t="s">
        <v>80</v>
      </c>
      <c r="B518" s="138"/>
      <c r="C518" s="138"/>
      <c r="D518" s="139"/>
      <c r="E518" s="138"/>
      <c r="F518" s="138"/>
      <c r="G518" s="139"/>
      <c r="H518" s="138"/>
      <c r="I518" s="138"/>
      <c r="J518" s="139"/>
      <c r="K518" s="138"/>
      <c r="L518" s="138"/>
      <c r="M518" s="140" t="s">
        <v>86</v>
      </c>
    </row>
    <row r="519" spans="1:13" ht="15" customHeight="1">
      <c r="A519" s="137"/>
      <c r="B519" s="138"/>
      <c r="C519" s="138"/>
      <c r="D519" s="139"/>
      <c r="E519" s="138"/>
      <c r="F519" s="138"/>
      <c r="G519" s="139"/>
      <c r="H519" s="138"/>
      <c r="I519" s="138"/>
      <c r="J519" s="139"/>
      <c r="K519" s="138"/>
      <c r="L519" s="138"/>
      <c r="M519" s="140"/>
    </row>
    <row r="520" spans="2:13" ht="15" customHeight="1">
      <c r="B520" s="183"/>
      <c r="C520" s="183"/>
      <c r="D520" s="260"/>
      <c r="E520" s="215"/>
      <c r="F520" s="215"/>
      <c r="G520" s="260"/>
      <c r="H520" s="215"/>
      <c r="I520" s="215"/>
      <c r="J520" s="260"/>
      <c r="K520" s="215"/>
      <c r="L520" s="215"/>
      <c r="M520" s="140"/>
    </row>
    <row r="521" spans="1:13" ht="15" customHeight="1">
      <c r="A521" s="143" t="s">
        <v>454</v>
      </c>
      <c r="B521" s="138"/>
      <c r="C521" s="138"/>
      <c r="D521" s="139"/>
      <c r="E521" s="138"/>
      <c r="F521" s="138"/>
      <c r="G521" s="139"/>
      <c r="H521" s="138"/>
      <c r="I521" s="138"/>
      <c r="J521" s="139"/>
      <c r="K521" s="144"/>
      <c r="L521" s="144"/>
      <c r="M521" s="170" t="s">
        <v>455</v>
      </c>
    </row>
    <row r="522" spans="1:13" ht="15" customHeight="1">
      <c r="A522" s="143" t="s">
        <v>456</v>
      </c>
      <c r="B522" s="138"/>
      <c r="C522" s="138"/>
      <c r="D522" s="139"/>
      <c r="E522" s="138"/>
      <c r="F522" s="138"/>
      <c r="G522" s="139"/>
      <c r="H522" s="138"/>
      <c r="I522" s="138"/>
      <c r="J522" s="139"/>
      <c r="K522" s="411" t="s">
        <v>580</v>
      </c>
      <c r="L522" s="411"/>
      <c r="M522" s="411"/>
    </row>
    <row r="523" spans="2:13" ht="15" customHeight="1">
      <c r="B523" s="138"/>
      <c r="C523" s="138"/>
      <c r="D523" s="139"/>
      <c r="E523" s="138"/>
      <c r="F523" s="138"/>
      <c r="G523" s="139"/>
      <c r="H523" s="138"/>
      <c r="I523" s="138"/>
      <c r="J523" s="139"/>
      <c r="K523" s="170"/>
      <c r="L523" s="170"/>
      <c r="M523" s="170"/>
    </row>
    <row r="524" spans="1:13" ht="15" customHeight="1">
      <c r="A524" s="137"/>
      <c r="B524" s="150"/>
      <c r="C524" s="150"/>
      <c r="E524" s="150"/>
      <c r="F524" s="150"/>
      <c r="H524" s="150"/>
      <c r="I524" s="150"/>
      <c r="K524" s="150"/>
      <c r="L524" s="150"/>
      <c r="M524" s="140"/>
    </row>
    <row r="525" spans="1:13" ht="15.75" customHeight="1">
      <c r="A525" s="148" t="s">
        <v>2</v>
      </c>
      <c r="B525" s="148"/>
      <c r="C525" s="148" t="s">
        <v>0</v>
      </c>
      <c r="D525" s="149"/>
      <c r="E525" s="150"/>
      <c r="F525" s="150"/>
      <c r="H525" s="150"/>
      <c r="I525" s="406" t="s">
        <v>1</v>
      </c>
      <c r="J525" s="406"/>
      <c r="K525" s="406"/>
      <c r="L525" s="406" t="s">
        <v>3</v>
      </c>
      <c r="M525" s="406"/>
    </row>
    <row r="526" spans="1:13" ht="12" customHeight="1">
      <c r="A526" s="153"/>
      <c r="B526" s="405" t="s">
        <v>593</v>
      </c>
      <c r="C526" s="405"/>
      <c r="D526" s="377"/>
      <c r="E526" s="405">
        <v>2004</v>
      </c>
      <c r="F526" s="405"/>
      <c r="G526" s="377"/>
      <c r="H526" s="405">
        <v>2005</v>
      </c>
      <c r="I526" s="405"/>
      <c r="J526" s="377"/>
      <c r="K526" s="405">
        <v>2006</v>
      </c>
      <c r="L526" s="405"/>
      <c r="M526" s="154"/>
    </row>
    <row r="527" spans="1:13" ht="12" customHeight="1">
      <c r="A527" s="155"/>
      <c r="B527" s="167" t="s">
        <v>4</v>
      </c>
      <c r="C527" s="167" t="s">
        <v>5</v>
      </c>
      <c r="D527" s="236"/>
      <c r="E527" s="167" t="s">
        <v>6</v>
      </c>
      <c r="F527" s="167" t="s">
        <v>5</v>
      </c>
      <c r="G527" s="236"/>
      <c r="H527" s="167" t="s">
        <v>6</v>
      </c>
      <c r="I527" s="167" t="s">
        <v>5</v>
      </c>
      <c r="J527" s="236"/>
      <c r="K527" s="167" t="s">
        <v>6</v>
      </c>
      <c r="L527" s="167" t="s">
        <v>5</v>
      </c>
      <c r="M527" s="157"/>
    </row>
    <row r="528" spans="1:13" ht="12" customHeight="1">
      <c r="A528" s="378" t="s">
        <v>20</v>
      </c>
      <c r="B528" s="384" t="s">
        <v>7</v>
      </c>
      <c r="C528" s="384" t="s">
        <v>8</v>
      </c>
      <c r="D528" s="379"/>
      <c r="E528" s="384" t="s">
        <v>7</v>
      </c>
      <c r="F528" s="384" t="s">
        <v>8</v>
      </c>
      <c r="G528" s="379"/>
      <c r="H528" s="384" t="s">
        <v>7</v>
      </c>
      <c r="I528" s="384" t="s">
        <v>8</v>
      </c>
      <c r="J528" s="379"/>
      <c r="K528" s="384" t="s">
        <v>7</v>
      </c>
      <c r="L528" s="384" t="s">
        <v>8</v>
      </c>
      <c r="M528" s="379" t="s">
        <v>496</v>
      </c>
    </row>
    <row r="529" spans="1:13" ht="15.75" customHeight="1">
      <c r="A529" s="156" t="s">
        <v>21</v>
      </c>
      <c r="B529" s="88">
        <v>7.708</v>
      </c>
      <c r="C529" s="88">
        <v>30.518</v>
      </c>
      <c r="D529" s="89" t="s">
        <v>173</v>
      </c>
      <c r="E529" s="88">
        <v>3.76</v>
      </c>
      <c r="F529" s="88">
        <v>7.28</v>
      </c>
      <c r="G529" s="89"/>
      <c r="H529" s="88">
        <v>3.14</v>
      </c>
      <c r="I529" s="88">
        <v>5.09</v>
      </c>
      <c r="J529" s="89" t="s">
        <v>24</v>
      </c>
      <c r="K529" s="88">
        <v>3.14</v>
      </c>
      <c r="L529" s="88">
        <v>5.09</v>
      </c>
      <c r="M529" s="126" t="s">
        <v>176</v>
      </c>
    </row>
    <row r="530" spans="1:13" ht="15" customHeight="1">
      <c r="A530" s="156" t="s">
        <v>393</v>
      </c>
      <c r="B530" s="88">
        <v>21.404000000000003</v>
      </c>
      <c r="C530" s="88">
        <v>123.758</v>
      </c>
      <c r="D530" s="89"/>
      <c r="E530" s="88">
        <v>4.8</v>
      </c>
      <c r="F530" s="88">
        <v>11.472</v>
      </c>
      <c r="G530" s="89"/>
      <c r="H530" s="88">
        <v>9.55</v>
      </c>
      <c r="I530" s="88">
        <v>22.729</v>
      </c>
      <c r="J530" s="89" t="s">
        <v>24</v>
      </c>
      <c r="K530" s="88">
        <v>9.55</v>
      </c>
      <c r="L530" s="88">
        <v>22.729</v>
      </c>
      <c r="M530" s="126" t="s">
        <v>177</v>
      </c>
    </row>
    <row r="531" spans="1:13" ht="15" customHeight="1">
      <c r="A531" s="156" t="s">
        <v>60</v>
      </c>
      <c r="B531" s="88">
        <v>1.188</v>
      </c>
      <c r="C531" s="88">
        <v>27.907999999999998</v>
      </c>
      <c r="D531" s="89"/>
      <c r="E531" s="88">
        <v>0.05</v>
      </c>
      <c r="F531" s="88">
        <v>0.21</v>
      </c>
      <c r="G531" s="89"/>
      <c r="H531" s="88">
        <v>0.06</v>
      </c>
      <c r="I531" s="88">
        <v>0.22</v>
      </c>
      <c r="J531" s="89"/>
      <c r="K531" s="94">
        <v>1.684</v>
      </c>
      <c r="L531" s="94">
        <v>30.7320459875</v>
      </c>
      <c r="M531" s="126" t="s">
        <v>178</v>
      </c>
    </row>
    <row r="532" spans="1:13" ht="15" customHeight="1">
      <c r="A532" s="156" t="s">
        <v>61</v>
      </c>
      <c r="B532" s="88">
        <v>8.654</v>
      </c>
      <c r="C532" s="88">
        <v>31.584000000000003</v>
      </c>
      <c r="D532" s="89"/>
      <c r="E532" s="88">
        <v>8.03</v>
      </c>
      <c r="F532" s="88">
        <v>21.17</v>
      </c>
      <c r="G532" s="89"/>
      <c r="H532" s="88">
        <v>9.27</v>
      </c>
      <c r="I532" s="88">
        <v>26.14</v>
      </c>
      <c r="J532" s="89" t="s">
        <v>24</v>
      </c>
      <c r="K532" s="88">
        <v>9.27</v>
      </c>
      <c r="L532" s="88">
        <v>26.14</v>
      </c>
      <c r="M532" s="126" t="s">
        <v>179</v>
      </c>
    </row>
    <row r="533" spans="1:13" ht="15" customHeight="1">
      <c r="A533" s="156" t="s">
        <v>62</v>
      </c>
      <c r="B533" s="88">
        <v>17.746</v>
      </c>
      <c r="C533" s="88">
        <v>35.775999999999996</v>
      </c>
      <c r="D533" s="89"/>
      <c r="E533" s="88">
        <v>15.11</v>
      </c>
      <c r="F533" s="88">
        <v>30.44</v>
      </c>
      <c r="G533" s="89"/>
      <c r="H533" s="88">
        <v>11.52</v>
      </c>
      <c r="I533" s="88">
        <v>24.76</v>
      </c>
      <c r="J533" s="89"/>
      <c r="K533" s="88">
        <v>17.760286</v>
      </c>
      <c r="L533" s="88">
        <v>39.191517662589</v>
      </c>
      <c r="M533" s="126" t="s">
        <v>180</v>
      </c>
    </row>
    <row r="534" spans="1:13" ht="15" customHeight="1">
      <c r="A534" s="156" t="s">
        <v>243</v>
      </c>
      <c r="B534" s="88">
        <v>4.38</v>
      </c>
      <c r="C534" s="88">
        <v>33.88</v>
      </c>
      <c r="D534" s="89"/>
      <c r="E534" s="88">
        <v>3.62</v>
      </c>
      <c r="F534" s="88">
        <v>8.6156</v>
      </c>
      <c r="G534" s="89"/>
      <c r="H534" s="88">
        <v>4.47</v>
      </c>
      <c r="I534" s="88">
        <v>10.6833</v>
      </c>
      <c r="J534" s="89"/>
      <c r="K534" s="88">
        <v>4.47</v>
      </c>
      <c r="L534" s="88">
        <v>10.6833</v>
      </c>
      <c r="M534" s="126" t="s">
        <v>181</v>
      </c>
    </row>
    <row r="535" spans="1:13" ht="15" customHeight="1">
      <c r="A535" s="156" t="s">
        <v>63</v>
      </c>
      <c r="B535" s="88">
        <v>24</v>
      </c>
      <c r="C535" s="88">
        <v>262.898</v>
      </c>
      <c r="D535" s="89"/>
      <c r="E535" s="88">
        <v>0.28</v>
      </c>
      <c r="F535" s="88">
        <v>0.78</v>
      </c>
      <c r="G535" s="89"/>
      <c r="H535" s="88">
        <v>0.25</v>
      </c>
      <c r="I535" s="88">
        <v>0.64</v>
      </c>
      <c r="J535" s="89" t="s">
        <v>24</v>
      </c>
      <c r="K535" s="88">
        <v>0.25</v>
      </c>
      <c r="L535" s="88">
        <v>0.64</v>
      </c>
      <c r="M535" s="126" t="s">
        <v>182</v>
      </c>
    </row>
    <row r="536" spans="1:13" ht="15" customHeight="1">
      <c r="A536" s="156" t="s">
        <v>64</v>
      </c>
      <c r="B536" s="88">
        <v>2.03</v>
      </c>
      <c r="C536" s="88">
        <v>13.412</v>
      </c>
      <c r="D536" s="89"/>
      <c r="E536" s="88">
        <v>1.48</v>
      </c>
      <c r="F536" s="88">
        <v>5.24</v>
      </c>
      <c r="G536" s="89"/>
      <c r="H536" s="88">
        <v>2.153</v>
      </c>
      <c r="I536" s="88">
        <v>8.17</v>
      </c>
      <c r="J536" s="89" t="s">
        <v>24</v>
      </c>
      <c r="K536" s="88">
        <v>2.153</v>
      </c>
      <c r="L536" s="88">
        <v>8.17</v>
      </c>
      <c r="M536" s="126" t="s">
        <v>183</v>
      </c>
    </row>
    <row r="537" spans="1:13" ht="15" customHeight="1">
      <c r="A537" s="156" t="s">
        <v>65</v>
      </c>
      <c r="B537" s="88">
        <v>3.2</v>
      </c>
      <c r="C537" s="88">
        <v>44</v>
      </c>
      <c r="D537" s="89"/>
      <c r="E537" s="88" t="s">
        <v>195</v>
      </c>
      <c r="F537" s="88" t="s">
        <v>195</v>
      </c>
      <c r="G537" s="89"/>
      <c r="H537" s="88" t="s">
        <v>195</v>
      </c>
      <c r="I537" s="88" t="s">
        <v>195</v>
      </c>
      <c r="J537" s="89"/>
      <c r="K537" s="88" t="s">
        <v>195</v>
      </c>
      <c r="L537" s="88" t="s">
        <v>195</v>
      </c>
      <c r="M537" s="126" t="s">
        <v>184</v>
      </c>
    </row>
    <row r="538" spans="1:13" ht="15" customHeight="1">
      <c r="A538" s="156" t="s">
        <v>136</v>
      </c>
      <c r="B538" s="88">
        <v>1.124</v>
      </c>
      <c r="C538" s="88">
        <v>1.248</v>
      </c>
      <c r="D538" s="89"/>
      <c r="E538" s="88">
        <v>0.23</v>
      </c>
      <c r="F538" s="88">
        <v>0.58</v>
      </c>
      <c r="G538" s="89" t="s">
        <v>24</v>
      </c>
      <c r="H538" s="88">
        <v>0.23</v>
      </c>
      <c r="I538" s="88">
        <v>0.58</v>
      </c>
      <c r="J538" s="89" t="s">
        <v>24</v>
      </c>
      <c r="K538" s="88">
        <v>0.23</v>
      </c>
      <c r="L538" s="88">
        <v>0.58</v>
      </c>
      <c r="M538" s="126" t="s">
        <v>185</v>
      </c>
    </row>
    <row r="539" spans="1:13" ht="15" customHeight="1">
      <c r="A539" s="156" t="s">
        <v>130</v>
      </c>
      <c r="B539" s="88">
        <v>4.256</v>
      </c>
      <c r="C539" s="88">
        <v>17.576</v>
      </c>
      <c r="D539" s="89"/>
      <c r="E539" s="88">
        <v>0.34</v>
      </c>
      <c r="F539" s="88">
        <v>0.8058000000000001</v>
      </c>
      <c r="G539" s="89"/>
      <c r="H539" s="88">
        <v>0.16</v>
      </c>
      <c r="I539" s="88">
        <v>0.38079999999999997</v>
      </c>
      <c r="J539" s="89" t="s">
        <v>24</v>
      </c>
      <c r="K539" s="88">
        <v>0.16</v>
      </c>
      <c r="L539" s="88">
        <v>0.38079999999999997</v>
      </c>
      <c r="M539" s="126" t="s">
        <v>186</v>
      </c>
    </row>
    <row r="540" spans="1:13" ht="15" customHeight="1">
      <c r="A540" s="156" t="s">
        <v>66</v>
      </c>
      <c r="B540" s="88">
        <v>9.144</v>
      </c>
      <c r="C540" s="88">
        <v>137.526</v>
      </c>
      <c r="D540" s="89" t="s">
        <v>173</v>
      </c>
      <c r="E540" s="88">
        <v>0.07</v>
      </c>
      <c r="F540" s="88">
        <v>0.43</v>
      </c>
      <c r="G540" s="89"/>
      <c r="H540" s="88">
        <v>0.04</v>
      </c>
      <c r="I540" s="88">
        <v>0.28</v>
      </c>
      <c r="J540" s="89"/>
      <c r="K540" s="88">
        <v>0.006105</v>
      </c>
      <c r="L540" s="94">
        <v>0.07017864</v>
      </c>
      <c r="M540" s="126" t="s">
        <v>187</v>
      </c>
    </row>
    <row r="541" spans="1:13" ht="15" customHeight="1">
      <c r="A541" s="156" t="s">
        <v>77</v>
      </c>
      <c r="B541" s="88">
        <v>0.54</v>
      </c>
      <c r="C541" s="88">
        <v>1.895</v>
      </c>
      <c r="D541" s="89" t="s">
        <v>24</v>
      </c>
      <c r="E541" s="88">
        <v>0.55</v>
      </c>
      <c r="F541" s="88">
        <v>1.91</v>
      </c>
      <c r="G541" s="89" t="s">
        <v>24</v>
      </c>
      <c r="H541" s="88">
        <v>0.55</v>
      </c>
      <c r="I541" s="88">
        <v>1.91</v>
      </c>
      <c r="J541" s="89" t="s">
        <v>24</v>
      </c>
      <c r="K541" s="88">
        <v>0.55</v>
      </c>
      <c r="L541" s="88">
        <v>1.91</v>
      </c>
      <c r="M541" s="126" t="s">
        <v>84</v>
      </c>
    </row>
    <row r="542" spans="1:13" ht="15" customHeight="1">
      <c r="A542" s="156" t="s">
        <v>43</v>
      </c>
      <c r="B542" s="88">
        <v>0.6475</v>
      </c>
      <c r="C542" s="88">
        <v>9.3225</v>
      </c>
      <c r="D542" s="89" t="s">
        <v>173</v>
      </c>
      <c r="E542" s="88">
        <v>0.04</v>
      </c>
      <c r="F542" s="88">
        <v>0.06</v>
      </c>
      <c r="G542" s="89"/>
      <c r="H542" s="88">
        <v>0.84</v>
      </c>
      <c r="I542" s="88">
        <v>1.56</v>
      </c>
      <c r="J542" s="89" t="s">
        <v>24</v>
      </c>
      <c r="K542" s="88">
        <v>0.84</v>
      </c>
      <c r="L542" s="88">
        <v>1.56</v>
      </c>
      <c r="M542" s="126" t="s">
        <v>188</v>
      </c>
    </row>
    <row r="543" spans="1:13" ht="15" customHeight="1">
      <c r="A543" s="156" t="s">
        <v>68</v>
      </c>
      <c r="B543" s="88">
        <v>1.45</v>
      </c>
      <c r="C543" s="88">
        <v>51.53</v>
      </c>
      <c r="D543" s="89"/>
      <c r="E543" s="88">
        <v>3.16</v>
      </c>
      <c r="F543" s="88">
        <v>7.4576</v>
      </c>
      <c r="G543" s="89" t="s">
        <v>24</v>
      </c>
      <c r="H543" s="88">
        <v>3.16</v>
      </c>
      <c r="I543" s="88">
        <v>7.4576</v>
      </c>
      <c r="J543" s="89" t="s">
        <v>24</v>
      </c>
      <c r="K543" s="88">
        <v>3.16</v>
      </c>
      <c r="L543" s="88">
        <v>7.4576</v>
      </c>
      <c r="M543" s="126" t="s">
        <v>189</v>
      </c>
    </row>
    <row r="544" spans="1:13" ht="15" customHeight="1">
      <c r="A544" s="156" t="s">
        <v>119</v>
      </c>
      <c r="B544" s="88">
        <v>4.394</v>
      </c>
      <c r="C544" s="88">
        <v>52.062</v>
      </c>
      <c r="D544" s="89"/>
      <c r="E544" s="88">
        <v>1.9</v>
      </c>
      <c r="F544" s="88">
        <v>6.6</v>
      </c>
      <c r="G544" s="89" t="s">
        <v>24</v>
      </c>
      <c r="H544" s="88">
        <v>1.9</v>
      </c>
      <c r="I544" s="88">
        <v>6.6</v>
      </c>
      <c r="J544" s="89" t="s">
        <v>24</v>
      </c>
      <c r="K544" s="88">
        <v>1.9</v>
      </c>
      <c r="L544" s="88">
        <v>6.6</v>
      </c>
      <c r="M544" s="126" t="s">
        <v>190</v>
      </c>
    </row>
    <row r="545" spans="1:13" ht="15" customHeight="1">
      <c r="A545" s="156" t="s">
        <v>207</v>
      </c>
      <c r="B545" s="88">
        <v>1.1139999999999999</v>
      </c>
      <c r="C545" s="88">
        <v>8.836</v>
      </c>
      <c r="D545" s="89"/>
      <c r="E545" s="88">
        <v>1.7109</v>
      </c>
      <c r="F545" s="88">
        <v>6.3</v>
      </c>
      <c r="G545" s="89"/>
      <c r="H545" s="88">
        <v>2.48</v>
      </c>
      <c r="I545" s="88">
        <v>6.195341024</v>
      </c>
      <c r="J545" s="89"/>
      <c r="K545" s="88">
        <v>1.0172999999999999</v>
      </c>
      <c r="L545" s="94">
        <v>3.877888</v>
      </c>
      <c r="M545" s="126" t="s">
        <v>191</v>
      </c>
    </row>
    <row r="546" spans="1:13" ht="15" customHeight="1">
      <c r="A546" s="156" t="s">
        <v>51</v>
      </c>
      <c r="B546" s="88">
        <v>60.458000000000006</v>
      </c>
      <c r="C546" s="88">
        <v>175.198</v>
      </c>
      <c r="D546" s="89"/>
      <c r="E546" s="88">
        <v>76.21</v>
      </c>
      <c r="F546" s="88">
        <v>226.14</v>
      </c>
      <c r="G546" s="89"/>
      <c r="H546" s="88">
        <v>58.38</v>
      </c>
      <c r="I546" s="94">
        <v>152.402874</v>
      </c>
      <c r="J546" s="89"/>
      <c r="K546" s="94">
        <v>139.412</v>
      </c>
      <c r="L546" s="94">
        <v>349.804763</v>
      </c>
      <c r="M546" s="126" t="s">
        <v>192</v>
      </c>
    </row>
    <row r="547" spans="1:13" ht="15" customHeight="1">
      <c r="A547" s="156" t="s">
        <v>72</v>
      </c>
      <c r="B547" s="88">
        <v>7.066</v>
      </c>
      <c r="C547" s="88">
        <v>32.891999999999996</v>
      </c>
      <c r="D547" s="89"/>
      <c r="E547" s="88">
        <v>6.81</v>
      </c>
      <c r="F547" s="88">
        <v>14.99</v>
      </c>
      <c r="G547" s="89"/>
      <c r="H547" s="88">
        <v>5.898</v>
      </c>
      <c r="I547" s="88">
        <v>15.044136</v>
      </c>
      <c r="J547" s="89" t="s">
        <v>24</v>
      </c>
      <c r="K547" s="88">
        <v>5.9</v>
      </c>
      <c r="L547" s="88">
        <v>15.04</v>
      </c>
      <c r="M547" s="126" t="s">
        <v>498</v>
      </c>
    </row>
    <row r="548" spans="1:13" ht="15" customHeight="1">
      <c r="A548" s="156" t="s">
        <v>73</v>
      </c>
      <c r="B548" s="88">
        <v>2.57</v>
      </c>
      <c r="C548" s="88">
        <v>16.598000000000003</v>
      </c>
      <c r="D548" s="89"/>
      <c r="E548" s="88">
        <v>0.5</v>
      </c>
      <c r="F548" s="88">
        <v>1.1925</v>
      </c>
      <c r="G548" s="89"/>
      <c r="H548" s="88">
        <v>0.33</v>
      </c>
      <c r="I548" s="88">
        <v>0.7887000000000001</v>
      </c>
      <c r="J548" s="89" t="s">
        <v>24</v>
      </c>
      <c r="K548" s="88">
        <v>0.33</v>
      </c>
      <c r="L548" s="88">
        <v>0.7887000000000001</v>
      </c>
      <c r="M548" s="126" t="s">
        <v>193</v>
      </c>
    </row>
    <row r="549" spans="1:13" ht="15" customHeight="1">
      <c r="A549" s="156" t="s">
        <v>74</v>
      </c>
      <c r="B549" s="88">
        <v>13.85</v>
      </c>
      <c r="C549" s="88">
        <v>31.657999999999998</v>
      </c>
      <c r="D549" s="89" t="s">
        <v>173</v>
      </c>
      <c r="E549" s="88">
        <v>4.74</v>
      </c>
      <c r="F549" s="88">
        <v>19.28</v>
      </c>
      <c r="G549" s="89"/>
      <c r="H549" s="88">
        <v>6.86</v>
      </c>
      <c r="I549" s="88">
        <v>26.26</v>
      </c>
      <c r="J549" s="89" t="s">
        <v>24</v>
      </c>
      <c r="K549" s="88">
        <v>6.86</v>
      </c>
      <c r="L549" s="88">
        <v>26.26</v>
      </c>
      <c r="M549" s="126" t="s">
        <v>194</v>
      </c>
    </row>
    <row r="550" spans="1:13" ht="15.75" customHeight="1">
      <c r="A550" s="380" t="s">
        <v>59</v>
      </c>
      <c r="B550" s="333">
        <v>196.92</v>
      </c>
      <c r="C550" s="333">
        <v>1140.1</v>
      </c>
      <c r="D550" s="333"/>
      <c r="E550" s="333">
        <v>133.39</v>
      </c>
      <c r="F550" s="333">
        <v>370.96</v>
      </c>
      <c r="G550" s="333"/>
      <c r="H550" s="333">
        <v>121.24</v>
      </c>
      <c r="I550" s="333">
        <v>317.89</v>
      </c>
      <c r="J550" s="333"/>
      <c r="K550" s="333">
        <v>208.64</v>
      </c>
      <c r="L550" s="333">
        <v>557.7</v>
      </c>
      <c r="M550" s="387" t="s">
        <v>120</v>
      </c>
    </row>
    <row r="551" spans="1:13" ht="15.75" customHeight="1">
      <c r="A551" s="167"/>
      <c r="B551" s="284"/>
      <c r="C551" s="284"/>
      <c r="D551" s="255"/>
      <c r="E551" s="263"/>
      <c r="F551" s="263"/>
      <c r="G551" s="255"/>
      <c r="H551" s="263"/>
      <c r="I551" s="263"/>
      <c r="J551" s="255"/>
      <c r="K551" s="263"/>
      <c r="L551" s="263"/>
      <c r="M551" s="59"/>
    </row>
    <row r="552" spans="1:13" ht="15.75" customHeight="1">
      <c r="A552" s="167"/>
      <c r="B552" s="284"/>
      <c r="C552" s="284"/>
      <c r="D552" s="255"/>
      <c r="E552" s="263"/>
      <c r="F552" s="263"/>
      <c r="G552" s="255"/>
      <c r="H552" s="263"/>
      <c r="I552" s="263"/>
      <c r="J552" s="255"/>
      <c r="K552" s="263"/>
      <c r="L552" s="263"/>
      <c r="M552" s="59"/>
    </row>
    <row r="553" spans="1:13" ht="15.75" customHeight="1">
      <c r="A553" s="421"/>
      <c r="B553" s="421"/>
      <c r="C553" s="421"/>
      <c r="D553" s="421"/>
      <c r="E553" s="421"/>
      <c r="F553" s="421"/>
      <c r="G553" s="421"/>
      <c r="H553" s="421"/>
      <c r="I553" s="421"/>
      <c r="J553" s="421"/>
      <c r="K553" s="421"/>
      <c r="L553" s="421"/>
      <c r="M553" s="421"/>
    </row>
    <row r="554" spans="1:13" ht="15" customHeight="1">
      <c r="A554" s="137" t="s">
        <v>197</v>
      </c>
      <c r="B554" s="138"/>
      <c r="C554" s="138"/>
      <c r="D554" s="139"/>
      <c r="E554" s="138"/>
      <c r="F554" s="138"/>
      <c r="G554" s="139"/>
      <c r="H554" s="138"/>
      <c r="I554" s="138"/>
      <c r="J554" s="139"/>
      <c r="K554" s="138"/>
      <c r="L554" s="138"/>
      <c r="M554" s="140" t="s">
        <v>198</v>
      </c>
    </row>
    <row r="555" spans="1:13" ht="15" customHeight="1">
      <c r="A555" s="137" t="s">
        <v>80</v>
      </c>
      <c r="B555" s="138"/>
      <c r="C555" s="138"/>
      <c r="D555" s="139"/>
      <c r="E555" s="138"/>
      <c r="F555" s="138"/>
      <c r="G555" s="139"/>
      <c r="H555" s="138"/>
      <c r="I555" s="138"/>
      <c r="J555" s="139"/>
      <c r="K555" s="138"/>
      <c r="L555" s="138"/>
      <c r="M555" s="140" t="s">
        <v>86</v>
      </c>
    </row>
    <row r="556" spans="1:13" ht="15" customHeight="1">
      <c r="A556" s="137"/>
      <c r="B556" s="138"/>
      <c r="C556" s="138"/>
      <c r="D556" s="139"/>
      <c r="E556" s="138"/>
      <c r="F556" s="138"/>
      <c r="G556" s="139"/>
      <c r="H556" s="138"/>
      <c r="I556" s="138"/>
      <c r="J556" s="139"/>
      <c r="K556" s="138"/>
      <c r="L556" s="138"/>
      <c r="M556" s="140"/>
    </row>
    <row r="557" spans="2:13" ht="15" customHeight="1">
      <c r="B557" s="183"/>
      <c r="C557" s="183"/>
      <c r="D557" s="260"/>
      <c r="E557" s="215"/>
      <c r="F557" s="215"/>
      <c r="G557" s="260"/>
      <c r="H557" s="215"/>
      <c r="I557" s="215"/>
      <c r="J557" s="260"/>
      <c r="K557" s="215"/>
      <c r="L557" s="215"/>
      <c r="M557" s="140"/>
    </row>
    <row r="558" spans="1:13" ht="15" customHeight="1">
      <c r="A558" s="143" t="s">
        <v>458</v>
      </c>
      <c r="C558" s="144"/>
      <c r="D558" s="145"/>
      <c r="E558" s="144"/>
      <c r="F558" s="144"/>
      <c r="G558" s="145"/>
      <c r="H558" s="144"/>
      <c r="I558" s="144"/>
      <c r="J558" s="145"/>
      <c r="K558" s="317"/>
      <c r="L558" s="317"/>
      <c r="M558" s="170" t="s">
        <v>459</v>
      </c>
    </row>
    <row r="559" spans="1:13" ht="15" customHeight="1">
      <c r="A559" s="143" t="s">
        <v>460</v>
      </c>
      <c r="C559" s="144"/>
      <c r="D559" s="145"/>
      <c r="E559" s="144"/>
      <c r="F559" s="144"/>
      <c r="G559" s="145"/>
      <c r="H559" s="144"/>
      <c r="I559" s="144"/>
      <c r="J559" s="145"/>
      <c r="K559" s="394" t="s">
        <v>461</v>
      </c>
      <c r="L559" s="394"/>
      <c r="M559" s="394"/>
    </row>
    <row r="560" spans="3:13" ht="15" customHeight="1">
      <c r="C560" s="144"/>
      <c r="D560" s="145"/>
      <c r="E560" s="144"/>
      <c r="F560" s="144"/>
      <c r="G560" s="145"/>
      <c r="H560" s="144"/>
      <c r="I560" s="144"/>
      <c r="J560" s="145"/>
      <c r="K560" s="317"/>
      <c r="L560" s="317"/>
      <c r="M560" s="317"/>
    </row>
    <row r="561" spans="1:13" ht="15" customHeight="1">
      <c r="A561" s="137"/>
      <c r="B561" s="138"/>
      <c r="C561" s="138"/>
      <c r="D561" s="139"/>
      <c r="E561" s="138"/>
      <c r="F561" s="138"/>
      <c r="G561" s="139"/>
      <c r="H561" s="138"/>
      <c r="I561" s="138"/>
      <c r="J561" s="139"/>
      <c r="K561" s="138"/>
      <c r="L561" s="138"/>
      <c r="M561" s="140"/>
    </row>
    <row r="562" spans="1:13" ht="15.75" customHeight="1">
      <c r="A562" s="148" t="s">
        <v>2</v>
      </c>
      <c r="B562" s="148"/>
      <c r="C562" s="148" t="s">
        <v>0</v>
      </c>
      <c r="D562" s="149"/>
      <c r="E562" s="150"/>
      <c r="F562" s="150"/>
      <c r="H562" s="150"/>
      <c r="I562" s="406" t="s">
        <v>1</v>
      </c>
      <c r="J562" s="406"/>
      <c r="K562" s="406"/>
      <c r="L562" s="406" t="s">
        <v>3</v>
      </c>
      <c r="M562" s="406"/>
    </row>
    <row r="563" spans="1:13" ht="12" customHeight="1">
      <c r="A563" s="153"/>
      <c r="B563" s="405" t="s">
        <v>593</v>
      </c>
      <c r="C563" s="405"/>
      <c r="D563" s="377"/>
      <c r="E563" s="405">
        <v>2004</v>
      </c>
      <c r="F563" s="405"/>
      <c r="G563" s="377"/>
      <c r="H563" s="405">
        <v>2005</v>
      </c>
      <c r="I563" s="405"/>
      <c r="J563" s="377"/>
      <c r="K563" s="405">
        <v>2006</v>
      </c>
      <c r="L563" s="405"/>
      <c r="M563" s="154"/>
    </row>
    <row r="564" spans="1:13" ht="12" customHeight="1">
      <c r="A564" s="155"/>
      <c r="B564" s="167" t="s">
        <v>4</v>
      </c>
      <c r="C564" s="167" t="s">
        <v>5</v>
      </c>
      <c r="D564" s="236"/>
      <c r="E564" s="167" t="s">
        <v>6</v>
      </c>
      <c r="F564" s="167" t="s">
        <v>5</v>
      </c>
      <c r="G564" s="236"/>
      <c r="H564" s="167" t="s">
        <v>6</v>
      </c>
      <c r="I564" s="167" t="s">
        <v>5</v>
      </c>
      <c r="J564" s="236"/>
      <c r="K564" s="167" t="s">
        <v>6</v>
      </c>
      <c r="L564" s="167" t="s">
        <v>5</v>
      </c>
      <c r="M564" s="157"/>
    </row>
    <row r="565" spans="1:13" ht="12" customHeight="1">
      <c r="A565" s="378" t="s">
        <v>20</v>
      </c>
      <c r="B565" s="384" t="s">
        <v>7</v>
      </c>
      <c r="C565" s="384" t="s">
        <v>8</v>
      </c>
      <c r="D565" s="379"/>
      <c r="E565" s="384" t="s">
        <v>7</v>
      </c>
      <c r="F565" s="384" t="s">
        <v>8</v>
      </c>
      <c r="G565" s="379"/>
      <c r="H565" s="384" t="s">
        <v>7</v>
      </c>
      <c r="I565" s="384" t="s">
        <v>8</v>
      </c>
      <c r="J565" s="379"/>
      <c r="K565" s="384" t="s">
        <v>7</v>
      </c>
      <c r="L565" s="384" t="s">
        <v>8</v>
      </c>
      <c r="M565" s="379" t="s">
        <v>496</v>
      </c>
    </row>
    <row r="566" spans="1:13" ht="15.75" customHeight="1">
      <c r="A566" s="156" t="s">
        <v>21</v>
      </c>
      <c r="B566" s="88">
        <v>5.101999999999999</v>
      </c>
      <c r="C566" s="88">
        <v>15.116</v>
      </c>
      <c r="D566" s="89" t="s">
        <v>173</v>
      </c>
      <c r="E566" s="88">
        <v>5.47</v>
      </c>
      <c r="F566" s="88">
        <v>17.53</v>
      </c>
      <c r="G566" s="89"/>
      <c r="H566" s="88">
        <v>5.2</v>
      </c>
      <c r="I566" s="88">
        <v>19.61</v>
      </c>
      <c r="J566" s="89"/>
      <c r="K566" s="88">
        <v>5.217</v>
      </c>
      <c r="L566" s="88">
        <v>19.1971284</v>
      </c>
      <c r="M566" s="126" t="s">
        <v>176</v>
      </c>
    </row>
    <row r="567" spans="1:13" ht="15.75" customHeight="1">
      <c r="A567" s="156" t="s">
        <v>242</v>
      </c>
      <c r="B567" s="88">
        <v>55.541999999999994</v>
      </c>
      <c r="C567" s="88">
        <v>132.35</v>
      </c>
      <c r="D567" s="89" t="s">
        <v>174</v>
      </c>
      <c r="E567" s="88">
        <v>65.83</v>
      </c>
      <c r="F567" s="88">
        <v>172.06</v>
      </c>
      <c r="G567" s="89" t="s">
        <v>24</v>
      </c>
      <c r="H567" s="88">
        <v>65.83</v>
      </c>
      <c r="I567" s="88">
        <v>172.06</v>
      </c>
      <c r="J567" s="89" t="s">
        <v>24</v>
      </c>
      <c r="K567" s="88">
        <v>65.83</v>
      </c>
      <c r="L567" s="88">
        <v>172.06</v>
      </c>
      <c r="M567" s="126" t="s">
        <v>177</v>
      </c>
    </row>
    <row r="568" spans="1:13" ht="15.75" customHeight="1">
      <c r="A568" s="156" t="s">
        <v>60</v>
      </c>
      <c r="B568" s="88">
        <v>0.78</v>
      </c>
      <c r="C568" s="88">
        <v>6.117999999999999</v>
      </c>
      <c r="D568" s="89" t="s">
        <v>173</v>
      </c>
      <c r="E568" s="88">
        <v>1.07</v>
      </c>
      <c r="F568" s="88">
        <v>6.6</v>
      </c>
      <c r="G568" s="89"/>
      <c r="H568" s="88">
        <v>0.93</v>
      </c>
      <c r="I568" s="88">
        <v>5.81</v>
      </c>
      <c r="J568" s="89"/>
      <c r="K568" s="94">
        <v>1.264</v>
      </c>
      <c r="L568" s="94">
        <v>7.123077533000001</v>
      </c>
      <c r="M568" s="126" t="s">
        <v>178</v>
      </c>
    </row>
    <row r="569" spans="1:13" ht="15.75" customHeight="1">
      <c r="A569" s="156" t="s">
        <v>61</v>
      </c>
      <c r="B569" s="88">
        <v>10.297999999999998</v>
      </c>
      <c r="C569" s="88">
        <v>18.278000000000002</v>
      </c>
      <c r="D569" s="89" t="s">
        <v>173</v>
      </c>
      <c r="E569" s="88">
        <v>9.59</v>
      </c>
      <c r="F569" s="88">
        <v>11.54</v>
      </c>
      <c r="G569" s="89"/>
      <c r="H569" s="88">
        <v>9.66</v>
      </c>
      <c r="I569" s="88">
        <v>14.06</v>
      </c>
      <c r="J569" s="89" t="s">
        <v>24</v>
      </c>
      <c r="K569" s="88">
        <v>9.66</v>
      </c>
      <c r="L569" s="88">
        <v>14.06</v>
      </c>
      <c r="M569" s="126" t="s">
        <v>179</v>
      </c>
    </row>
    <row r="570" spans="1:13" ht="15.75" customHeight="1">
      <c r="A570" s="156" t="s">
        <v>62</v>
      </c>
      <c r="B570" s="88">
        <v>6.242</v>
      </c>
      <c r="C570" s="88">
        <v>10.032</v>
      </c>
      <c r="D570" s="89" t="s">
        <v>173</v>
      </c>
      <c r="E570" s="88">
        <v>8.38</v>
      </c>
      <c r="F570" s="88">
        <v>9.47</v>
      </c>
      <c r="G570" s="89"/>
      <c r="H570" s="88">
        <v>10.589405160000002</v>
      </c>
      <c r="I570" s="88">
        <v>11.943528957949976</v>
      </c>
      <c r="J570" s="89"/>
      <c r="K570" s="88">
        <v>11.19134</v>
      </c>
      <c r="L570" s="88">
        <v>11.78446871829743</v>
      </c>
      <c r="M570" s="126" t="s">
        <v>180</v>
      </c>
    </row>
    <row r="571" spans="1:13" ht="15.75" customHeight="1">
      <c r="A571" s="156" t="s">
        <v>243</v>
      </c>
      <c r="B571" s="88">
        <v>0.126</v>
      </c>
      <c r="C571" s="88">
        <v>0.258</v>
      </c>
      <c r="D571" s="89" t="s">
        <v>174</v>
      </c>
      <c r="E571" s="88">
        <v>0.29</v>
      </c>
      <c r="F571" s="88">
        <v>0.25</v>
      </c>
      <c r="G571" s="89" t="s">
        <v>24</v>
      </c>
      <c r="H571" s="88">
        <v>0.29</v>
      </c>
      <c r="I571" s="88">
        <v>0.25</v>
      </c>
      <c r="J571" s="89"/>
      <c r="K571" s="88">
        <v>0.29</v>
      </c>
      <c r="L571" s="88">
        <v>0.25</v>
      </c>
      <c r="M571" s="126" t="s">
        <v>181</v>
      </c>
    </row>
    <row r="572" spans="1:13" ht="15.75" customHeight="1">
      <c r="A572" s="156" t="s">
        <v>63</v>
      </c>
      <c r="B572" s="88">
        <v>14.248</v>
      </c>
      <c r="C572" s="88">
        <v>81.71799999999999</v>
      </c>
      <c r="D572" s="89"/>
      <c r="E572" s="88">
        <v>24.6</v>
      </c>
      <c r="F572" s="88">
        <v>111.42</v>
      </c>
      <c r="G572" s="89"/>
      <c r="H572" s="88">
        <v>27.79</v>
      </c>
      <c r="I572" s="88">
        <v>132.86</v>
      </c>
      <c r="J572" s="128"/>
      <c r="K572" s="94">
        <v>24.594</v>
      </c>
      <c r="L572" s="88">
        <v>133.33446</v>
      </c>
      <c r="M572" s="126" t="s">
        <v>182</v>
      </c>
    </row>
    <row r="573" spans="1:13" ht="15.75" customHeight="1">
      <c r="A573" s="156" t="s">
        <v>64</v>
      </c>
      <c r="B573" s="88">
        <v>24.572000000000003</v>
      </c>
      <c r="C573" s="88">
        <v>42.688</v>
      </c>
      <c r="D573" s="89"/>
      <c r="E573" s="88">
        <v>14.33</v>
      </c>
      <c r="F573" s="88">
        <v>23.95</v>
      </c>
      <c r="G573" s="89"/>
      <c r="H573" s="88">
        <v>25.765</v>
      </c>
      <c r="I573" s="88">
        <v>35.161</v>
      </c>
      <c r="J573" s="89"/>
      <c r="K573" s="88">
        <v>23.4</v>
      </c>
      <c r="L573" s="88">
        <v>33.048</v>
      </c>
      <c r="M573" s="126" t="s">
        <v>183</v>
      </c>
    </row>
    <row r="574" spans="1:13" ht="15.75" customHeight="1">
      <c r="A574" s="156" t="s">
        <v>65</v>
      </c>
      <c r="B574" s="88">
        <v>25.157999999999998</v>
      </c>
      <c r="C574" s="88">
        <v>47.903999999999996</v>
      </c>
      <c r="D574" s="89" t="s">
        <v>173</v>
      </c>
      <c r="E574" s="88">
        <v>30.682824</v>
      </c>
      <c r="F574" s="88">
        <v>56.640921687242795</v>
      </c>
      <c r="G574" s="89"/>
      <c r="H574" s="88">
        <v>29.232452</v>
      </c>
      <c r="I574" s="88">
        <v>57.03874543209876</v>
      </c>
      <c r="J574" s="89"/>
      <c r="K574" s="88">
        <v>27.666165999999997</v>
      </c>
      <c r="L574" s="94">
        <v>54.10311935871744</v>
      </c>
      <c r="M574" s="126" t="s">
        <v>184</v>
      </c>
    </row>
    <row r="575" spans="1:13" ht="15.75" customHeight="1">
      <c r="A575" s="156" t="s">
        <v>462</v>
      </c>
      <c r="B575" s="88">
        <v>0.43800000000000006</v>
      </c>
      <c r="C575" s="88">
        <v>0.732</v>
      </c>
      <c r="D575" s="89" t="s">
        <v>173</v>
      </c>
      <c r="E575" s="88">
        <v>0.68</v>
      </c>
      <c r="F575" s="88">
        <v>0.79</v>
      </c>
      <c r="G575" s="89" t="s">
        <v>24</v>
      </c>
      <c r="H575" s="88">
        <v>0.68</v>
      </c>
      <c r="I575" s="88">
        <v>0.79</v>
      </c>
      <c r="J575" s="89" t="s">
        <v>24</v>
      </c>
      <c r="K575" s="88">
        <v>0.68</v>
      </c>
      <c r="L575" s="88">
        <v>0.79</v>
      </c>
      <c r="M575" s="126" t="s">
        <v>185</v>
      </c>
    </row>
    <row r="576" spans="1:13" ht="15.75" customHeight="1">
      <c r="A576" s="156" t="s">
        <v>118</v>
      </c>
      <c r="B576" s="88">
        <v>22.404</v>
      </c>
      <c r="C576" s="88">
        <v>34.356</v>
      </c>
      <c r="D576" s="89"/>
      <c r="E576" s="88">
        <v>39.61</v>
      </c>
      <c r="F576" s="88">
        <v>61.3955</v>
      </c>
      <c r="G576" s="89"/>
      <c r="H576" s="88">
        <v>8.37</v>
      </c>
      <c r="I576" s="88">
        <v>13.0572</v>
      </c>
      <c r="J576" s="89" t="s">
        <v>24</v>
      </c>
      <c r="K576" s="88">
        <v>8.37</v>
      </c>
      <c r="L576" s="88">
        <v>13.0572</v>
      </c>
      <c r="M576" s="126" t="s">
        <v>186</v>
      </c>
    </row>
    <row r="577" spans="1:13" ht="15.75" customHeight="1">
      <c r="A577" s="156" t="s">
        <v>66</v>
      </c>
      <c r="B577" s="88">
        <v>5.602</v>
      </c>
      <c r="C577" s="88">
        <v>13.535999999999998</v>
      </c>
      <c r="D577" s="89" t="s">
        <v>173</v>
      </c>
      <c r="E577" s="88">
        <v>6.66</v>
      </c>
      <c r="F577" s="88">
        <v>18.11</v>
      </c>
      <c r="G577" s="89"/>
      <c r="H577" s="88">
        <v>7.59</v>
      </c>
      <c r="I577" s="88">
        <v>16.43</v>
      </c>
      <c r="J577" s="89"/>
      <c r="K577" s="88">
        <v>7.556850000000001</v>
      </c>
      <c r="L577" s="94">
        <v>16.4380307</v>
      </c>
      <c r="M577" s="126" t="s">
        <v>187</v>
      </c>
    </row>
    <row r="578" spans="1:13" ht="15.75" customHeight="1">
      <c r="A578" s="156" t="s">
        <v>43</v>
      </c>
      <c r="B578" s="88">
        <v>1.4760000000000002</v>
      </c>
      <c r="C578" s="88">
        <v>8.132000000000001</v>
      </c>
      <c r="D578" s="89" t="s">
        <v>173</v>
      </c>
      <c r="E578" s="88">
        <v>0.89</v>
      </c>
      <c r="F578" s="88">
        <v>4.64</v>
      </c>
      <c r="G578" s="89"/>
      <c r="H578" s="88">
        <v>1.82</v>
      </c>
      <c r="I578" s="88">
        <v>10.25</v>
      </c>
      <c r="J578" s="89" t="s">
        <v>24</v>
      </c>
      <c r="K578" s="88">
        <v>1.82</v>
      </c>
      <c r="L578" s="88">
        <v>10.25</v>
      </c>
      <c r="M578" s="126" t="s">
        <v>188</v>
      </c>
    </row>
    <row r="579" spans="1:13" ht="15.75" customHeight="1">
      <c r="A579" s="156" t="s">
        <v>68</v>
      </c>
      <c r="B579" s="88">
        <v>5.254</v>
      </c>
      <c r="C579" s="88">
        <v>24.208000000000006</v>
      </c>
      <c r="D579" s="89"/>
      <c r="E579" s="88">
        <v>2.7</v>
      </c>
      <c r="F579" s="88">
        <v>9.43</v>
      </c>
      <c r="G579" s="89" t="s">
        <v>24</v>
      </c>
      <c r="H579" s="88">
        <v>3.57</v>
      </c>
      <c r="I579" s="88">
        <v>9.43</v>
      </c>
      <c r="J579" s="89" t="s">
        <v>24</v>
      </c>
      <c r="K579" s="88">
        <v>3.57</v>
      </c>
      <c r="L579" s="88">
        <v>9.43</v>
      </c>
      <c r="M579" s="126" t="s">
        <v>189</v>
      </c>
    </row>
    <row r="580" spans="1:13" ht="15.75" customHeight="1">
      <c r="A580" s="156" t="s">
        <v>69</v>
      </c>
      <c r="B580" s="88">
        <v>2.64</v>
      </c>
      <c r="C580" s="88">
        <v>7.723999999999999</v>
      </c>
      <c r="D580" s="89"/>
      <c r="E580" s="88">
        <v>2.42</v>
      </c>
      <c r="F580" s="88">
        <v>7.43</v>
      </c>
      <c r="G580" s="89" t="s">
        <v>24</v>
      </c>
      <c r="H580" s="88">
        <v>2.42</v>
      </c>
      <c r="I580" s="88">
        <v>7.43</v>
      </c>
      <c r="J580" s="89" t="s">
        <v>24</v>
      </c>
      <c r="K580" s="88">
        <v>2.42</v>
      </c>
      <c r="L580" s="88">
        <v>7.43</v>
      </c>
      <c r="M580" s="126" t="s">
        <v>190</v>
      </c>
    </row>
    <row r="581" spans="1:13" ht="15.75" customHeight="1">
      <c r="A581" s="156" t="s">
        <v>70</v>
      </c>
      <c r="B581" s="88">
        <v>12.608</v>
      </c>
      <c r="C581" s="88">
        <v>24.42</v>
      </c>
      <c r="D581" s="89" t="s">
        <v>173</v>
      </c>
      <c r="E581" s="88">
        <v>8.68</v>
      </c>
      <c r="F581" s="88">
        <v>13.13</v>
      </c>
      <c r="G581" s="89"/>
      <c r="H581" s="88">
        <v>14.8554</v>
      </c>
      <c r="I581" s="88">
        <v>22.580208</v>
      </c>
      <c r="J581" s="89"/>
      <c r="K581" s="88">
        <v>8.1488</v>
      </c>
      <c r="L581" s="94">
        <v>23.938944</v>
      </c>
      <c r="M581" s="126" t="s">
        <v>191</v>
      </c>
    </row>
    <row r="582" spans="1:13" ht="15.75" customHeight="1">
      <c r="A582" s="156" t="s">
        <v>51</v>
      </c>
      <c r="B582" s="88">
        <v>62.062</v>
      </c>
      <c r="C582" s="88">
        <v>100.688</v>
      </c>
      <c r="D582" s="89" t="s">
        <v>173</v>
      </c>
      <c r="E582" s="88">
        <v>2.63</v>
      </c>
      <c r="F582" s="88">
        <v>4.33</v>
      </c>
      <c r="G582" s="89"/>
      <c r="H582" s="88">
        <v>9.697</v>
      </c>
      <c r="I582" s="94">
        <v>9.9010035</v>
      </c>
      <c r="J582" s="89"/>
      <c r="K582" s="94">
        <v>8.811</v>
      </c>
      <c r="L582" s="94">
        <v>9.964412</v>
      </c>
      <c r="M582" s="126" t="s">
        <v>192</v>
      </c>
    </row>
    <row r="583" spans="1:13" ht="15.75" customHeight="1">
      <c r="A583" s="156" t="s">
        <v>72</v>
      </c>
      <c r="B583" s="88">
        <v>37.158</v>
      </c>
      <c r="C583" s="88">
        <v>59.07</v>
      </c>
      <c r="D583" s="89" t="s">
        <v>173</v>
      </c>
      <c r="E583" s="88">
        <v>45.67</v>
      </c>
      <c r="F583" s="88">
        <v>68.07</v>
      </c>
      <c r="G583" s="89"/>
      <c r="H583" s="88">
        <v>50.083</v>
      </c>
      <c r="I583" s="88">
        <v>84.6506472</v>
      </c>
      <c r="J583" s="89" t="s">
        <v>24</v>
      </c>
      <c r="K583" s="88">
        <v>50.08</v>
      </c>
      <c r="L583" s="88">
        <v>84.65</v>
      </c>
      <c r="M583" s="126" t="s">
        <v>498</v>
      </c>
    </row>
    <row r="584" spans="1:13" ht="15.75" customHeight="1">
      <c r="A584" s="156" t="s">
        <v>73</v>
      </c>
      <c r="B584" s="88">
        <v>3.504</v>
      </c>
      <c r="C584" s="88">
        <v>4.43</v>
      </c>
      <c r="D584" s="89"/>
      <c r="E584" s="88">
        <v>4.27</v>
      </c>
      <c r="F584" s="88">
        <v>7.49</v>
      </c>
      <c r="G584" s="89" t="s">
        <v>24</v>
      </c>
      <c r="H584" s="88">
        <v>4.27</v>
      </c>
      <c r="I584" s="88">
        <v>7.49</v>
      </c>
      <c r="J584" s="89" t="s">
        <v>24</v>
      </c>
      <c r="K584" s="88">
        <v>4.27</v>
      </c>
      <c r="L584" s="88">
        <v>7.49</v>
      </c>
      <c r="M584" s="126" t="s">
        <v>193</v>
      </c>
    </row>
    <row r="585" spans="1:13" ht="15.75" customHeight="1">
      <c r="A585" s="156" t="s">
        <v>74</v>
      </c>
      <c r="B585" s="88">
        <v>8.937999999999999</v>
      </c>
      <c r="C585" s="88">
        <v>10.494</v>
      </c>
      <c r="D585" s="89" t="s">
        <v>173</v>
      </c>
      <c r="E585" s="88">
        <v>12.851</v>
      </c>
      <c r="F585" s="88">
        <v>13.443243243243243</v>
      </c>
      <c r="G585" s="89"/>
      <c r="H585" s="88">
        <v>14.66</v>
      </c>
      <c r="I585" s="88">
        <v>15.897297297297298</v>
      </c>
      <c r="J585" s="89"/>
      <c r="K585" s="94">
        <v>12.159</v>
      </c>
      <c r="L585" s="94">
        <v>13.227272727272727</v>
      </c>
      <c r="M585" s="126" t="s">
        <v>194</v>
      </c>
    </row>
    <row r="586" spans="1:13" ht="15.75" customHeight="1">
      <c r="A586" s="380" t="s">
        <v>59</v>
      </c>
      <c r="B586" s="164">
        <v>304.15</v>
      </c>
      <c r="C586" s="164">
        <v>642.26</v>
      </c>
      <c r="D586" s="164"/>
      <c r="E586" s="164">
        <v>287.3</v>
      </c>
      <c r="F586" s="164">
        <v>617.72</v>
      </c>
      <c r="G586" s="164"/>
      <c r="H586" s="164">
        <v>293.31</v>
      </c>
      <c r="I586" s="164">
        <v>646.7</v>
      </c>
      <c r="J586" s="164"/>
      <c r="K586" s="164">
        <v>277</v>
      </c>
      <c r="L586" s="164">
        <v>641.62</v>
      </c>
      <c r="M586" s="387" t="s">
        <v>120</v>
      </c>
    </row>
    <row r="587" spans="1:13" ht="15.75" customHeight="1">
      <c r="A587" s="413"/>
      <c r="B587" s="413"/>
      <c r="C587" s="413"/>
      <c r="D587" s="182"/>
      <c r="E587" s="181"/>
      <c r="F587" s="181"/>
      <c r="G587" s="182"/>
      <c r="H587" s="181"/>
      <c r="I587" s="423"/>
      <c r="J587" s="423"/>
      <c r="K587" s="423"/>
      <c r="L587" s="423"/>
      <c r="M587" s="423"/>
    </row>
    <row r="588" spans="1:13" ht="15.75" customHeight="1">
      <c r="A588" s="281"/>
      <c r="B588" s="334"/>
      <c r="C588" s="284"/>
      <c r="D588" s="335"/>
      <c r="E588" s="336"/>
      <c r="F588" s="272"/>
      <c r="G588" s="55"/>
      <c r="H588" s="272"/>
      <c r="I588" s="272"/>
      <c r="J588" s="55"/>
      <c r="K588" s="272"/>
      <c r="L588" s="272"/>
      <c r="M588" s="59"/>
    </row>
    <row r="589" spans="1:13" ht="15" customHeight="1">
      <c r="A589" s="137" t="s">
        <v>197</v>
      </c>
      <c r="B589" s="138"/>
      <c r="C589" s="138"/>
      <c r="D589" s="139"/>
      <c r="E589" s="138"/>
      <c r="F589" s="138"/>
      <c r="G589" s="139"/>
      <c r="H589" s="138"/>
      <c r="I589" s="138"/>
      <c r="J589" s="139"/>
      <c r="K589" s="138"/>
      <c r="L589" s="138"/>
      <c r="M589" s="140" t="s">
        <v>198</v>
      </c>
    </row>
    <row r="590" spans="1:13" ht="15" customHeight="1">
      <c r="A590" s="137" t="s">
        <v>80</v>
      </c>
      <c r="B590" s="138"/>
      <c r="C590" s="138"/>
      <c r="D590" s="139"/>
      <c r="E590" s="138"/>
      <c r="F590" s="138"/>
      <c r="G590" s="139"/>
      <c r="H590" s="138"/>
      <c r="I590" s="138"/>
      <c r="J590" s="139"/>
      <c r="K590" s="138"/>
      <c r="L590" s="138"/>
      <c r="M590" s="140" t="s">
        <v>86</v>
      </c>
    </row>
    <row r="591" spans="1:13" ht="15" customHeight="1">
      <c r="A591" s="137"/>
      <c r="B591" s="138"/>
      <c r="C591" s="138"/>
      <c r="D591" s="139"/>
      <c r="E591" s="138"/>
      <c r="F591" s="138"/>
      <c r="G591" s="139"/>
      <c r="H591" s="138"/>
      <c r="I591" s="138"/>
      <c r="J591" s="139"/>
      <c r="K591" s="138"/>
      <c r="L591" s="138"/>
      <c r="M591" s="140"/>
    </row>
    <row r="592" spans="1:13" ht="15" customHeight="1">
      <c r="A592" s="137"/>
      <c r="B592" s="183"/>
      <c r="C592" s="183"/>
      <c r="D592" s="139"/>
      <c r="E592" s="138"/>
      <c r="F592" s="138"/>
      <c r="G592" s="139"/>
      <c r="H592" s="138"/>
      <c r="I592" s="138"/>
      <c r="J592" s="139"/>
      <c r="K592" s="138"/>
      <c r="L592" s="138"/>
      <c r="M592" s="140"/>
    </row>
    <row r="593" spans="1:13" ht="15" customHeight="1">
      <c r="A593" s="143" t="s">
        <v>463</v>
      </c>
      <c r="B593" s="138"/>
      <c r="C593" s="138"/>
      <c r="D593" s="139"/>
      <c r="E593" s="138"/>
      <c r="F593" s="138"/>
      <c r="G593" s="139"/>
      <c r="H593" s="138"/>
      <c r="I593" s="138"/>
      <c r="J593" s="139"/>
      <c r="K593" s="138"/>
      <c r="L593" s="138"/>
      <c r="M593" s="170" t="s">
        <v>464</v>
      </c>
    </row>
    <row r="594" spans="1:13" ht="15" customHeight="1">
      <c r="A594" s="143" t="s">
        <v>12</v>
      </c>
      <c r="B594" s="138"/>
      <c r="C594" s="138"/>
      <c r="D594" s="139"/>
      <c r="E594" s="138"/>
      <c r="F594" s="138"/>
      <c r="G594" s="139"/>
      <c r="H594" s="138"/>
      <c r="I594" s="138"/>
      <c r="J594" s="139"/>
      <c r="K594" s="138"/>
      <c r="L594" s="138"/>
      <c r="M594" s="170" t="s">
        <v>465</v>
      </c>
    </row>
    <row r="595" spans="2:13" ht="15" customHeight="1">
      <c r="B595" s="138"/>
      <c r="C595" s="138"/>
      <c r="D595" s="139"/>
      <c r="E595" s="138"/>
      <c r="F595" s="138"/>
      <c r="G595" s="139"/>
      <c r="H595" s="138"/>
      <c r="I595" s="138"/>
      <c r="J595" s="139"/>
      <c r="K595" s="138"/>
      <c r="L595" s="138"/>
      <c r="M595" s="170"/>
    </row>
    <row r="596" spans="1:13" ht="15" customHeight="1">
      <c r="A596" s="137"/>
      <c r="B596" s="150"/>
      <c r="C596" s="150"/>
      <c r="E596" s="150"/>
      <c r="F596" s="150"/>
      <c r="H596" s="150"/>
      <c r="I596" s="150"/>
      <c r="K596" s="150"/>
      <c r="L596" s="150"/>
      <c r="M596" s="140"/>
    </row>
    <row r="597" spans="1:13" ht="15" customHeight="1">
      <c r="A597" s="148" t="s">
        <v>2</v>
      </c>
      <c r="B597" s="148"/>
      <c r="C597" s="148" t="s">
        <v>0</v>
      </c>
      <c r="D597" s="149"/>
      <c r="E597" s="150"/>
      <c r="F597" s="150"/>
      <c r="H597" s="150"/>
      <c r="I597" s="406" t="s">
        <v>1</v>
      </c>
      <c r="J597" s="406"/>
      <c r="K597" s="406"/>
      <c r="L597" s="406" t="s">
        <v>3</v>
      </c>
      <c r="M597" s="406"/>
    </row>
    <row r="598" spans="1:13" ht="12" customHeight="1">
      <c r="A598" s="153"/>
      <c r="B598" s="405" t="s">
        <v>593</v>
      </c>
      <c r="C598" s="405"/>
      <c r="D598" s="377"/>
      <c r="E598" s="405">
        <v>2004</v>
      </c>
      <c r="F598" s="405"/>
      <c r="G598" s="377"/>
      <c r="H598" s="405">
        <v>2005</v>
      </c>
      <c r="I598" s="405"/>
      <c r="J598" s="377"/>
      <c r="K598" s="405">
        <v>2006</v>
      </c>
      <c r="L598" s="405"/>
      <c r="M598" s="154"/>
    </row>
    <row r="599" spans="1:13" ht="12" customHeight="1">
      <c r="A599" s="155"/>
      <c r="B599" s="167" t="s">
        <v>4</v>
      </c>
      <c r="C599" s="167" t="s">
        <v>5</v>
      </c>
      <c r="D599" s="236"/>
      <c r="E599" s="167" t="s">
        <v>6</v>
      </c>
      <c r="F599" s="167" t="s">
        <v>5</v>
      </c>
      <c r="G599" s="236"/>
      <c r="H599" s="167" t="s">
        <v>6</v>
      </c>
      <c r="I599" s="167" t="s">
        <v>5</v>
      </c>
      <c r="J599" s="236"/>
      <c r="K599" s="167" t="s">
        <v>6</v>
      </c>
      <c r="L599" s="167" t="s">
        <v>5</v>
      </c>
      <c r="M599" s="157"/>
    </row>
    <row r="600" spans="1:13" ht="12" customHeight="1">
      <c r="A600" s="378" t="s">
        <v>20</v>
      </c>
      <c r="B600" s="384" t="s">
        <v>7</v>
      </c>
      <c r="C600" s="384" t="s">
        <v>8</v>
      </c>
      <c r="D600" s="379"/>
      <c r="E600" s="384" t="s">
        <v>7</v>
      </c>
      <c r="F600" s="384" t="s">
        <v>8</v>
      </c>
      <c r="G600" s="379"/>
      <c r="H600" s="384" t="s">
        <v>7</v>
      </c>
      <c r="I600" s="384" t="s">
        <v>8</v>
      </c>
      <c r="J600" s="379"/>
      <c r="K600" s="384" t="s">
        <v>7</v>
      </c>
      <c r="L600" s="384" t="s">
        <v>8</v>
      </c>
      <c r="M600" s="379" t="s">
        <v>496</v>
      </c>
    </row>
    <row r="601" spans="1:13" ht="18" customHeight="1">
      <c r="A601" s="156" t="s">
        <v>21</v>
      </c>
      <c r="B601" s="88">
        <v>0.98</v>
      </c>
      <c r="C601" s="88">
        <v>2.104</v>
      </c>
      <c r="D601" s="89" t="s">
        <v>173</v>
      </c>
      <c r="E601" s="88">
        <v>0.958071</v>
      </c>
      <c r="F601" s="88">
        <v>2.081607112</v>
      </c>
      <c r="G601" s="89"/>
      <c r="H601" s="88">
        <v>0.82</v>
      </c>
      <c r="I601" s="88">
        <v>1.625927884</v>
      </c>
      <c r="J601" s="89"/>
      <c r="K601" s="88">
        <v>0.958</v>
      </c>
      <c r="L601" s="88">
        <v>2.3230223999999997</v>
      </c>
      <c r="M601" s="126" t="s">
        <v>176</v>
      </c>
    </row>
    <row r="602" spans="1:13" ht="16.5" customHeight="1">
      <c r="A602" s="156" t="s">
        <v>23</v>
      </c>
      <c r="B602" s="88">
        <v>14</v>
      </c>
      <c r="C602" s="88">
        <v>50.256</v>
      </c>
      <c r="D602" s="89" t="s">
        <v>24</v>
      </c>
      <c r="E602" s="88">
        <v>17.83</v>
      </c>
      <c r="F602" s="88">
        <v>64.5</v>
      </c>
      <c r="G602" s="89" t="s">
        <v>24</v>
      </c>
      <c r="H602" s="88">
        <v>17.83</v>
      </c>
      <c r="I602" s="88">
        <v>64.5</v>
      </c>
      <c r="J602" s="89" t="s">
        <v>24</v>
      </c>
      <c r="K602" s="88">
        <v>17.83</v>
      </c>
      <c r="L602" s="88">
        <v>64.5</v>
      </c>
      <c r="M602" s="126" t="s">
        <v>177</v>
      </c>
    </row>
    <row r="603" spans="1:13" ht="16.5" customHeight="1">
      <c r="A603" s="156" t="s">
        <v>60</v>
      </c>
      <c r="B603" s="88">
        <v>0.082</v>
      </c>
      <c r="C603" s="88">
        <v>0.41200000000000003</v>
      </c>
      <c r="D603" s="89" t="s">
        <v>173</v>
      </c>
      <c r="E603" s="88" t="s">
        <v>175</v>
      </c>
      <c r="F603" s="88" t="s">
        <v>175</v>
      </c>
      <c r="G603" s="89"/>
      <c r="H603" s="88">
        <v>0.01</v>
      </c>
      <c r="I603" s="88">
        <v>0.04</v>
      </c>
      <c r="J603" s="89"/>
      <c r="K603" s="94">
        <v>1.458</v>
      </c>
      <c r="L603" s="94">
        <v>7.8862011085</v>
      </c>
      <c r="M603" s="126" t="s">
        <v>178</v>
      </c>
    </row>
    <row r="604" spans="1:13" ht="16.5" customHeight="1">
      <c r="A604" s="156" t="s">
        <v>61</v>
      </c>
      <c r="B604" s="88">
        <v>3.7659999999999996</v>
      </c>
      <c r="C604" s="88">
        <v>7.275999999999999</v>
      </c>
      <c r="D604" s="89" t="s">
        <v>173</v>
      </c>
      <c r="E604" s="88">
        <v>3.01</v>
      </c>
      <c r="F604" s="88">
        <v>7.13</v>
      </c>
      <c r="G604" s="89"/>
      <c r="H604" s="88">
        <v>2.07</v>
      </c>
      <c r="I604" s="88">
        <v>4.84</v>
      </c>
      <c r="J604" s="89" t="s">
        <v>24</v>
      </c>
      <c r="K604" s="88">
        <v>2.07</v>
      </c>
      <c r="L604" s="88">
        <v>4.84</v>
      </c>
      <c r="M604" s="126" t="s">
        <v>179</v>
      </c>
    </row>
    <row r="605" spans="1:13" ht="16.5" customHeight="1">
      <c r="A605" s="156" t="s">
        <v>62</v>
      </c>
      <c r="B605" s="88">
        <v>5.36</v>
      </c>
      <c r="C605" s="88">
        <v>8.072</v>
      </c>
      <c r="D605" s="89" t="s">
        <v>173</v>
      </c>
      <c r="E605" s="88">
        <v>4.79</v>
      </c>
      <c r="F605" s="88">
        <v>8.5</v>
      </c>
      <c r="G605" s="89"/>
      <c r="H605" s="88">
        <v>7.803889</v>
      </c>
      <c r="I605" s="88">
        <v>12.389057275267499</v>
      </c>
      <c r="J605" s="89"/>
      <c r="K605" s="88">
        <v>8.124647</v>
      </c>
      <c r="L605" s="88">
        <v>13.461066500201657</v>
      </c>
      <c r="M605" s="126" t="s">
        <v>180</v>
      </c>
    </row>
    <row r="606" spans="1:13" ht="16.5" customHeight="1">
      <c r="A606" s="156" t="s">
        <v>63</v>
      </c>
      <c r="B606" s="88">
        <v>30.006</v>
      </c>
      <c r="C606" s="88">
        <v>70.01</v>
      </c>
      <c r="D606" s="89" t="s">
        <v>24</v>
      </c>
      <c r="E606" s="88">
        <v>33.03</v>
      </c>
      <c r="F606" s="88">
        <v>72.46</v>
      </c>
      <c r="G606" s="89"/>
      <c r="H606" s="88">
        <v>4.59</v>
      </c>
      <c r="I606" s="88">
        <v>11.45</v>
      </c>
      <c r="J606" s="128"/>
      <c r="K606" s="94">
        <v>37.13</v>
      </c>
      <c r="L606" s="88">
        <v>142.937649</v>
      </c>
      <c r="M606" s="126" t="s">
        <v>182</v>
      </c>
    </row>
    <row r="607" spans="1:13" ht="16.5" customHeight="1">
      <c r="A607" s="156" t="s">
        <v>64</v>
      </c>
      <c r="B607" s="88">
        <v>0.51</v>
      </c>
      <c r="C607" s="88">
        <v>1.07</v>
      </c>
      <c r="D607" s="89" t="s">
        <v>24</v>
      </c>
      <c r="E607" s="88">
        <v>0.7</v>
      </c>
      <c r="F607" s="88">
        <v>1.22</v>
      </c>
      <c r="G607" s="89" t="s">
        <v>24</v>
      </c>
      <c r="H607" s="88">
        <v>0.7</v>
      </c>
      <c r="I607" s="88">
        <v>1.22</v>
      </c>
      <c r="J607" s="89"/>
      <c r="K607" s="88">
        <v>0.3</v>
      </c>
      <c r="L607" s="88">
        <v>0.017</v>
      </c>
      <c r="M607" s="126" t="s">
        <v>183</v>
      </c>
    </row>
    <row r="608" spans="1:13" ht="16.5" customHeight="1">
      <c r="A608" s="156" t="s">
        <v>65</v>
      </c>
      <c r="B608" s="88">
        <v>3.76</v>
      </c>
      <c r="C608" s="88">
        <v>4.422</v>
      </c>
      <c r="D608" s="89" t="s">
        <v>173</v>
      </c>
      <c r="E608" s="88">
        <v>4.6793000000000005</v>
      </c>
      <c r="F608" s="88">
        <v>6.522791810699587</v>
      </c>
      <c r="G608" s="89"/>
      <c r="H608" s="88">
        <v>5.297044</v>
      </c>
      <c r="I608" s="88">
        <v>7.7644020781893</v>
      </c>
      <c r="J608" s="89"/>
      <c r="K608" s="88">
        <v>5.730866</v>
      </c>
      <c r="L608" s="94">
        <v>7.44446751503006</v>
      </c>
      <c r="M608" s="126" t="s">
        <v>184</v>
      </c>
    </row>
    <row r="609" spans="1:13" ht="16.5" customHeight="1">
      <c r="A609" s="156" t="s">
        <v>384</v>
      </c>
      <c r="B609" s="88">
        <v>0.048</v>
      </c>
      <c r="C609" s="88">
        <v>0.04</v>
      </c>
      <c r="D609" s="89" t="s">
        <v>24</v>
      </c>
      <c r="E609" s="88">
        <v>0.12</v>
      </c>
      <c r="F609" s="88">
        <v>0.1</v>
      </c>
      <c r="G609" s="89" t="s">
        <v>24</v>
      </c>
      <c r="H609" s="88">
        <v>0.12</v>
      </c>
      <c r="I609" s="88">
        <v>0.1</v>
      </c>
      <c r="J609" s="89" t="s">
        <v>24</v>
      </c>
      <c r="K609" s="88">
        <v>0.12</v>
      </c>
      <c r="L609" s="88">
        <v>0.1</v>
      </c>
      <c r="M609" s="126" t="s">
        <v>186</v>
      </c>
    </row>
    <row r="610" spans="1:13" ht="16.5" customHeight="1">
      <c r="A610" s="156" t="s">
        <v>66</v>
      </c>
      <c r="B610" s="88">
        <v>0.67</v>
      </c>
      <c r="C610" s="88">
        <v>2.64</v>
      </c>
      <c r="D610" s="89" t="s">
        <v>173</v>
      </c>
      <c r="E610" s="88">
        <v>0.01</v>
      </c>
      <c r="F610" s="88">
        <v>0.01</v>
      </c>
      <c r="G610" s="89"/>
      <c r="H610" s="88">
        <v>0.7</v>
      </c>
      <c r="I610" s="88">
        <v>0.51</v>
      </c>
      <c r="J610" s="89"/>
      <c r="K610" s="88" t="s">
        <v>195</v>
      </c>
      <c r="L610" s="88" t="s">
        <v>195</v>
      </c>
      <c r="M610" s="126" t="s">
        <v>187</v>
      </c>
    </row>
    <row r="611" spans="1:13" ht="16.5" customHeight="1">
      <c r="A611" s="156" t="s">
        <v>43</v>
      </c>
      <c r="B611" s="88">
        <v>0.144</v>
      </c>
      <c r="C611" s="88">
        <v>0.43600000000000005</v>
      </c>
      <c r="D611" s="89" t="s">
        <v>173</v>
      </c>
      <c r="E611" s="88">
        <v>0.01</v>
      </c>
      <c r="F611" s="88">
        <v>0.11</v>
      </c>
      <c r="G611" s="89"/>
      <c r="H611" s="88">
        <v>0.14</v>
      </c>
      <c r="I611" s="88">
        <v>0.73</v>
      </c>
      <c r="J611" s="89" t="s">
        <v>24</v>
      </c>
      <c r="K611" s="88">
        <v>0.14</v>
      </c>
      <c r="L611" s="88">
        <v>0.73</v>
      </c>
      <c r="M611" s="126" t="s">
        <v>188</v>
      </c>
    </row>
    <row r="612" spans="1:13" ht="16.5" customHeight="1">
      <c r="A612" s="156" t="s">
        <v>68</v>
      </c>
      <c r="B612" s="88">
        <v>0.11400000000000002</v>
      </c>
      <c r="C612" s="88">
        <v>0.242</v>
      </c>
      <c r="D612" s="89" t="s">
        <v>24</v>
      </c>
      <c r="E612" s="88">
        <v>0.13</v>
      </c>
      <c r="F612" s="88">
        <v>0.23</v>
      </c>
      <c r="G612" s="89" t="s">
        <v>24</v>
      </c>
      <c r="H612" s="88">
        <v>0.13</v>
      </c>
      <c r="I612" s="88">
        <v>0.23</v>
      </c>
      <c r="J612" s="89" t="s">
        <v>24</v>
      </c>
      <c r="K612" s="88">
        <v>0.13</v>
      </c>
      <c r="L612" s="88">
        <v>0.23</v>
      </c>
      <c r="M612" s="126" t="s">
        <v>189</v>
      </c>
    </row>
    <row r="613" spans="1:13" ht="16.5" customHeight="1">
      <c r="A613" s="137" t="s">
        <v>47</v>
      </c>
      <c r="B613" s="88">
        <v>4.242</v>
      </c>
      <c r="C613" s="88">
        <v>12.18</v>
      </c>
      <c r="D613" s="89"/>
      <c r="E613" s="88">
        <v>1.65</v>
      </c>
      <c r="F613" s="88">
        <v>4.75</v>
      </c>
      <c r="G613" s="89" t="s">
        <v>24</v>
      </c>
      <c r="H613" s="88">
        <v>1.65</v>
      </c>
      <c r="I613" s="88">
        <v>4.75</v>
      </c>
      <c r="J613" s="89" t="s">
        <v>24</v>
      </c>
      <c r="K613" s="88">
        <v>1.65</v>
      </c>
      <c r="L613" s="88">
        <v>4.75</v>
      </c>
      <c r="M613" s="126" t="s">
        <v>190</v>
      </c>
    </row>
    <row r="614" spans="1:13" ht="16.5" customHeight="1">
      <c r="A614" s="156" t="s">
        <v>70</v>
      </c>
      <c r="B614" s="88">
        <v>0.18</v>
      </c>
      <c r="C614" s="88">
        <v>0.5479999999999998</v>
      </c>
      <c r="D614" s="89" t="s">
        <v>173</v>
      </c>
      <c r="E614" s="88">
        <v>0.12</v>
      </c>
      <c r="F614" s="88">
        <v>0.29</v>
      </c>
      <c r="G614" s="89"/>
      <c r="H614" s="88">
        <v>0.1777</v>
      </c>
      <c r="I614" s="88">
        <v>0.801601696</v>
      </c>
      <c r="J614" s="89"/>
      <c r="K614" s="88">
        <v>0.1114</v>
      </c>
      <c r="L614" s="94">
        <v>0.407424</v>
      </c>
      <c r="M614" s="126" t="s">
        <v>191</v>
      </c>
    </row>
    <row r="615" spans="1:13" ht="16.5" customHeight="1">
      <c r="A615" s="156" t="s">
        <v>51</v>
      </c>
      <c r="B615" s="88">
        <v>4.72</v>
      </c>
      <c r="C615" s="88">
        <v>6.476000000000001</v>
      </c>
      <c r="D615" s="89" t="s">
        <v>173</v>
      </c>
      <c r="E615" s="88">
        <v>0.01</v>
      </c>
      <c r="F615" s="88">
        <v>0.01</v>
      </c>
      <c r="G615" s="89"/>
      <c r="H615" s="88">
        <v>4.122</v>
      </c>
      <c r="I615" s="94">
        <v>4.907025000000001</v>
      </c>
      <c r="J615" s="89"/>
      <c r="K615" s="94">
        <v>4.249</v>
      </c>
      <c r="L615" s="94">
        <v>7.868251</v>
      </c>
      <c r="M615" s="126" t="s">
        <v>192</v>
      </c>
    </row>
    <row r="616" spans="1:13" ht="16.5" customHeight="1">
      <c r="A616" s="156" t="s">
        <v>72</v>
      </c>
      <c r="B616" s="88">
        <v>1.6740000000000002</v>
      </c>
      <c r="C616" s="88">
        <v>2.242</v>
      </c>
      <c r="D616" s="89" t="s">
        <v>173</v>
      </c>
      <c r="E616" s="88">
        <v>0.63</v>
      </c>
      <c r="F616" s="88">
        <v>1.1</v>
      </c>
      <c r="G616" s="89"/>
      <c r="H616" s="88">
        <v>2.92</v>
      </c>
      <c r="I616" s="88">
        <v>3.857196</v>
      </c>
      <c r="J616" s="89" t="s">
        <v>24</v>
      </c>
      <c r="K616" s="88">
        <v>2.92</v>
      </c>
      <c r="L616" s="88">
        <v>3.857196</v>
      </c>
      <c r="M616" s="126" t="s">
        <v>498</v>
      </c>
    </row>
    <row r="617" spans="1:13" ht="16.5" customHeight="1">
      <c r="A617" s="156" t="s">
        <v>74</v>
      </c>
      <c r="B617" s="88">
        <v>1.5859999999999999</v>
      </c>
      <c r="C617" s="88">
        <v>1.918</v>
      </c>
      <c r="D617" s="89" t="s">
        <v>173</v>
      </c>
      <c r="E617" s="88">
        <v>2.508</v>
      </c>
      <c r="F617" s="88">
        <v>3.033003783102144</v>
      </c>
      <c r="G617" s="89"/>
      <c r="H617" s="88">
        <v>6.48</v>
      </c>
      <c r="I617" s="88">
        <v>5.081081081081081</v>
      </c>
      <c r="J617" s="89"/>
      <c r="K617" s="94">
        <v>7.213</v>
      </c>
      <c r="L617" s="94">
        <v>4.974747474747475</v>
      </c>
      <c r="M617" s="126" t="s">
        <v>194</v>
      </c>
    </row>
    <row r="618" spans="1:13" ht="15.75" customHeight="1">
      <c r="A618" s="380" t="s">
        <v>59</v>
      </c>
      <c r="B618" s="164">
        <v>71.84</v>
      </c>
      <c r="C618" s="164">
        <v>170.35</v>
      </c>
      <c r="D618" s="164"/>
      <c r="E618" s="164">
        <v>70.19</v>
      </c>
      <c r="F618" s="164">
        <v>172.04</v>
      </c>
      <c r="G618" s="164"/>
      <c r="H618" s="164">
        <v>55.56</v>
      </c>
      <c r="I618" s="164">
        <v>124.8</v>
      </c>
      <c r="J618" s="164"/>
      <c r="K618" s="164">
        <v>90.13</v>
      </c>
      <c r="L618" s="164">
        <v>266.33</v>
      </c>
      <c r="M618" s="387" t="s">
        <v>120</v>
      </c>
    </row>
    <row r="619" spans="1:13" ht="15.75" customHeight="1">
      <c r="A619" s="413"/>
      <c r="B619" s="413"/>
      <c r="C619" s="413"/>
      <c r="D619" s="182"/>
      <c r="E619" s="181"/>
      <c r="F619" s="181"/>
      <c r="G619" s="182"/>
      <c r="H619" s="181"/>
      <c r="I619" s="423"/>
      <c r="J619" s="423"/>
      <c r="K619" s="423"/>
      <c r="L619" s="423"/>
      <c r="M619" s="423"/>
    </row>
    <row r="620" spans="1:13" ht="15.75" customHeight="1">
      <c r="A620" s="253"/>
      <c r="B620" s="254"/>
      <c r="C620" s="254"/>
      <c r="D620" s="267"/>
      <c r="E620" s="254"/>
      <c r="F620" s="254"/>
      <c r="G620" s="267"/>
      <c r="H620" s="254"/>
      <c r="I620" s="254"/>
      <c r="J620" s="267"/>
      <c r="K620" s="254"/>
      <c r="L620" s="254"/>
      <c r="M620" s="322"/>
    </row>
    <row r="621" spans="1:13" ht="15.75" customHeight="1">
      <c r="A621" s="253"/>
      <c r="B621" s="254"/>
      <c r="C621" s="254"/>
      <c r="D621" s="267"/>
      <c r="E621" s="254"/>
      <c r="F621" s="254"/>
      <c r="G621" s="267"/>
      <c r="H621" s="254"/>
      <c r="I621" s="254"/>
      <c r="J621" s="267"/>
      <c r="K621" s="254"/>
      <c r="L621" s="254"/>
      <c r="M621" s="322"/>
    </row>
    <row r="622" spans="1:13" ht="15.75" customHeight="1">
      <c r="A622" s="253"/>
      <c r="B622" s="254"/>
      <c r="C622" s="254"/>
      <c r="D622" s="267"/>
      <c r="E622" s="254"/>
      <c r="F622" s="254"/>
      <c r="G622" s="267"/>
      <c r="H622" s="254"/>
      <c r="I622" s="254"/>
      <c r="J622" s="267"/>
      <c r="K622" s="254"/>
      <c r="L622" s="254"/>
      <c r="M622" s="322"/>
    </row>
    <row r="623" spans="1:13" ht="15" customHeight="1">
      <c r="A623" s="137" t="s">
        <v>197</v>
      </c>
      <c r="B623" s="138"/>
      <c r="C623" s="138"/>
      <c r="D623" s="139"/>
      <c r="E623" s="138"/>
      <c r="F623" s="138"/>
      <c r="G623" s="139"/>
      <c r="H623" s="138"/>
      <c r="I623" s="138"/>
      <c r="J623" s="139"/>
      <c r="K623" s="138"/>
      <c r="L623" s="138"/>
      <c r="M623" s="140" t="s">
        <v>198</v>
      </c>
    </row>
    <row r="624" spans="1:13" ht="15" customHeight="1">
      <c r="A624" s="137" t="s">
        <v>80</v>
      </c>
      <c r="B624" s="138"/>
      <c r="C624" s="138"/>
      <c r="D624" s="139"/>
      <c r="E624" s="138"/>
      <c r="F624" s="138"/>
      <c r="G624" s="139"/>
      <c r="H624" s="138"/>
      <c r="I624" s="138"/>
      <c r="J624" s="139"/>
      <c r="K624" s="138"/>
      <c r="L624" s="138"/>
      <c r="M624" s="140" t="s">
        <v>86</v>
      </c>
    </row>
    <row r="625" spans="1:13" ht="15" customHeight="1">
      <c r="A625" s="137"/>
      <c r="B625" s="138"/>
      <c r="C625" s="138"/>
      <c r="D625" s="139"/>
      <c r="E625" s="138"/>
      <c r="F625" s="138"/>
      <c r="G625" s="139"/>
      <c r="H625" s="138"/>
      <c r="I625" s="138"/>
      <c r="J625" s="139"/>
      <c r="K625" s="138"/>
      <c r="L625" s="138"/>
      <c r="M625" s="140"/>
    </row>
    <row r="626" spans="1:13" ht="15" customHeight="1">
      <c r="A626" s="137"/>
      <c r="B626" s="183"/>
      <c r="C626" s="183"/>
      <c r="D626" s="139"/>
      <c r="E626" s="138"/>
      <c r="F626" s="138"/>
      <c r="G626" s="139"/>
      <c r="H626" s="138"/>
      <c r="I626" s="138"/>
      <c r="J626" s="139"/>
      <c r="K626" s="138"/>
      <c r="L626" s="138"/>
      <c r="M626" s="140"/>
    </row>
    <row r="627" spans="1:13" ht="15" customHeight="1">
      <c r="A627" s="143" t="s">
        <v>466</v>
      </c>
      <c r="B627" s="138"/>
      <c r="C627" s="138"/>
      <c r="D627" s="139"/>
      <c r="E627" s="138"/>
      <c r="F627" s="138"/>
      <c r="G627" s="139"/>
      <c r="H627" s="138"/>
      <c r="I627" s="138"/>
      <c r="J627" s="139"/>
      <c r="K627" s="138"/>
      <c r="L627" s="138"/>
      <c r="M627" s="170" t="s">
        <v>467</v>
      </c>
    </row>
    <row r="628" spans="1:13" ht="15" customHeight="1">
      <c r="A628" s="143" t="s">
        <v>587</v>
      </c>
      <c r="B628" s="138"/>
      <c r="C628" s="138"/>
      <c r="D628" s="139"/>
      <c r="E628" s="138"/>
      <c r="F628" s="138"/>
      <c r="G628" s="139"/>
      <c r="H628" s="138"/>
      <c r="I628" s="138"/>
      <c r="J628" s="139"/>
      <c r="K628" s="138"/>
      <c r="L628" s="138"/>
      <c r="M628" s="337" t="s">
        <v>588</v>
      </c>
    </row>
    <row r="629" spans="2:13" ht="15" customHeight="1">
      <c r="B629" s="138"/>
      <c r="C629" s="138"/>
      <c r="D629" s="139"/>
      <c r="E629" s="138"/>
      <c r="F629" s="138"/>
      <c r="G629" s="139"/>
      <c r="H629" s="138"/>
      <c r="I629" s="138"/>
      <c r="J629" s="139"/>
      <c r="K629" s="138"/>
      <c r="L629" s="138"/>
      <c r="M629" s="337"/>
    </row>
    <row r="630" spans="1:13" ht="15" customHeight="1">
      <c r="A630" s="137"/>
      <c r="B630" s="150"/>
      <c r="C630" s="150"/>
      <c r="D630" s="260"/>
      <c r="E630" s="150"/>
      <c r="F630" s="150"/>
      <c r="H630" s="150"/>
      <c r="I630" s="150"/>
      <c r="K630" s="150"/>
      <c r="L630" s="150"/>
      <c r="M630" s="140"/>
    </row>
    <row r="631" spans="1:13" ht="15.75" customHeight="1">
      <c r="A631" s="148" t="s">
        <v>2</v>
      </c>
      <c r="B631" s="148"/>
      <c r="C631" s="148" t="s">
        <v>0</v>
      </c>
      <c r="D631" s="149"/>
      <c r="E631" s="150"/>
      <c r="F631" s="150"/>
      <c r="H631" s="150"/>
      <c r="I631" s="406" t="s">
        <v>1</v>
      </c>
      <c r="J631" s="406"/>
      <c r="K631" s="406"/>
      <c r="L631" s="406" t="s">
        <v>3</v>
      </c>
      <c r="M631" s="406"/>
    </row>
    <row r="632" spans="1:13" ht="12" customHeight="1">
      <c r="A632" s="153"/>
      <c r="B632" s="405" t="s">
        <v>593</v>
      </c>
      <c r="C632" s="405"/>
      <c r="D632" s="377"/>
      <c r="E632" s="405">
        <v>2004</v>
      </c>
      <c r="F632" s="405"/>
      <c r="G632" s="377"/>
      <c r="H632" s="405">
        <v>2005</v>
      </c>
      <c r="I632" s="405"/>
      <c r="J632" s="377"/>
      <c r="K632" s="405">
        <v>2006</v>
      </c>
      <c r="L632" s="405"/>
      <c r="M632" s="154"/>
    </row>
    <row r="633" spans="1:13" ht="12" customHeight="1">
      <c r="A633" s="155"/>
      <c r="B633" s="167" t="s">
        <v>4</v>
      </c>
      <c r="C633" s="167" t="s">
        <v>5</v>
      </c>
      <c r="D633" s="236"/>
      <c r="E633" s="167" t="s">
        <v>6</v>
      </c>
      <c r="F633" s="167" t="s">
        <v>5</v>
      </c>
      <c r="G633" s="236"/>
      <c r="H633" s="167" t="s">
        <v>6</v>
      </c>
      <c r="I633" s="167" t="s">
        <v>5</v>
      </c>
      <c r="J633" s="236"/>
      <c r="K633" s="167" t="s">
        <v>6</v>
      </c>
      <c r="L633" s="167" t="s">
        <v>5</v>
      </c>
      <c r="M633" s="157"/>
    </row>
    <row r="634" spans="1:13" ht="12" customHeight="1">
      <c r="A634" s="378" t="s">
        <v>20</v>
      </c>
      <c r="B634" s="384" t="s">
        <v>7</v>
      </c>
      <c r="C634" s="384" t="s">
        <v>8</v>
      </c>
      <c r="D634" s="379"/>
      <c r="E634" s="384" t="s">
        <v>7</v>
      </c>
      <c r="F634" s="384" t="s">
        <v>8</v>
      </c>
      <c r="G634" s="379"/>
      <c r="H634" s="384" t="s">
        <v>7</v>
      </c>
      <c r="I634" s="384" t="s">
        <v>8</v>
      </c>
      <c r="J634" s="379"/>
      <c r="K634" s="384" t="s">
        <v>7</v>
      </c>
      <c r="L634" s="384" t="s">
        <v>8</v>
      </c>
      <c r="M634" s="379" t="s">
        <v>496</v>
      </c>
    </row>
    <row r="635" spans="1:13" ht="18" customHeight="1">
      <c r="A635" s="156" t="s">
        <v>21</v>
      </c>
      <c r="B635" s="88">
        <v>9.228</v>
      </c>
      <c r="C635" s="88">
        <v>10.156000000000002</v>
      </c>
      <c r="D635" s="89" t="s">
        <v>173</v>
      </c>
      <c r="E635" s="88">
        <v>11.768788129999999</v>
      </c>
      <c r="F635" s="88">
        <v>9.344841919999999</v>
      </c>
      <c r="G635" s="89"/>
      <c r="H635" s="88">
        <v>8.77</v>
      </c>
      <c r="I635" s="88">
        <v>10.24</v>
      </c>
      <c r="J635" s="89"/>
      <c r="K635" s="88">
        <v>10.15</v>
      </c>
      <c r="L635" s="88">
        <v>14.042339999999998</v>
      </c>
      <c r="M635" s="126" t="s">
        <v>176</v>
      </c>
    </row>
    <row r="636" spans="1:13" ht="16.5" customHeight="1">
      <c r="A636" s="156" t="s">
        <v>23</v>
      </c>
      <c r="B636" s="88">
        <v>8.414</v>
      </c>
      <c r="C636" s="88">
        <v>17.238</v>
      </c>
      <c r="D636" s="89"/>
      <c r="E636" s="88">
        <v>6.13</v>
      </c>
      <c r="F636" s="88">
        <v>12.873000000000001</v>
      </c>
      <c r="G636" s="89"/>
      <c r="H636" s="88">
        <v>6.34</v>
      </c>
      <c r="I636" s="88">
        <v>13.3774</v>
      </c>
      <c r="J636" s="89" t="s">
        <v>24</v>
      </c>
      <c r="K636" s="88">
        <v>6.34</v>
      </c>
      <c r="L636" s="88">
        <v>13.3774</v>
      </c>
      <c r="M636" s="126" t="s">
        <v>177</v>
      </c>
    </row>
    <row r="637" spans="1:13" ht="16.5" customHeight="1">
      <c r="A637" s="156" t="s">
        <v>60</v>
      </c>
      <c r="B637" s="88">
        <v>0.23399999999999999</v>
      </c>
      <c r="C637" s="88">
        <v>1.714</v>
      </c>
      <c r="D637" s="89" t="s">
        <v>173</v>
      </c>
      <c r="E637" s="88">
        <v>0.14</v>
      </c>
      <c r="F637" s="88">
        <v>0.67</v>
      </c>
      <c r="G637" s="89"/>
      <c r="H637" s="88">
        <v>0.15</v>
      </c>
      <c r="I637" s="88">
        <v>0.56</v>
      </c>
      <c r="J637" s="89"/>
      <c r="K637" s="94">
        <v>0.388</v>
      </c>
      <c r="L637" s="94">
        <v>2.6863491655000002</v>
      </c>
      <c r="M637" s="126" t="s">
        <v>178</v>
      </c>
    </row>
    <row r="638" spans="1:13" ht="16.5" customHeight="1">
      <c r="A638" s="156" t="s">
        <v>61</v>
      </c>
      <c r="B638" s="88">
        <v>10.258</v>
      </c>
      <c r="C638" s="88">
        <v>13.315999999999999</v>
      </c>
      <c r="D638" s="89" t="s">
        <v>173</v>
      </c>
      <c r="E638" s="88">
        <v>13.64</v>
      </c>
      <c r="F638" s="88">
        <v>13.41</v>
      </c>
      <c r="G638" s="89"/>
      <c r="H638" s="88">
        <v>9.48</v>
      </c>
      <c r="I638" s="88">
        <v>11.35</v>
      </c>
      <c r="J638" s="89" t="s">
        <v>24</v>
      </c>
      <c r="K638" s="88">
        <v>9.48</v>
      </c>
      <c r="L638" s="88">
        <v>11.35</v>
      </c>
      <c r="M638" s="126" t="s">
        <v>179</v>
      </c>
    </row>
    <row r="639" spans="1:13" ht="16.5" customHeight="1">
      <c r="A639" s="156" t="s">
        <v>62</v>
      </c>
      <c r="B639" s="88">
        <v>100.102</v>
      </c>
      <c r="C639" s="88">
        <v>101.80600000000001</v>
      </c>
      <c r="D639" s="89" t="s">
        <v>173</v>
      </c>
      <c r="E639" s="88">
        <v>128.99</v>
      </c>
      <c r="F639" s="88">
        <v>112.4</v>
      </c>
      <c r="G639" s="89"/>
      <c r="H639" s="88">
        <v>112.91</v>
      </c>
      <c r="I639" s="88">
        <v>126.67</v>
      </c>
      <c r="J639" s="89"/>
      <c r="K639" s="88">
        <v>109.903052</v>
      </c>
      <c r="L639" s="88">
        <v>154.54577405540968</v>
      </c>
      <c r="M639" s="126" t="s">
        <v>180</v>
      </c>
    </row>
    <row r="640" spans="1:13" ht="16.5" customHeight="1">
      <c r="A640" s="156" t="s">
        <v>63</v>
      </c>
      <c r="B640" s="88">
        <v>19.223999999999997</v>
      </c>
      <c r="C640" s="88">
        <v>47.902</v>
      </c>
      <c r="D640" s="89"/>
      <c r="E640" s="88">
        <v>27.91</v>
      </c>
      <c r="F640" s="88">
        <v>45.5</v>
      </c>
      <c r="G640" s="89"/>
      <c r="H640" s="183">
        <v>29.04</v>
      </c>
      <c r="I640" s="183">
        <v>61.76</v>
      </c>
      <c r="J640" s="128"/>
      <c r="K640" s="94">
        <v>34.838</v>
      </c>
      <c r="L640" s="88">
        <v>79.85462700000001</v>
      </c>
      <c r="M640" s="126" t="s">
        <v>182</v>
      </c>
    </row>
    <row r="641" spans="1:13" ht="16.5" customHeight="1">
      <c r="A641" s="156" t="s">
        <v>64</v>
      </c>
      <c r="B641" s="88">
        <v>10.544</v>
      </c>
      <c r="C641" s="88">
        <v>15.268</v>
      </c>
      <c r="D641" s="89"/>
      <c r="E641" s="88">
        <v>23.35</v>
      </c>
      <c r="F641" s="88">
        <v>21.75</v>
      </c>
      <c r="G641" s="89"/>
      <c r="H641" s="88">
        <v>23.89</v>
      </c>
      <c r="I641" s="88">
        <v>32.59</v>
      </c>
      <c r="J641" s="89"/>
      <c r="K641" s="88">
        <v>26.4</v>
      </c>
      <c r="L641" s="88">
        <v>32.998</v>
      </c>
      <c r="M641" s="126" t="s">
        <v>183</v>
      </c>
    </row>
    <row r="642" spans="1:13" ht="16.5" customHeight="1">
      <c r="A642" s="156" t="s">
        <v>65</v>
      </c>
      <c r="B642" s="88">
        <v>20.172000000000004</v>
      </c>
      <c r="C642" s="88">
        <v>19.81</v>
      </c>
      <c r="D642" s="89" t="s">
        <v>173</v>
      </c>
      <c r="E642" s="88">
        <v>18.778651</v>
      </c>
      <c r="F642" s="88">
        <v>20.0993783127572</v>
      </c>
      <c r="G642" s="89"/>
      <c r="H642" s="88">
        <v>22.195691999999998</v>
      </c>
      <c r="I642" s="88">
        <v>25.979681913580247</v>
      </c>
      <c r="J642" s="89"/>
      <c r="K642" s="88">
        <v>12.87464</v>
      </c>
      <c r="L642" s="94">
        <v>15.190752104208418</v>
      </c>
      <c r="M642" s="126" t="s">
        <v>184</v>
      </c>
    </row>
    <row r="643" spans="1:13" ht="16.5" customHeight="1">
      <c r="A643" s="156" t="s">
        <v>412</v>
      </c>
      <c r="B643" s="88">
        <v>0.6</v>
      </c>
      <c r="C643" s="88">
        <v>0.32</v>
      </c>
      <c r="D643" s="89"/>
      <c r="E643" s="88">
        <v>0.04</v>
      </c>
      <c r="F643" s="88">
        <v>0.25</v>
      </c>
      <c r="G643" s="89"/>
      <c r="H643" s="88">
        <v>0.16</v>
      </c>
      <c r="I643" s="88">
        <v>0.13</v>
      </c>
      <c r="J643" s="89" t="s">
        <v>24</v>
      </c>
      <c r="K643" s="88">
        <v>0.16</v>
      </c>
      <c r="L643" s="88">
        <v>0.13</v>
      </c>
      <c r="M643" s="126" t="s">
        <v>186</v>
      </c>
    </row>
    <row r="644" spans="1:13" ht="16.5" customHeight="1">
      <c r="A644" s="156" t="s">
        <v>66</v>
      </c>
      <c r="B644" s="88">
        <v>2.9019999999999997</v>
      </c>
      <c r="C644" s="88">
        <v>3.861999999999999</v>
      </c>
      <c r="D644" s="89" t="s">
        <v>173</v>
      </c>
      <c r="E644" s="88">
        <v>2.89</v>
      </c>
      <c r="F644" s="88">
        <v>2.97</v>
      </c>
      <c r="G644" s="89"/>
      <c r="H644" s="88">
        <v>2.76</v>
      </c>
      <c r="I644" s="88">
        <v>3.75</v>
      </c>
      <c r="J644" s="89"/>
      <c r="K644" s="88">
        <v>1.78054</v>
      </c>
      <c r="L644" s="94">
        <v>2.4388734999999997</v>
      </c>
      <c r="M644" s="126" t="s">
        <v>187</v>
      </c>
    </row>
    <row r="645" spans="1:13" ht="16.5" customHeight="1">
      <c r="A645" s="156" t="s">
        <v>43</v>
      </c>
      <c r="B645" s="88">
        <v>0.422</v>
      </c>
      <c r="C645" s="88">
        <v>1.15</v>
      </c>
      <c r="D645" s="89" t="s">
        <v>173</v>
      </c>
      <c r="E645" s="88">
        <v>0.39</v>
      </c>
      <c r="F645" s="88">
        <v>0.92</v>
      </c>
      <c r="G645" s="89"/>
      <c r="H645" s="88">
        <v>0.59</v>
      </c>
      <c r="I645" s="88">
        <v>1.53</v>
      </c>
      <c r="J645" s="89" t="s">
        <v>24</v>
      </c>
      <c r="K645" s="88">
        <v>0.59</v>
      </c>
      <c r="L645" s="88">
        <v>1.53</v>
      </c>
      <c r="M645" s="126" t="s">
        <v>188</v>
      </c>
    </row>
    <row r="646" spans="1:13" ht="16.5" customHeight="1">
      <c r="A646" s="156" t="s">
        <v>68</v>
      </c>
      <c r="B646" s="88">
        <v>2.8739999999999997</v>
      </c>
      <c r="C646" s="88">
        <v>7.22</v>
      </c>
      <c r="D646" s="89"/>
      <c r="E646" s="88">
        <v>2.51</v>
      </c>
      <c r="F646" s="88">
        <v>5.37</v>
      </c>
      <c r="G646" s="89"/>
      <c r="H646" s="88">
        <v>3.29</v>
      </c>
      <c r="I646" s="88">
        <v>5.37</v>
      </c>
      <c r="J646" s="89" t="s">
        <v>24</v>
      </c>
      <c r="K646" s="88">
        <v>3.29</v>
      </c>
      <c r="L646" s="88">
        <v>5.37</v>
      </c>
      <c r="M646" s="126" t="s">
        <v>189</v>
      </c>
    </row>
    <row r="647" spans="1:13" ht="16.5" customHeight="1">
      <c r="A647" s="156" t="s">
        <v>69</v>
      </c>
      <c r="B647" s="88">
        <v>17.728</v>
      </c>
      <c r="C647" s="88">
        <v>21.076</v>
      </c>
      <c r="D647" s="89"/>
      <c r="E647" s="88">
        <v>18.17</v>
      </c>
      <c r="F647" s="88">
        <v>22.98</v>
      </c>
      <c r="G647" s="89"/>
      <c r="H647" s="88">
        <v>16.63</v>
      </c>
      <c r="I647" s="88">
        <v>21.619</v>
      </c>
      <c r="J647" s="89" t="s">
        <v>24</v>
      </c>
      <c r="K647" s="88">
        <v>16.63</v>
      </c>
      <c r="L647" s="88">
        <v>21.619</v>
      </c>
      <c r="M647" s="126" t="s">
        <v>190</v>
      </c>
    </row>
    <row r="648" spans="1:13" ht="16.5" customHeight="1">
      <c r="A648" s="156" t="s">
        <v>70</v>
      </c>
      <c r="B648" s="88">
        <v>2.198</v>
      </c>
      <c r="C648" s="88">
        <v>3.572</v>
      </c>
      <c r="D648" s="89" t="s">
        <v>173</v>
      </c>
      <c r="E648" s="88">
        <v>1.278</v>
      </c>
      <c r="F648" s="88">
        <v>4.1211808</v>
      </c>
      <c r="G648" s="89"/>
      <c r="H648" s="88">
        <v>1.0409000000000002</v>
      </c>
      <c r="I648" s="88">
        <v>3.2753518839999995</v>
      </c>
      <c r="J648" s="89"/>
      <c r="K648" s="88">
        <v>0.323</v>
      </c>
      <c r="L648" s="94">
        <v>0.8354559999999999</v>
      </c>
      <c r="M648" s="126" t="s">
        <v>191</v>
      </c>
    </row>
    <row r="649" spans="1:13" ht="16.5" customHeight="1">
      <c r="A649" s="156" t="s">
        <v>51</v>
      </c>
      <c r="B649" s="88">
        <v>5.55</v>
      </c>
      <c r="C649" s="88">
        <v>7.531999999999999</v>
      </c>
      <c r="D649" s="89" t="s">
        <v>173</v>
      </c>
      <c r="E649" s="88">
        <v>6.34</v>
      </c>
      <c r="F649" s="88">
        <v>7.12</v>
      </c>
      <c r="G649" s="89"/>
      <c r="H649" s="88">
        <v>6.759</v>
      </c>
      <c r="I649" s="94">
        <v>9.070453500000001</v>
      </c>
      <c r="J649" s="89"/>
      <c r="K649" s="94">
        <v>6.256</v>
      </c>
      <c r="L649" s="94">
        <v>10.646057999999998</v>
      </c>
      <c r="M649" s="126" t="s">
        <v>192</v>
      </c>
    </row>
    <row r="650" spans="1:13" ht="16.5" customHeight="1">
      <c r="A650" s="156" t="s">
        <v>72</v>
      </c>
      <c r="B650" s="88">
        <v>30.142000000000003</v>
      </c>
      <c r="C650" s="88">
        <v>29.326</v>
      </c>
      <c r="D650" s="89" t="s">
        <v>173</v>
      </c>
      <c r="E650" s="88">
        <v>29.67</v>
      </c>
      <c r="F650" s="88">
        <v>24.45</v>
      </c>
      <c r="G650" s="89"/>
      <c r="H650" s="88">
        <v>29.259</v>
      </c>
      <c r="I650" s="88">
        <v>34.866479999999996</v>
      </c>
      <c r="J650" s="89" t="s">
        <v>24</v>
      </c>
      <c r="K650" s="88">
        <v>29.26</v>
      </c>
      <c r="L650" s="88">
        <v>34.866479999999996</v>
      </c>
      <c r="M650" s="126" t="s">
        <v>498</v>
      </c>
    </row>
    <row r="651" spans="1:13" ht="16.5" customHeight="1">
      <c r="A651" s="156" t="s">
        <v>74</v>
      </c>
      <c r="B651" s="88">
        <v>0.9</v>
      </c>
      <c r="C651" s="88">
        <v>1.16</v>
      </c>
      <c r="D651" s="89" t="s">
        <v>173</v>
      </c>
      <c r="E651" s="88">
        <v>0.337</v>
      </c>
      <c r="F651" s="88">
        <v>0.6772972972972973</v>
      </c>
      <c r="G651" s="89"/>
      <c r="H651" s="88">
        <v>0.538</v>
      </c>
      <c r="I651" s="88">
        <v>0.7027027027027027</v>
      </c>
      <c r="J651" s="89"/>
      <c r="K651" s="94">
        <v>0.32</v>
      </c>
      <c r="L651" s="94">
        <v>0.5858585858585859</v>
      </c>
      <c r="M651" s="126" t="s">
        <v>194</v>
      </c>
    </row>
    <row r="652" spans="1:13" ht="15.75" customHeight="1">
      <c r="A652" s="373" t="s">
        <v>59</v>
      </c>
      <c r="B652" s="274">
        <v>241.47</v>
      </c>
      <c r="C652" s="274">
        <v>302.44</v>
      </c>
      <c r="D652" s="274"/>
      <c r="E652" s="274">
        <v>292.34</v>
      </c>
      <c r="F652" s="274">
        <v>304.9</v>
      </c>
      <c r="G652" s="274"/>
      <c r="H652" s="274">
        <v>273.81</v>
      </c>
      <c r="I652" s="274">
        <v>362.85</v>
      </c>
      <c r="J652" s="274"/>
      <c r="K652" s="274">
        <v>268.98</v>
      </c>
      <c r="L652" s="274">
        <v>402.09</v>
      </c>
      <c r="M652" s="374" t="s">
        <v>120</v>
      </c>
    </row>
    <row r="653" spans="1:13" ht="15.75" customHeight="1">
      <c r="A653" s="393" t="s">
        <v>468</v>
      </c>
      <c r="B653" s="393"/>
      <c r="C653" s="269"/>
      <c r="D653" s="55"/>
      <c r="E653" s="272"/>
      <c r="F653" s="272"/>
      <c r="G653" s="55"/>
      <c r="H653" s="272"/>
      <c r="I653" s="272"/>
      <c r="J653" s="55"/>
      <c r="K653" s="417" t="s">
        <v>469</v>
      </c>
      <c r="L653" s="417"/>
      <c r="M653" s="417"/>
    </row>
    <row r="654" spans="1:13" ht="15.75" customHeight="1">
      <c r="A654" s="413"/>
      <c r="B654" s="413"/>
      <c r="C654" s="413"/>
      <c r="D654" s="182"/>
      <c r="E654" s="181"/>
      <c r="F654" s="181"/>
      <c r="G654" s="182"/>
      <c r="H654" s="181"/>
      <c r="I654" s="423"/>
      <c r="J654" s="423"/>
      <c r="K654" s="423"/>
      <c r="L654" s="423"/>
      <c r="M654" s="423"/>
    </row>
    <row r="655" spans="1:13" ht="15.75" customHeight="1">
      <c r="A655" s="253"/>
      <c r="B655" s="254"/>
      <c r="C655" s="254"/>
      <c r="D655" s="267"/>
      <c r="E655" s="254"/>
      <c r="F655" s="254"/>
      <c r="G655" s="267"/>
      <c r="H655" s="254"/>
      <c r="I655" s="254"/>
      <c r="J655" s="267"/>
      <c r="K655" s="254"/>
      <c r="L655" s="254"/>
      <c r="M655" s="322"/>
    </row>
    <row r="656" spans="1:13" ht="15" customHeight="1">
      <c r="A656" s="137" t="s">
        <v>197</v>
      </c>
      <c r="B656" s="138"/>
      <c r="C656" s="138"/>
      <c r="D656" s="139"/>
      <c r="E656" s="138"/>
      <c r="F656" s="138"/>
      <c r="G656" s="139"/>
      <c r="H656" s="138"/>
      <c r="I656" s="138"/>
      <c r="J656" s="139"/>
      <c r="K656" s="138"/>
      <c r="L656" s="138"/>
      <c r="M656" s="140" t="s">
        <v>198</v>
      </c>
    </row>
    <row r="657" spans="1:13" ht="15" customHeight="1">
      <c r="A657" s="137" t="s">
        <v>80</v>
      </c>
      <c r="B657" s="138"/>
      <c r="C657" s="138"/>
      <c r="D657" s="139"/>
      <c r="E657" s="138"/>
      <c r="F657" s="138"/>
      <c r="G657" s="139"/>
      <c r="H657" s="138"/>
      <c r="I657" s="138"/>
      <c r="J657" s="139"/>
      <c r="K657" s="138"/>
      <c r="L657" s="138"/>
      <c r="M657" s="140" t="s">
        <v>86</v>
      </c>
    </row>
    <row r="658" spans="1:13" ht="15" customHeight="1">
      <c r="A658" s="137"/>
      <c r="B658" s="138"/>
      <c r="C658" s="138"/>
      <c r="D658" s="139"/>
      <c r="E658" s="138"/>
      <c r="F658" s="138"/>
      <c r="G658" s="139"/>
      <c r="H658" s="138"/>
      <c r="I658" s="138"/>
      <c r="J658" s="139"/>
      <c r="K658" s="138"/>
      <c r="L658" s="138"/>
      <c r="M658" s="140"/>
    </row>
    <row r="659" spans="1:13" ht="15" customHeight="1">
      <c r="A659" s="137"/>
      <c r="B659" s="183"/>
      <c r="C659" s="183"/>
      <c r="D659" s="139"/>
      <c r="E659" s="138"/>
      <c r="F659" s="138"/>
      <c r="G659" s="139"/>
      <c r="H659" s="138"/>
      <c r="I659" s="138"/>
      <c r="J659" s="139"/>
      <c r="K659" s="138"/>
      <c r="L659" s="138"/>
      <c r="M659" s="140"/>
    </row>
    <row r="660" spans="1:13" ht="15" customHeight="1">
      <c r="A660" s="143" t="s">
        <v>470</v>
      </c>
      <c r="B660" s="144"/>
      <c r="C660" s="144"/>
      <c r="D660" s="145"/>
      <c r="E660" s="144"/>
      <c r="F660" s="144"/>
      <c r="G660" s="145"/>
      <c r="H660" s="144"/>
      <c r="I660" s="144"/>
      <c r="J660" s="145"/>
      <c r="K660" s="144"/>
      <c r="L660" s="144"/>
      <c r="M660" s="170" t="s">
        <v>471</v>
      </c>
    </row>
    <row r="661" spans="1:13" ht="15" customHeight="1">
      <c r="A661" s="143" t="s">
        <v>85</v>
      </c>
      <c r="B661" s="144"/>
      <c r="C661" s="144"/>
      <c r="D661" s="145"/>
      <c r="E661" s="144"/>
      <c r="F661" s="144"/>
      <c r="G661" s="145"/>
      <c r="H661" s="144"/>
      <c r="I661" s="144"/>
      <c r="J661" s="145"/>
      <c r="K661" s="144"/>
      <c r="L661" s="144"/>
      <c r="M661" s="170" t="s">
        <v>472</v>
      </c>
    </row>
    <row r="662" spans="2:13" ht="15" customHeight="1">
      <c r="B662" s="144"/>
      <c r="C662" s="144"/>
      <c r="D662" s="145"/>
      <c r="E662" s="144"/>
      <c r="F662" s="144"/>
      <c r="G662" s="145"/>
      <c r="H662" s="144"/>
      <c r="I662" s="144"/>
      <c r="J662" s="145"/>
      <c r="K662" s="144"/>
      <c r="L662" s="144"/>
      <c r="M662" s="170"/>
    </row>
    <row r="663" spans="1:13" ht="15" customHeight="1">
      <c r="A663" s="137"/>
      <c r="B663" s="138"/>
      <c r="C663" s="138"/>
      <c r="D663" s="139"/>
      <c r="E663" s="138"/>
      <c r="F663" s="138"/>
      <c r="G663" s="139"/>
      <c r="H663" s="138"/>
      <c r="I663" s="138"/>
      <c r="J663" s="139"/>
      <c r="K663" s="138"/>
      <c r="L663" s="138"/>
      <c r="M663" s="140"/>
    </row>
    <row r="664" spans="1:13" ht="15.75" customHeight="1">
      <c r="A664" s="148" t="s">
        <v>2</v>
      </c>
      <c r="B664" s="148"/>
      <c r="C664" s="148" t="s">
        <v>0</v>
      </c>
      <c r="D664" s="149"/>
      <c r="E664" s="150"/>
      <c r="F664" s="150"/>
      <c r="H664" s="150"/>
      <c r="I664" s="406" t="s">
        <v>1</v>
      </c>
      <c r="J664" s="406"/>
      <c r="K664" s="406"/>
      <c r="L664" s="406" t="s">
        <v>3</v>
      </c>
      <c r="M664" s="406"/>
    </row>
    <row r="665" spans="1:13" ht="12" customHeight="1">
      <c r="A665" s="153"/>
      <c r="B665" s="405" t="s">
        <v>593</v>
      </c>
      <c r="C665" s="405"/>
      <c r="D665" s="377"/>
      <c r="E665" s="405">
        <v>2004</v>
      </c>
      <c r="F665" s="405"/>
      <c r="G665" s="377"/>
      <c r="H665" s="405">
        <v>2005</v>
      </c>
      <c r="I665" s="405"/>
      <c r="J665" s="377"/>
      <c r="K665" s="405">
        <v>2006</v>
      </c>
      <c r="L665" s="405"/>
      <c r="M665" s="154"/>
    </row>
    <row r="666" spans="1:13" ht="12" customHeight="1">
      <c r="A666" s="155"/>
      <c r="B666" s="167" t="s">
        <v>4</v>
      </c>
      <c r="C666" s="167" t="s">
        <v>5</v>
      </c>
      <c r="D666" s="236"/>
      <c r="E666" s="167" t="s">
        <v>6</v>
      </c>
      <c r="F666" s="167" t="s">
        <v>5</v>
      </c>
      <c r="G666" s="236"/>
      <c r="H666" s="167" t="s">
        <v>6</v>
      </c>
      <c r="I666" s="167" t="s">
        <v>5</v>
      </c>
      <c r="J666" s="236"/>
      <c r="K666" s="167" t="s">
        <v>6</v>
      </c>
      <c r="L666" s="167" t="s">
        <v>5</v>
      </c>
      <c r="M666" s="157"/>
    </row>
    <row r="667" spans="1:13" ht="12" customHeight="1">
      <c r="A667" s="378" t="s">
        <v>20</v>
      </c>
      <c r="B667" s="384" t="s">
        <v>7</v>
      </c>
      <c r="C667" s="384" t="s">
        <v>8</v>
      </c>
      <c r="D667" s="379"/>
      <c r="E667" s="384" t="s">
        <v>7</v>
      </c>
      <c r="F667" s="384" t="s">
        <v>8</v>
      </c>
      <c r="G667" s="379"/>
      <c r="H667" s="384" t="s">
        <v>7</v>
      </c>
      <c r="I667" s="384" t="s">
        <v>8</v>
      </c>
      <c r="J667" s="379"/>
      <c r="K667" s="384" t="s">
        <v>7</v>
      </c>
      <c r="L667" s="384" t="s">
        <v>8</v>
      </c>
      <c r="M667" s="379" t="s">
        <v>496</v>
      </c>
    </row>
    <row r="668" spans="1:13" ht="18.75" customHeight="1">
      <c r="A668" s="156" t="s">
        <v>21</v>
      </c>
      <c r="B668" s="88">
        <v>0.89</v>
      </c>
      <c r="C668" s="88">
        <v>0.935</v>
      </c>
      <c r="D668" s="89" t="s">
        <v>173</v>
      </c>
      <c r="E668" s="88">
        <v>0.46</v>
      </c>
      <c r="F668" s="88">
        <v>0.45</v>
      </c>
      <c r="G668" s="89"/>
      <c r="H668" s="88">
        <v>0.03</v>
      </c>
      <c r="I668" s="88">
        <v>0.01</v>
      </c>
      <c r="J668" s="89"/>
      <c r="K668" s="88">
        <v>4.0659</v>
      </c>
      <c r="L668" s="88">
        <v>8.3927868</v>
      </c>
      <c r="M668" s="126" t="s">
        <v>176</v>
      </c>
    </row>
    <row r="669" spans="1:13" ht="18" customHeight="1">
      <c r="A669" s="156" t="s">
        <v>26</v>
      </c>
      <c r="B669" s="88">
        <v>0.02</v>
      </c>
      <c r="C669" s="88">
        <v>7.66</v>
      </c>
      <c r="D669" s="89" t="s">
        <v>173</v>
      </c>
      <c r="E669" s="88">
        <v>9.01</v>
      </c>
      <c r="F669" s="88">
        <v>14.24</v>
      </c>
      <c r="G669" s="89"/>
      <c r="H669" s="88">
        <v>9.01</v>
      </c>
      <c r="I669" s="88">
        <v>14.24</v>
      </c>
      <c r="J669" s="89" t="s">
        <v>24</v>
      </c>
      <c r="K669" s="88">
        <v>9.01</v>
      </c>
      <c r="L669" s="88">
        <v>14.24</v>
      </c>
      <c r="M669" s="126" t="s">
        <v>178</v>
      </c>
    </row>
    <row r="670" spans="1:13" ht="18" customHeight="1">
      <c r="A670" s="156" t="s">
        <v>28</v>
      </c>
      <c r="B670" s="88">
        <v>23.775</v>
      </c>
      <c r="C670" s="88">
        <v>28.515</v>
      </c>
      <c r="D670" s="89" t="s">
        <v>173</v>
      </c>
      <c r="E670" s="88">
        <v>25.77</v>
      </c>
      <c r="F670" s="88">
        <v>44.07</v>
      </c>
      <c r="G670" s="89"/>
      <c r="H670" s="88">
        <v>25.77</v>
      </c>
      <c r="I670" s="88">
        <v>44.07</v>
      </c>
      <c r="J670" s="89" t="s">
        <v>24</v>
      </c>
      <c r="K670" s="88">
        <v>25.77</v>
      </c>
      <c r="L670" s="88">
        <v>44.07</v>
      </c>
      <c r="M670" s="126" t="s">
        <v>179</v>
      </c>
    </row>
    <row r="671" spans="1:13" ht="18" customHeight="1">
      <c r="A671" s="156" t="s">
        <v>62</v>
      </c>
      <c r="B671" s="88">
        <v>17.19</v>
      </c>
      <c r="C671" s="88">
        <v>7.325</v>
      </c>
      <c r="D671" s="89" t="s">
        <v>173</v>
      </c>
      <c r="E671" s="88">
        <v>9.93</v>
      </c>
      <c r="F671" s="88">
        <v>15.22</v>
      </c>
      <c r="G671" s="89"/>
      <c r="H671" s="88">
        <v>12.616058119999998</v>
      </c>
      <c r="I671" s="88">
        <v>15.403951761739247</v>
      </c>
      <c r="J671" s="89"/>
      <c r="K671" s="88">
        <v>1.0715919999999999</v>
      </c>
      <c r="L671" s="88">
        <v>0.8170070848572359</v>
      </c>
      <c r="M671" s="126" t="s">
        <v>180</v>
      </c>
    </row>
    <row r="672" spans="1:13" ht="18" customHeight="1">
      <c r="A672" s="156" t="s">
        <v>63</v>
      </c>
      <c r="B672" s="88">
        <v>2.6833333333333336</v>
      </c>
      <c r="C672" s="88">
        <v>1.42</v>
      </c>
      <c r="D672" s="89" t="s">
        <v>24</v>
      </c>
      <c r="E672" s="88">
        <v>2.39</v>
      </c>
      <c r="F672" s="88">
        <v>1.71</v>
      </c>
      <c r="G672" s="89" t="s">
        <v>24</v>
      </c>
      <c r="H672" s="88">
        <v>2.39</v>
      </c>
      <c r="I672" s="88">
        <v>1.71</v>
      </c>
      <c r="J672" s="89" t="s">
        <v>24</v>
      </c>
      <c r="K672" s="88">
        <v>2.39</v>
      </c>
      <c r="L672" s="88">
        <v>1.71</v>
      </c>
      <c r="M672" s="126" t="s">
        <v>182</v>
      </c>
    </row>
    <row r="673" spans="1:13" ht="18" customHeight="1">
      <c r="A673" s="156" t="s">
        <v>64</v>
      </c>
      <c r="B673" s="88">
        <v>0.86</v>
      </c>
      <c r="C673" s="88">
        <v>2.555</v>
      </c>
      <c r="D673" s="89" t="s">
        <v>24</v>
      </c>
      <c r="E673" s="88">
        <v>0.2</v>
      </c>
      <c r="F673" s="88">
        <v>0.48</v>
      </c>
      <c r="G673" s="89" t="s">
        <v>24</v>
      </c>
      <c r="H673" s="88">
        <v>0.2</v>
      </c>
      <c r="I673" s="88">
        <v>0.48</v>
      </c>
      <c r="J673" s="89" t="s">
        <v>24</v>
      </c>
      <c r="K673" s="88">
        <v>0.2</v>
      </c>
      <c r="L673" s="88">
        <v>0.48</v>
      </c>
      <c r="M673" s="126" t="s">
        <v>183</v>
      </c>
    </row>
    <row r="674" spans="1:13" ht="18" customHeight="1">
      <c r="A674" s="156" t="s">
        <v>65</v>
      </c>
      <c r="B674" s="88">
        <v>1.755</v>
      </c>
      <c r="C674" s="88">
        <v>2.475</v>
      </c>
      <c r="D674" s="89" t="s">
        <v>173</v>
      </c>
      <c r="E674" s="88">
        <v>1.4519069999999998</v>
      </c>
      <c r="F674" s="88">
        <v>2.3870431069958844</v>
      </c>
      <c r="G674" s="89"/>
      <c r="H674" s="88">
        <v>18.02259</v>
      </c>
      <c r="I674" s="88">
        <v>13.602030349794239</v>
      </c>
      <c r="J674" s="89"/>
      <c r="K674" s="88">
        <v>17.121993</v>
      </c>
      <c r="L674" s="94">
        <v>13.973170420841685</v>
      </c>
      <c r="M674" s="126" t="s">
        <v>184</v>
      </c>
    </row>
    <row r="675" spans="1:13" ht="18" customHeight="1">
      <c r="A675" s="156" t="s">
        <v>66</v>
      </c>
      <c r="B675" s="88">
        <v>0</v>
      </c>
      <c r="C675" s="88">
        <v>0</v>
      </c>
      <c r="D675" s="89"/>
      <c r="E675" s="88">
        <v>0.15</v>
      </c>
      <c r="F675" s="88">
        <v>0.19</v>
      </c>
      <c r="G675" s="89"/>
      <c r="H675" s="88">
        <v>0.07</v>
      </c>
      <c r="I675" s="88">
        <v>0.09</v>
      </c>
      <c r="J675" s="89"/>
      <c r="K675" s="88">
        <v>0.55144</v>
      </c>
      <c r="L675" s="94">
        <v>1.5677269999999999</v>
      </c>
      <c r="M675" s="126" t="s">
        <v>187</v>
      </c>
    </row>
    <row r="676" spans="1:13" ht="18" customHeight="1">
      <c r="A676" s="156" t="s">
        <v>43</v>
      </c>
      <c r="B676" s="88">
        <v>0.455</v>
      </c>
      <c r="C676" s="88">
        <v>1.075</v>
      </c>
      <c r="D676" s="89" t="s">
        <v>173</v>
      </c>
      <c r="E676" s="88">
        <v>0.449418</v>
      </c>
      <c r="F676" s="88">
        <v>0.6285594000000001</v>
      </c>
      <c r="G676" s="89"/>
      <c r="H676" s="88">
        <v>0.27503</v>
      </c>
      <c r="I676" s="88">
        <v>0.6041200000000001</v>
      </c>
      <c r="J676" s="89" t="s">
        <v>24</v>
      </c>
      <c r="K676" s="88">
        <v>0.27503</v>
      </c>
      <c r="L676" s="88">
        <v>0.6041200000000001</v>
      </c>
      <c r="M676" s="126" t="s">
        <v>188</v>
      </c>
    </row>
    <row r="677" spans="1:13" ht="18" customHeight="1">
      <c r="A677" s="156" t="s">
        <v>473</v>
      </c>
      <c r="B677" s="88">
        <v>11.09</v>
      </c>
      <c r="C677" s="88">
        <v>42.13</v>
      </c>
      <c r="D677" s="89" t="s">
        <v>24</v>
      </c>
      <c r="E677" s="88">
        <v>11.22</v>
      </c>
      <c r="F677" s="88">
        <v>42.17</v>
      </c>
      <c r="G677" s="89" t="s">
        <v>24</v>
      </c>
      <c r="H677" s="88">
        <v>11.22</v>
      </c>
      <c r="I677" s="88">
        <v>42.17</v>
      </c>
      <c r="J677" s="89" t="s">
        <v>24</v>
      </c>
      <c r="K677" s="88">
        <v>11.22</v>
      </c>
      <c r="L677" s="88">
        <v>42.17</v>
      </c>
      <c r="M677" s="126" t="s">
        <v>190</v>
      </c>
    </row>
    <row r="678" spans="1:13" ht="18" customHeight="1">
      <c r="A678" s="156" t="s">
        <v>51</v>
      </c>
      <c r="B678" s="88">
        <v>28.166666666666668</v>
      </c>
      <c r="C678" s="88">
        <v>19.2</v>
      </c>
      <c r="D678" s="89" t="s">
        <v>173</v>
      </c>
      <c r="E678" s="88">
        <v>75.405</v>
      </c>
      <c r="F678" s="88">
        <v>86.3109</v>
      </c>
      <c r="G678" s="89"/>
      <c r="H678" s="88">
        <v>41.741</v>
      </c>
      <c r="I678" s="94">
        <v>51.916833000000004</v>
      </c>
      <c r="J678" s="89"/>
      <c r="K678" s="94">
        <v>14.42</v>
      </c>
      <c r="L678" s="94">
        <v>76.071223</v>
      </c>
      <c r="M678" s="126" t="s">
        <v>192</v>
      </c>
    </row>
    <row r="679" spans="1:13" ht="18" customHeight="1">
      <c r="A679" s="156" t="s">
        <v>72</v>
      </c>
      <c r="B679" s="88">
        <v>42.35</v>
      </c>
      <c r="C679" s="88">
        <v>58.74</v>
      </c>
      <c r="D679" s="89" t="s">
        <v>173</v>
      </c>
      <c r="E679" s="88">
        <v>34.14</v>
      </c>
      <c r="F679" s="88">
        <v>47.83</v>
      </c>
      <c r="G679" s="89"/>
      <c r="H679" s="88">
        <v>35.118</v>
      </c>
      <c r="I679" s="88">
        <v>44.780246399999996</v>
      </c>
      <c r="J679" s="89" t="s">
        <v>24</v>
      </c>
      <c r="K679" s="88">
        <v>35.118</v>
      </c>
      <c r="L679" s="88">
        <v>44.780246399999996</v>
      </c>
      <c r="M679" s="126" t="s">
        <v>498</v>
      </c>
    </row>
    <row r="680" spans="1:13" ht="18" customHeight="1">
      <c r="A680" s="156" t="s">
        <v>74</v>
      </c>
      <c r="B680" s="88">
        <v>1.15</v>
      </c>
      <c r="C680" s="88">
        <v>0.95</v>
      </c>
      <c r="D680" s="89" t="s">
        <v>173</v>
      </c>
      <c r="E680" s="88">
        <v>0.094</v>
      </c>
      <c r="F680" s="88">
        <v>0.10324324324324326</v>
      </c>
      <c r="G680" s="88"/>
      <c r="H680" s="88">
        <v>0.092</v>
      </c>
      <c r="I680" s="88">
        <v>0.11351351351351352</v>
      </c>
      <c r="J680" s="88"/>
      <c r="K680" s="94">
        <v>0.246</v>
      </c>
      <c r="L680" s="94">
        <v>0.16666666666666666</v>
      </c>
      <c r="M680" s="126" t="s">
        <v>194</v>
      </c>
    </row>
    <row r="681" spans="1:13" ht="18" customHeight="1">
      <c r="A681" s="380" t="s">
        <v>59</v>
      </c>
      <c r="B681" s="164">
        <v>130.4</v>
      </c>
      <c r="C681" s="164">
        <v>173.01</v>
      </c>
      <c r="D681" s="164"/>
      <c r="E681" s="164">
        <v>170.67</v>
      </c>
      <c r="F681" s="164">
        <v>255.79</v>
      </c>
      <c r="G681" s="164"/>
      <c r="H681" s="164">
        <v>156.56</v>
      </c>
      <c r="I681" s="164">
        <v>229.18</v>
      </c>
      <c r="J681" s="164"/>
      <c r="K681" s="164">
        <v>121.47</v>
      </c>
      <c r="L681" s="164">
        <v>249.04</v>
      </c>
      <c r="M681" s="387" t="s">
        <v>120</v>
      </c>
    </row>
    <row r="682" spans="1:13" ht="15.75" customHeight="1">
      <c r="A682" s="241"/>
      <c r="B682" s="150"/>
      <c r="C682" s="150"/>
      <c r="D682" s="203"/>
      <c r="E682" s="204"/>
      <c r="F682" s="204"/>
      <c r="G682" s="203"/>
      <c r="H682" s="204"/>
      <c r="I682" s="204"/>
      <c r="J682" s="203"/>
      <c r="K682" s="410"/>
      <c r="L682" s="410"/>
      <c r="M682" s="410"/>
    </row>
    <row r="683" spans="1:13" ht="15.75" customHeight="1">
      <c r="A683" s="258"/>
      <c r="B683" s="254"/>
      <c r="C683" s="254"/>
      <c r="D683" s="255"/>
      <c r="E683" s="259"/>
      <c r="F683" s="259"/>
      <c r="G683" s="255"/>
      <c r="H683" s="259"/>
      <c r="I683" s="259"/>
      <c r="J683" s="255"/>
      <c r="K683" s="259"/>
      <c r="L683" s="259"/>
      <c r="M683" s="320"/>
    </row>
    <row r="684" spans="1:13" ht="15" customHeight="1">
      <c r="A684" s="137" t="s">
        <v>197</v>
      </c>
      <c r="B684" s="138"/>
      <c r="C684" s="138"/>
      <c r="D684" s="139"/>
      <c r="E684" s="138"/>
      <c r="F684" s="138"/>
      <c r="G684" s="139"/>
      <c r="H684" s="138"/>
      <c r="I684" s="138"/>
      <c r="J684" s="139"/>
      <c r="K684" s="138"/>
      <c r="L684" s="138"/>
      <c r="M684" s="140" t="s">
        <v>198</v>
      </c>
    </row>
    <row r="685" spans="1:13" ht="15" customHeight="1">
      <c r="A685" s="137" t="s">
        <v>80</v>
      </c>
      <c r="B685" s="138"/>
      <c r="C685" s="138"/>
      <c r="D685" s="139"/>
      <c r="E685" s="138"/>
      <c r="F685" s="138"/>
      <c r="G685" s="139"/>
      <c r="H685" s="138"/>
      <c r="I685" s="138"/>
      <c r="J685" s="139"/>
      <c r="K685" s="138"/>
      <c r="L685" s="138"/>
      <c r="M685" s="140" t="s">
        <v>86</v>
      </c>
    </row>
    <row r="686" spans="1:13" ht="15" customHeight="1">
      <c r="A686" s="137"/>
      <c r="B686" s="138"/>
      <c r="C686" s="138"/>
      <c r="D686" s="139"/>
      <c r="E686" s="138"/>
      <c r="F686" s="138"/>
      <c r="G686" s="139"/>
      <c r="H686" s="138"/>
      <c r="I686" s="138"/>
      <c r="J686" s="139"/>
      <c r="K686" s="138"/>
      <c r="L686" s="138"/>
      <c r="M686" s="140"/>
    </row>
    <row r="687" spans="1:13" ht="15" customHeight="1">
      <c r="A687" s="137"/>
      <c r="B687" s="183"/>
      <c r="C687" s="183"/>
      <c r="D687" s="139"/>
      <c r="E687" s="138"/>
      <c r="F687" s="138"/>
      <c r="G687" s="139"/>
      <c r="H687" s="138"/>
      <c r="I687" s="138"/>
      <c r="J687" s="139"/>
      <c r="K687" s="138"/>
      <c r="L687" s="138"/>
      <c r="M687" s="140"/>
    </row>
    <row r="688" spans="1:13" ht="15" customHeight="1">
      <c r="A688" s="143" t="s">
        <v>474</v>
      </c>
      <c r="B688" s="138"/>
      <c r="C688" s="138"/>
      <c r="D688" s="139"/>
      <c r="E688" s="138"/>
      <c r="F688" s="138"/>
      <c r="G688" s="139"/>
      <c r="H688" s="138"/>
      <c r="I688" s="138"/>
      <c r="J688" s="139"/>
      <c r="K688" s="138"/>
      <c r="L688" s="138"/>
      <c r="M688" s="170" t="s">
        <v>475</v>
      </c>
    </row>
    <row r="689" spans="1:13" ht="15" customHeight="1">
      <c r="A689" s="143" t="s">
        <v>476</v>
      </c>
      <c r="B689" s="138"/>
      <c r="C689" s="138"/>
      <c r="D689" s="139"/>
      <c r="E689" s="138"/>
      <c r="F689" s="138"/>
      <c r="G689" s="139"/>
      <c r="H689" s="138"/>
      <c r="I689" s="138"/>
      <c r="J689" s="139"/>
      <c r="K689" s="138"/>
      <c r="L689" s="138"/>
      <c r="M689" s="170" t="s">
        <v>581</v>
      </c>
    </row>
    <row r="690" spans="2:13" ht="15" customHeight="1">
      <c r="B690" s="138"/>
      <c r="C690" s="138"/>
      <c r="D690" s="139"/>
      <c r="E690" s="138"/>
      <c r="F690" s="138"/>
      <c r="G690" s="139"/>
      <c r="H690" s="138"/>
      <c r="I690" s="138"/>
      <c r="J690" s="139"/>
      <c r="K690" s="138"/>
      <c r="L690" s="138"/>
      <c r="M690" s="170"/>
    </row>
    <row r="691" spans="1:13" ht="15" customHeight="1">
      <c r="A691" s="137"/>
      <c r="B691" s="150"/>
      <c r="C691" s="150"/>
      <c r="D691" s="186"/>
      <c r="E691" s="150"/>
      <c r="F691" s="150"/>
      <c r="H691" s="150"/>
      <c r="I691" s="150"/>
      <c r="K691" s="150"/>
      <c r="L691" s="150"/>
      <c r="M691" s="140"/>
    </row>
    <row r="692" spans="1:13" ht="15.75" customHeight="1">
      <c r="A692" s="148" t="s">
        <v>2</v>
      </c>
      <c r="B692" s="148"/>
      <c r="C692" s="148" t="s">
        <v>0</v>
      </c>
      <c r="D692" s="149"/>
      <c r="E692" s="150"/>
      <c r="F692" s="150"/>
      <c r="H692" s="150"/>
      <c r="I692" s="406" t="s">
        <v>1</v>
      </c>
      <c r="J692" s="406"/>
      <c r="K692" s="406"/>
      <c r="L692" s="406" t="s">
        <v>3</v>
      </c>
      <c r="M692" s="406"/>
    </row>
    <row r="693" spans="1:13" ht="12" customHeight="1">
      <c r="A693" s="153"/>
      <c r="B693" s="405" t="s">
        <v>593</v>
      </c>
      <c r="C693" s="405"/>
      <c r="D693" s="377"/>
      <c r="E693" s="405">
        <v>2004</v>
      </c>
      <c r="F693" s="405"/>
      <c r="G693" s="377"/>
      <c r="H693" s="405">
        <v>2005</v>
      </c>
      <c r="I693" s="405"/>
      <c r="J693" s="377"/>
      <c r="K693" s="405">
        <v>2006</v>
      </c>
      <c r="L693" s="405"/>
      <c r="M693" s="154"/>
    </row>
    <row r="694" spans="1:13" ht="12" customHeight="1">
      <c r="A694" s="155"/>
      <c r="B694" s="167" t="s">
        <v>4</v>
      </c>
      <c r="C694" s="167" t="s">
        <v>5</v>
      </c>
      <c r="D694" s="236"/>
      <c r="E694" s="167" t="s">
        <v>6</v>
      </c>
      <c r="F694" s="167" t="s">
        <v>5</v>
      </c>
      <c r="G694" s="236"/>
      <c r="H694" s="167" t="s">
        <v>6</v>
      </c>
      <c r="I694" s="167" t="s">
        <v>5</v>
      </c>
      <c r="J694" s="236"/>
      <c r="K694" s="167" t="s">
        <v>6</v>
      </c>
      <c r="L694" s="167" t="s">
        <v>5</v>
      </c>
      <c r="M694" s="157"/>
    </row>
    <row r="695" spans="1:13" ht="12" customHeight="1">
      <c r="A695" s="378" t="s">
        <v>20</v>
      </c>
      <c r="B695" s="384" t="s">
        <v>7</v>
      </c>
      <c r="C695" s="384" t="s">
        <v>8</v>
      </c>
      <c r="D695" s="379"/>
      <c r="E695" s="384" t="s">
        <v>7</v>
      </c>
      <c r="F695" s="384" t="s">
        <v>8</v>
      </c>
      <c r="G695" s="379"/>
      <c r="H695" s="384" t="s">
        <v>7</v>
      </c>
      <c r="I695" s="384" t="s">
        <v>8</v>
      </c>
      <c r="J695" s="379"/>
      <c r="K695" s="384" t="s">
        <v>7</v>
      </c>
      <c r="L695" s="384" t="s">
        <v>8</v>
      </c>
      <c r="M695" s="379" t="s">
        <v>496</v>
      </c>
    </row>
    <row r="696" spans="1:13" ht="18.75" customHeight="1">
      <c r="A696" s="156" t="s">
        <v>21</v>
      </c>
      <c r="B696" s="88">
        <v>1.354</v>
      </c>
      <c r="C696" s="88">
        <v>1.9739999999999998</v>
      </c>
      <c r="D696" s="89" t="s">
        <v>173</v>
      </c>
      <c r="E696" s="88">
        <v>0.22</v>
      </c>
      <c r="F696" s="88">
        <v>0.31</v>
      </c>
      <c r="G696" s="89"/>
      <c r="H696" s="88">
        <v>0.02</v>
      </c>
      <c r="I696" s="88">
        <v>0.01</v>
      </c>
      <c r="J696" s="89"/>
      <c r="K696" s="88">
        <v>0.102</v>
      </c>
      <c r="L696" s="88">
        <v>0.29369599999999996</v>
      </c>
      <c r="M696" s="126" t="s">
        <v>176</v>
      </c>
    </row>
    <row r="697" spans="1:13" ht="18" customHeight="1">
      <c r="A697" s="137" t="s">
        <v>60</v>
      </c>
      <c r="B697" s="88">
        <v>9.794</v>
      </c>
      <c r="C697" s="88">
        <v>9.658</v>
      </c>
      <c r="D697" s="89" t="s">
        <v>173</v>
      </c>
      <c r="E697" s="88">
        <v>8.95</v>
      </c>
      <c r="F697" s="88">
        <v>14.24</v>
      </c>
      <c r="G697" s="89"/>
      <c r="H697" s="88">
        <v>6.17</v>
      </c>
      <c r="I697" s="88">
        <v>7.1</v>
      </c>
      <c r="J697" s="89" t="s">
        <v>24</v>
      </c>
      <c r="K697" s="88">
        <v>6.17</v>
      </c>
      <c r="L697" s="88">
        <v>7.1</v>
      </c>
      <c r="M697" s="126" t="s">
        <v>178</v>
      </c>
    </row>
    <row r="698" spans="1:13" ht="18" customHeight="1">
      <c r="A698" s="137" t="s">
        <v>61</v>
      </c>
      <c r="B698" s="88">
        <v>24.36</v>
      </c>
      <c r="C698" s="88">
        <v>31.506</v>
      </c>
      <c r="D698" s="89" t="s">
        <v>173</v>
      </c>
      <c r="E698" s="88">
        <v>22.74</v>
      </c>
      <c r="F698" s="88">
        <v>34.37</v>
      </c>
      <c r="G698" s="89"/>
      <c r="H698" s="88">
        <v>9.66</v>
      </c>
      <c r="I698" s="88">
        <v>14.06</v>
      </c>
      <c r="J698" s="89" t="s">
        <v>24</v>
      </c>
      <c r="K698" s="88">
        <v>9.66</v>
      </c>
      <c r="L698" s="88">
        <v>14.06</v>
      </c>
      <c r="M698" s="126" t="s">
        <v>179</v>
      </c>
    </row>
    <row r="699" spans="1:13" ht="18" customHeight="1">
      <c r="A699" s="137" t="s">
        <v>62</v>
      </c>
      <c r="B699" s="88">
        <v>14.675999999999998</v>
      </c>
      <c r="C699" s="88">
        <v>17.98</v>
      </c>
      <c r="D699" s="89" t="s">
        <v>173</v>
      </c>
      <c r="E699" s="88">
        <v>8.46</v>
      </c>
      <c r="F699" s="88">
        <v>9.03</v>
      </c>
      <c r="G699" s="89"/>
      <c r="H699" s="88">
        <v>10.42</v>
      </c>
      <c r="I699" s="88">
        <v>13.07</v>
      </c>
      <c r="J699" s="89"/>
      <c r="K699" s="88">
        <v>0.880664</v>
      </c>
      <c r="L699" s="88">
        <v>0.6108552759267645</v>
      </c>
      <c r="M699" s="126" t="s">
        <v>180</v>
      </c>
    </row>
    <row r="700" spans="1:13" ht="18" customHeight="1">
      <c r="A700" s="137" t="s">
        <v>63</v>
      </c>
      <c r="B700" s="88">
        <v>10.974000000000002</v>
      </c>
      <c r="C700" s="88">
        <v>24.735999999999997</v>
      </c>
      <c r="D700" s="89" t="s">
        <v>173</v>
      </c>
      <c r="E700" s="88">
        <v>1.3</v>
      </c>
      <c r="F700" s="88">
        <v>1.96</v>
      </c>
      <c r="G700" s="89"/>
      <c r="H700" s="95">
        <v>1.76</v>
      </c>
      <c r="I700" s="95">
        <v>1.87</v>
      </c>
      <c r="J700" s="128" t="s">
        <v>24</v>
      </c>
      <c r="K700" s="95">
        <v>1.76</v>
      </c>
      <c r="L700" s="95">
        <v>1.87</v>
      </c>
      <c r="M700" s="126" t="s">
        <v>182</v>
      </c>
    </row>
    <row r="701" spans="1:13" ht="18" customHeight="1">
      <c r="A701" s="156" t="s">
        <v>66</v>
      </c>
      <c r="B701" s="88">
        <v>0</v>
      </c>
      <c r="C701" s="88">
        <v>0</v>
      </c>
      <c r="D701" s="89"/>
      <c r="E701" s="88">
        <v>0.15</v>
      </c>
      <c r="F701" s="88">
        <v>0.19</v>
      </c>
      <c r="G701" s="89"/>
      <c r="H701" s="88">
        <v>0.07</v>
      </c>
      <c r="I701" s="88">
        <v>0.09</v>
      </c>
      <c r="J701" s="89"/>
      <c r="K701" s="88">
        <v>0.09276999999999999</v>
      </c>
      <c r="L701" s="94">
        <v>0.10673389999999999</v>
      </c>
      <c r="M701" s="126" t="s">
        <v>187</v>
      </c>
    </row>
    <row r="702" spans="1:13" ht="18" customHeight="1">
      <c r="A702" s="156" t="s">
        <v>43</v>
      </c>
      <c r="B702" s="88">
        <v>0.13</v>
      </c>
      <c r="C702" s="88">
        <v>0.075</v>
      </c>
      <c r="D702" s="89" t="s">
        <v>173</v>
      </c>
      <c r="E702" s="88">
        <v>0.332891</v>
      </c>
      <c r="F702" s="88">
        <v>0.5308018</v>
      </c>
      <c r="G702" s="89"/>
      <c r="H702" s="88">
        <v>0.26777</v>
      </c>
      <c r="I702" s="88">
        <v>0.27734600000000004</v>
      </c>
      <c r="J702" s="89" t="s">
        <v>24</v>
      </c>
      <c r="K702" s="88">
        <v>0.26777</v>
      </c>
      <c r="L702" s="88">
        <v>0.27734600000000004</v>
      </c>
      <c r="M702" s="126" t="s">
        <v>188</v>
      </c>
    </row>
    <row r="703" spans="1:13" ht="18" customHeight="1">
      <c r="A703" s="137" t="s">
        <v>119</v>
      </c>
      <c r="B703" s="88">
        <v>0.34</v>
      </c>
      <c r="C703" s="88">
        <v>0.286</v>
      </c>
      <c r="D703" s="89" t="s">
        <v>173</v>
      </c>
      <c r="E703" s="95">
        <v>0.56</v>
      </c>
      <c r="F703" s="95">
        <v>0.31</v>
      </c>
      <c r="G703" s="89" t="s">
        <v>24</v>
      </c>
      <c r="H703" s="95">
        <v>0.56</v>
      </c>
      <c r="I703" s="95">
        <v>0.31</v>
      </c>
      <c r="J703" s="89" t="s">
        <v>24</v>
      </c>
      <c r="K703" s="95">
        <v>0.56</v>
      </c>
      <c r="L703" s="95">
        <v>0.31</v>
      </c>
      <c r="M703" s="126" t="s">
        <v>190</v>
      </c>
    </row>
    <row r="704" spans="1:13" ht="18" customHeight="1">
      <c r="A704" s="137" t="s">
        <v>51</v>
      </c>
      <c r="B704" s="88">
        <v>9.264000000000001</v>
      </c>
      <c r="C704" s="88">
        <v>10.858</v>
      </c>
      <c r="D704" s="89"/>
      <c r="E704" s="88">
        <v>72.911</v>
      </c>
      <c r="F704" s="88">
        <v>84.31133750000001</v>
      </c>
      <c r="G704" s="89"/>
      <c r="H704" s="88">
        <v>37.684</v>
      </c>
      <c r="I704" s="94">
        <v>48.797863500000005</v>
      </c>
      <c r="J704" s="89" t="s">
        <v>24</v>
      </c>
      <c r="K704" s="88">
        <v>37.684</v>
      </c>
      <c r="L704" s="94">
        <v>48.797863500000005</v>
      </c>
      <c r="M704" s="126" t="s">
        <v>192</v>
      </c>
    </row>
    <row r="705" spans="1:13" ht="18" customHeight="1">
      <c r="A705" s="137" t="s">
        <v>72</v>
      </c>
      <c r="B705" s="88">
        <v>35.106</v>
      </c>
      <c r="C705" s="88">
        <v>50.678</v>
      </c>
      <c r="D705" s="89" t="s">
        <v>173</v>
      </c>
      <c r="E705" s="88">
        <v>29.71</v>
      </c>
      <c r="F705" s="88">
        <v>45.99</v>
      </c>
      <c r="G705" s="89"/>
      <c r="H705" s="88">
        <v>33.936</v>
      </c>
      <c r="I705" s="88">
        <v>41.280288</v>
      </c>
      <c r="J705" s="89" t="s">
        <v>24</v>
      </c>
      <c r="K705" s="88">
        <v>33.94</v>
      </c>
      <c r="L705" s="88">
        <v>41.28</v>
      </c>
      <c r="M705" s="126" t="s">
        <v>498</v>
      </c>
    </row>
    <row r="706" spans="1:13" ht="18" customHeight="1">
      <c r="A706" s="156" t="s">
        <v>74</v>
      </c>
      <c r="B706" s="88">
        <v>0.11</v>
      </c>
      <c r="C706" s="88">
        <v>0.095</v>
      </c>
      <c r="D706" s="89" t="s">
        <v>173</v>
      </c>
      <c r="E706" s="88">
        <v>0.032</v>
      </c>
      <c r="F706" s="88">
        <v>0.0075675675675675675</v>
      </c>
      <c r="G706" s="88"/>
      <c r="H706" s="88">
        <v>0.017</v>
      </c>
      <c r="I706" s="88">
        <v>0.005405405405405406</v>
      </c>
      <c r="J706" s="88"/>
      <c r="K706" s="94">
        <v>0.098</v>
      </c>
      <c r="L706" s="94">
        <v>0.06565656565656566</v>
      </c>
      <c r="M706" s="126" t="s">
        <v>194</v>
      </c>
    </row>
    <row r="707" spans="1:13" ht="18" customHeight="1">
      <c r="A707" s="372" t="s">
        <v>59</v>
      </c>
      <c r="B707" s="165">
        <v>106.1</v>
      </c>
      <c r="C707" s="165">
        <v>147.87</v>
      </c>
      <c r="D707" s="165"/>
      <c r="E707" s="165">
        <v>145.36</v>
      </c>
      <c r="F707" s="165">
        <v>191.25</v>
      </c>
      <c r="G707" s="165"/>
      <c r="H707" s="165">
        <v>100.57</v>
      </c>
      <c r="I707" s="165">
        <v>126.88</v>
      </c>
      <c r="J707" s="165"/>
      <c r="K707" s="165">
        <v>91.21</v>
      </c>
      <c r="L707" s="165">
        <v>114.78</v>
      </c>
      <c r="M707" s="387" t="s">
        <v>120</v>
      </c>
    </row>
    <row r="708" spans="1:13" ht="15.75" customHeight="1">
      <c r="A708" s="297"/>
      <c r="B708" s="269"/>
      <c r="C708" s="269"/>
      <c r="D708" s="323"/>
      <c r="E708" s="324"/>
      <c r="F708" s="324"/>
      <c r="G708" s="323"/>
      <c r="K708" s="205"/>
      <c r="M708" s="338"/>
    </row>
    <row r="709" spans="1:13" ht="15.75" customHeight="1">
      <c r="A709" s="253"/>
      <c r="B709" s="269"/>
      <c r="C709" s="269"/>
      <c r="D709" s="255"/>
      <c r="E709" s="259"/>
      <c r="F709" s="259"/>
      <c r="G709" s="255"/>
      <c r="M709" s="322"/>
    </row>
    <row r="710" spans="1:13" ht="15" customHeight="1">
      <c r="A710" s="137" t="s">
        <v>197</v>
      </c>
      <c r="B710" s="138"/>
      <c r="C710" s="138"/>
      <c r="D710" s="139"/>
      <c r="E710" s="138"/>
      <c r="F710" s="138"/>
      <c r="G710" s="139"/>
      <c r="H710" s="138"/>
      <c r="I710" s="138"/>
      <c r="J710" s="140"/>
      <c r="K710" s="140"/>
      <c r="L710" s="140"/>
      <c r="M710" s="140" t="s">
        <v>198</v>
      </c>
    </row>
    <row r="711" spans="1:13" ht="15" customHeight="1">
      <c r="A711" s="137" t="s">
        <v>80</v>
      </c>
      <c r="B711" s="138"/>
      <c r="C711" s="138"/>
      <c r="D711" s="139"/>
      <c r="E711" s="138"/>
      <c r="F711" s="138"/>
      <c r="G711" s="139"/>
      <c r="H711" s="138"/>
      <c r="I711" s="138"/>
      <c r="K711" s="140"/>
      <c r="L711" s="140"/>
      <c r="M711" s="140" t="s">
        <v>86</v>
      </c>
    </row>
    <row r="712" spans="1:13" ht="15" customHeight="1">
      <c r="A712" s="137"/>
      <c r="B712" s="138"/>
      <c r="C712" s="138"/>
      <c r="D712" s="139"/>
      <c r="E712" s="138"/>
      <c r="F712" s="138"/>
      <c r="G712" s="139"/>
      <c r="H712" s="138"/>
      <c r="I712" s="138"/>
      <c r="K712" s="140"/>
      <c r="L712" s="140"/>
      <c r="M712" s="140"/>
    </row>
    <row r="713" spans="1:13" ht="15" customHeight="1">
      <c r="A713" s="137"/>
      <c r="B713" s="183"/>
      <c r="C713" s="183"/>
      <c r="D713" s="139"/>
      <c r="E713" s="138"/>
      <c r="F713" s="138"/>
      <c r="G713" s="139"/>
      <c r="H713" s="138"/>
      <c r="I713" s="138"/>
      <c r="J713" s="140"/>
      <c r="K713" s="140"/>
      <c r="L713" s="140"/>
      <c r="M713" s="140"/>
    </row>
    <row r="714" spans="1:13" ht="15" customHeight="1">
      <c r="A714" s="143" t="s">
        <v>477</v>
      </c>
      <c r="B714" s="138"/>
      <c r="C714" s="138"/>
      <c r="D714" s="139"/>
      <c r="E714" s="138"/>
      <c r="F714" s="138"/>
      <c r="G714" s="139"/>
      <c r="H714" s="138"/>
      <c r="I714" s="138"/>
      <c r="J714" s="170"/>
      <c r="K714" s="170"/>
      <c r="L714" s="170"/>
      <c r="M714" s="170" t="s">
        <v>478</v>
      </c>
    </row>
    <row r="715" spans="1:13" ht="15" customHeight="1">
      <c r="A715" s="143" t="s">
        <v>479</v>
      </c>
      <c r="B715" s="138"/>
      <c r="C715" s="138"/>
      <c r="D715" s="139"/>
      <c r="E715" s="138"/>
      <c r="F715" s="138"/>
      <c r="G715" s="139"/>
      <c r="H715" s="138"/>
      <c r="I715" s="138"/>
      <c r="J715" s="170"/>
      <c r="K715" s="170"/>
      <c r="L715" s="170"/>
      <c r="M715" s="170" t="s">
        <v>480</v>
      </c>
    </row>
    <row r="716" spans="2:13" ht="15" customHeight="1">
      <c r="B716" s="138"/>
      <c r="C716" s="138"/>
      <c r="D716" s="139"/>
      <c r="E716" s="138"/>
      <c r="F716" s="138"/>
      <c r="G716" s="139"/>
      <c r="H716" s="138"/>
      <c r="I716" s="138"/>
      <c r="J716" s="170"/>
      <c r="K716" s="170"/>
      <c r="L716" s="170"/>
      <c r="M716" s="170"/>
    </row>
    <row r="717" spans="1:13" s="286" customFormat="1" ht="15" customHeight="1">
      <c r="A717" s="143"/>
      <c r="B717" s="214"/>
      <c r="C717" s="214"/>
      <c r="D717" s="186"/>
      <c r="E717" s="214"/>
      <c r="F717" s="214"/>
      <c r="G717" s="186"/>
      <c r="H717" s="214"/>
      <c r="I717" s="214"/>
      <c r="J717" s="145"/>
      <c r="K717" s="144"/>
      <c r="L717" s="144"/>
      <c r="M717" s="347"/>
    </row>
    <row r="718" spans="1:13" ht="15" customHeight="1">
      <c r="A718" s="156" t="s">
        <v>2</v>
      </c>
      <c r="B718" s="148"/>
      <c r="C718" s="156" t="s">
        <v>0</v>
      </c>
      <c r="D718" s="149"/>
      <c r="E718" s="150"/>
      <c r="F718" s="150"/>
      <c r="H718" s="150"/>
      <c r="I718" s="406" t="s">
        <v>1</v>
      </c>
      <c r="J718" s="406"/>
      <c r="K718" s="406"/>
      <c r="L718" s="406" t="s">
        <v>3</v>
      </c>
      <c r="M718" s="406"/>
    </row>
    <row r="719" spans="1:13" ht="12" customHeight="1">
      <c r="A719" s="153"/>
      <c r="B719" s="405" t="s">
        <v>593</v>
      </c>
      <c r="C719" s="405"/>
      <c r="D719" s="377"/>
      <c r="E719" s="405">
        <v>2004</v>
      </c>
      <c r="F719" s="405"/>
      <c r="G719" s="377"/>
      <c r="H719" s="405">
        <v>2005</v>
      </c>
      <c r="I719" s="405"/>
      <c r="J719" s="377"/>
      <c r="K719" s="405">
        <v>2006</v>
      </c>
      <c r="L719" s="405"/>
      <c r="M719" s="154"/>
    </row>
    <row r="720" spans="1:13" ht="12" customHeight="1">
      <c r="A720" s="155"/>
      <c r="B720" s="167" t="s">
        <v>4</v>
      </c>
      <c r="C720" s="167" t="s">
        <v>5</v>
      </c>
      <c r="D720" s="236"/>
      <c r="E720" s="167" t="s">
        <v>6</v>
      </c>
      <c r="F720" s="167" t="s">
        <v>5</v>
      </c>
      <c r="G720" s="236"/>
      <c r="H720" s="167" t="s">
        <v>6</v>
      </c>
      <c r="I720" s="167" t="s">
        <v>5</v>
      </c>
      <c r="J720" s="236"/>
      <c r="K720" s="167" t="s">
        <v>6</v>
      </c>
      <c r="L720" s="167" t="s">
        <v>5</v>
      </c>
      <c r="M720" s="157"/>
    </row>
    <row r="721" spans="1:13" ht="12" customHeight="1">
      <c r="A721" s="378" t="s">
        <v>20</v>
      </c>
      <c r="B721" s="384" t="s">
        <v>7</v>
      </c>
      <c r="C721" s="384" t="s">
        <v>8</v>
      </c>
      <c r="D721" s="379"/>
      <c r="E721" s="384" t="s">
        <v>7</v>
      </c>
      <c r="F721" s="384" t="s">
        <v>8</v>
      </c>
      <c r="G721" s="379"/>
      <c r="H721" s="384" t="s">
        <v>7</v>
      </c>
      <c r="I721" s="384" t="s">
        <v>8</v>
      </c>
      <c r="J721" s="379"/>
      <c r="K721" s="384" t="s">
        <v>7</v>
      </c>
      <c r="L721" s="384" t="s">
        <v>8</v>
      </c>
      <c r="M721" s="379" t="s">
        <v>496</v>
      </c>
    </row>
    <row r="722" spans="1:13" ht="15.75" customHeight="1">
      <c r="A722" s="156" t="s">
        <v>21</v>
      </c>
      <c r="B722" s="315">
        <v>286.2766666666667</v>
      </c>
      <c r="C722" s="315">
        <v>66.14666666666666</v>
      </c>
      <c r="D722" s="89" t="s">
        <v>173</v>
      </c>
      <c r="E722" s="88">
        <v>270.221877926</v>
      </c>
      <c r="F722" s="88">
        <v>73.696209090504</v>
      </c>
      <c r="G722" s="89"/>
      <c r="H722" s="88">
        <v>278.27284877</v>
      </c>
      <c r="I722" s="88">
        <v>73.49476520399999</v>
      </c>
      <c r="J722" s="89"/>
      <c r="K722" s="88">
        <v>309.85</v>
      </c>
      <c r="L722" s="88">
        <v>77.5740092</v>
      </c>
      <c r="M722" s="126" t="s">
        <v>176</v>
      </c>
    </row>
    <row r="723" spans="1:13" ht="15.75" customHeight="1">
      <c r="A723" s="156" t="s">
        <v>481</v>
      </c>
      <c r="B723" s="315">
        <v>239.63333333333333</v>
      </c>
      <c r="C723" s="315">
        <v>53.21</v>
      </c>
      <c r="D723" s="89" t="s">
        <v>24</v>
      </c>
      <c r="E723" s="88">
        <v>345.13</v>
      </c>
      <c r="F723" s="88">
        <v>60.6</v>
      </c>
      <c r="G723" s="89" t="s">
        <v>24</v>
      </c>
      <c r="H723" s="88">
        <v>345.13</v>
      </c>
      <c r="I723" s="88">
        <v>60.6</v>
      </c>
      <c r="J723" s="89" t="s">
        <v>24</v>
      </c>
      <c r="K723" s="88">
        <v>345.13</v>
      </c>
      <c r="L723" s="88">
        <v>60.6</v>
      </c>
      <c r="M723" s="126" t="s">
        <v>177</v>
      </c>
    </row>
    <row r="724" spans="1:13" ht="15.75" customHeight="1">
      <c r="A724" s="156" t="s">
        <v>26</v>
      </c>
      <c r="B724" s="315">
        <v>13.303333333333335</v>
      </c>
      <c r="C724" s="315">
        <v>3.986666666666667</v>
      </c>
      <c r="D724" s="89" t="s">
        <v>173</v>
      </c>
      <c r="E724" s="88">
        <v>10.88</v>
      </c>
      <c r="F724" s="88">
        <v>2.42</v>
      </c>
      <c r="G724" s="89" t="s">
        <v>24</v>
      </c>
      <c r="H724" s="88">
        <v>10.88</v>
      </c>
      <c r="I724" s="88">
        <v>2.42</v>
      </c>
      <c r="J724" s="89"/>
      <c r="K724" s="94">
        <v>3.517</v>
      </c>
      <c r="L724" s="94">
        <v>1.443316017</v>
      </c>
      <c r="M724" s="126" t="s">
        <v>178</v>
      </c>
    </row>
    <row r="725" spans="1:13" ht="15.75" customHeight="1">
      <c r="A725" s="156" t="s">
        <v>28</v>
      </c>
      <c r="B725" s="315">
        <v>421.0133333333333</v>
      </c>
      <c r="C725" s="315">
        <v>84.91333333333334</v>
      </c>
      <c r="D725" s="89" t="s">
        <v>173</v>
      </c>
      <c r="E725" s="88">
        <v>437.44</v>
      </c>
      <c r="F725" s="88">
        <v>132.34</v>
      </c>
      <c r="G725" s="89" t="s">
        <v>24</v>
      </c>
      <c r="H725" s="88">
        <v>437.44</v>
      </c>
      <c r="I725" s="88">
        <v>132.34</v>
      </c>
      <c r="J725" s="89" t="s">
        <v>24</v>
      </c>
      <c r="K725" s="88">
        <v>437.44</v>
      </c>
      <c r="L725" s="88">
        <v>132.34</v>
      </c>
      <c r="M725" s="126" t="s">
        <v>179</v>
      </c>
    </row>
    <row r="726" spans="1:13" ht="15.75" customHeight="1">
      <c r="A726" s="137" t="s">
        <v>62</v>
      </c>
      <c r="B726" s="315">
        <v>13.643333333333333</v>
      </c>
      <c r="C726" s="315">
        <v>10.97</v>
      </c>
      <c r="D726" s="89" t="s">
        <v>173</v>
      </c>
      <c r="E726" s="88">
        <v>591.45</v>
      </c>
      <c r="F726" s="88">
        <v>193.03</v>
      </c>
      <c r="G726" s="89"/>
      <c r="H726" s="88">
        <v>557.9283429</v>
      </c>
      <c r="I726" s="88">
        <v>162.54742277652832</v>
      </c>
      <c r="J726" s="89"/>
      <c r="K726" s="88">
        <v>614.449236</v>
      </c>
      <c r="L726" s="88">
        <v>164.9982387790975</v>
      </c>
      <c r="M726" s="126" t="s">
        <v>180</v>
      </c>
    </row>
    <row r="727" spans="1:13" ht="15.75" customHeight="1">
      <c r="A727" s="156" t="s">
        <v>243</v>
      </c>
      <c r="B727" s="315">
        <v>0.15333333333333335</v>
      </c>
      <c r="C727" s="315">
        <v>0.12666666666666668</v>
      </c>
      <c r="D727" s="89" t="s">
        <v>24</v>
      </c>
      <c r="E727" s="88">
        <v>0.06</v>
      </c>
      <c r="F727" s="88">
        <v>0.09</v>
      </c>
      <c r="G727" s="89" t="s">
        <v>24</v>
      </c>
      <c r="H727" s="88">
        <v>0.06</v>
      </c>
      <c r="I727" s="88">
        <v>0.09</v>
      </c>
      <c r="J727" s="151" t="s">
        <v>24</v>
      </c>
      <c r="K727" s="88">
        <v>0.06</v>
      </c>
      <c r="L727" s="88">
        <v>0.09</v>
      </c>
      <c r="M727" s="126" t="s">
        <v>181</v>
      </c>
    </row>
    <row r="728" spans="1:13" ht="15.75" customHeight="1">
      <c r="A728" s="156" t="s">
        <v>63</v>
      </c>
      <c r="B728" s="315">
        <v>637.6466666666666</v>
      </c>
      <c r="C728" s="315">
        <v>162.35</v>
      </c>
      <c r="D728" s="89" t="s">
        <v>24</v>
      </c>
      <c r="E728" s="88">
        <v>770.35</v>
      </c>
      <c r="F728" s="88">
        <v>188.33</v>
      </c>
      <c r="G728" s="89" t="s">
        <v>24</v>
      </c>
      <c r="H728" s="88">
        <v>770.35</v>
      </c>
      <c r="I728" s="88">
        <v>188.33</v>
      </c>
      <c r="J728" s="128"/>
      <c r="K728" s="94">
        <v>799</v>
      </c>
      <c r="L728" s="88">
        <v>246.708</v>
      </c>
      <c r="M728" s="126" t="s">
        <v>182</v>
      </c>
    </row>
    <row r="729" spans="1:13" ht="15.75" customHeight="1">
      <c r="A729" s="156" t="s">
        <v>64</v>
      </c>
      <c r="B729" s="315">
        <v>6.626666666666668</v>
      </c>
      <c r="C729" s="315">
        <v>4.67</v>
      </c>
      <c r="D729" s="89" t="s">
        <v>24</v>
      </c>
      <c r="E729" s="88">
        <v>5.48</v>
      </c>
      <c r="F729" s="88">
        <v>4.66</v>
      </c>
      <c r="G729" s="89" t="s">
        <v>24</v>
      </c>
      <c r="H729" s="88">
        <v>5.48</v>
      </c>
      <c r="I729" s="88">
        <v>4.66</v>
      </c>
      <c r="J729" s="89" t="s">
        <v>24</v>
      </c>
      <c r="K729" s="88">
        <v>5.48</v>
      </c>
      <c r="L729" s="88">
        <v>4.66</v>
      </c>
      <c r="M729" s="126" t="s">
        <v>183</v>
      </c>
    </row>
    <row r="730" spans="1:13" ht="15.75" customHeight="1">
      <c r="A730" s="156" t="s">
        <v>65</v>
      </c>
      <c r="B730" s="315">
        <v>309.96333333333337</v>
      </c>
      <c r="C730" s="315">
        <v>56.68666666666667</v>
      </c>
      <c r="D730" s="89" t="s">
        <v>173</v>
      </c>
      <c r="E730" s="88">
        <v>534.784562</v>
      </c>
      <c r="F730" s="88">
        <v>102.52868347736627</v>
      </c>
      <c r="G730" s="89"/>
      <c r="H730" s="88">
        <v>458.52420400000005</v>
      </c>
      <c r="I730" s="88">
        <v>90.0754097325103</v>
      </c>
      <c r="J730" s="89"/>
      <c r="K730" s="88">
        <v>258.567206</v>
      </c>
      <c r="L730" s="94">
        <v>51.2291216232465</v>
      </c>
      <c r="M730" s="126" t="s">
        <v>184</v>
      </c>
    </row>
    <row r="731" spans="1:13" ht="15.75" customHeight="1">
      <c r="A731" s="156" t="s">
        <v>66</v>
      </c>
      <c r="B731" s="315">
        <v>89.67</v>
      </c>
      <c r="C731" s="315">
        <v>14.89</v>
      </c>
      <c r="D731" s="89" t="s">
        <v>173</v>
      </c>
      <c r="E731" s="88">
        <v>40.72</v>
      </c>
      <c r="F731" s="88">
        <v>10.38</v>
      </c>
      <c r="G731" s="89"/>
      <c r="H731" s="88">
        <v>39.55</v>
      </c>
      <c r="I731" s="88">
        <v>7.96</v>
      </c>
      <c r="J731" s="89"/>
      <c r="K731" s="88">
        <v>1.413</v>
      </c>
      <c r="L731" s="94">
        <v>0.5851069</v>
      </c>
      <c r="M731" s="126" t="s">
        <v>187</v>
      </c>
    </row>
    <row r="732" spans="1:13" ht="15.75" customHeight="1">
      <c r="A732" s="156" t="s">
        <v>77</v>
      </c>
      <c r="B732" s="315">
        <v>123.39</v>
      </c>
      <c r="C732" s="315">
        <v>29.08666666666667</v>
      </c>
      <c r="D732" s="89" t="s">
        <v>24</v>
      </c>
      <c r="E732" s="88">
        <v>123.54</v>
      </c>
      <c r="F732" s="88">
        <v>33.09</v>
      </c>
      <c r="G732" s="89" t="s">
        <v>24</v>
      </c>
      <c r="H732" s="88">
        <v>123.54</v>
      </c>
      <c r="I732" s="88">
        <v>33.09</v>
      </c>
      <c r="J732" s="89" t="s">
        <v>24</v>
      </c>
      <c r="K732" s="88">
        <v>123.54</v>
      </c>
      <c r="L732" s="88">
        <v>33.09</v>
      </c>
      <c r="M732" s="126" t="s">
        <v>84</v>
      </c>
    </row>
    <row r="733" spans="1:13" ht="15.75" customHeight="1">
      <c r="A733" s="156" t="s">
        <v>43</v>
      </c>
      <c r="B733" s="315">
        <v>53.49</v>
      </c>
      <c r="C733" s="315">
        <v>8.28</v>
      </c>
      <c r="D733" s="89" t="s">
        <v>173</v>
      </c>
      <c r="E733" s="88">
        <v>47.220800000000004</v>
      </c>
      <c r="F733" s="88">
        <v>4.0275582000000005</v>
      </c>
      <c r="G733" s="89"/>
      <c r="H733" s="88">
        <v>8.46409</v>
      </c>
      <c r="I733" s="88">
        <v>1.587188</v>
      </c>
      <c r="J733" s="89" t="s">
        <v>24</v>
      </c>
      <c r="K733" s="88">
        <v>8.46409</v>
      </c>
      <c r="L733" s="88">
        <v>1.587188</v>
      </c>
      <c r="M733" s="126" t="s">
        <v>188</v>
      </c>
    </row>
    <row r="734" spans="1:13" ht="15.75" customHeight="1">
      <c r="A734" s="156" t="s">
        <v>482</v>
      </c>
      <c r="B734" s="315">
        <v>97.97333333333334</v>
      </c>
      <c r="C734" s="315">
        <v>19.103333333333335</v>
      </c>
      <c r="D734" s="89" t="s">
        <v>24</v>
      </c>
      <c r="E734" s="88">
        <v>70.63</v>
      </c>
      <c r="F734" s="88">
        <v>16.11</v>
      </c>
      <c r="G734" s="89" t="s">
        <v>24</v>
      </c>
      <c r="H734" s="88">
        <v>70.63</v>
      </c>
      <c r="I734" s="88">
        <v>16.11</v>
      </c>
      <c r="J734" s="89" t="s">
        <v>24</v>
      </c>
      <c r="K734" s="88">
        <v>70.63</v>
      </c>
      <c r="L734" s="88">
        <v>16.11</v>
      </c>
      <c r="M734" s="126" t="s">
        <v>189</v>
      </c>
    </row>
    <row r="735" spans="1:13" ht="15.75" customHeight="1">
      <c r="A735" s="156" t="s">
        <v>483</v>
      </c>
      <c r="B735" s="315">
        <v>118.69</v>
      </c>
      <c r="C735" s="315">
        <v>27.59</v>
      </c>
      <c r="D735" s="89" t="s">
        <v>24</v>
      </c>
      <c r="E735" s="88">
        <v>82.28</v>
      </c>
      <c r="F735" s="88">
        <v>21.07</v>
      </c>
      <c r="G735" s="89" t="s">
        <v>24</v>
      </c>
      <c r="H735" s="88">
        <v>82.28</v>
      </c>
      <c r="I735" s="88">
        <v>21.07</v>
      </c>
      <c r="J735" s="89" t="s">
        <v>24</v>
      </c>
      <c r="K735" s="88">
        <v>82.28</v>
      </c>
      <c r="L735" s="88">
        <v>21.07</v>
      </c>
      <c r="M735" s="126" t="s">
        <v>190</v>
      </c>
    </row>
    <row r="736" spans="1:13" ht="15.75" customHeight="1">
      <c r="A736" s="156" t="s">
        <v>70</v>
      </c>
      <c r="B736" s="315">
        <v>174.27666666666664</v>
      </c>
      <c r="C736" s="315">
        <v>46.29666666666666</v>
      </c>
      <c r="D736" s="89" t="s">
        <v>173</v>
      </c>
      <c r="E736" s="88">
        <v>48.4762</v>
      </c>
      <c r="F736" s="88">
        <v>18.7385764</v>
      </c>
      <c r="G736" s="89"/>
      <c r="H736" s="88">
        <v>24.5147</v>
      </c>
      <c r="I736" s="88">
        <v>8.89129142</v>
      </c>
      <c r="J736" s="89" t="s">
        <v>24</v>
      </c>
      <c r="K736" s="88">
        <v>24.5147</v>
      </c>
      <c r="L736" s="88">
        <v>8.89129142</v>
      </c>
      <c r="M736" s="126" t="s">
        <v>191</v>
      </c>
    </row>
    <row r="737" spans="1:13" ht="15.75" customHeight="1">
      <c r="A737" s="156" t="s">
        <v>51</v>
      </c>
      <c r="B737" s="315">
        <v>1477.1833333333334</v>
      </c>
      <c r="C737" s="315">
        <v>267.82</v>
      </c>
      <c r="D737" s="89" t="s">
        <v>173</v>
      </c>
      <c r="E737" s="88">
        <v>1003.2</v>
      </c>
      <c r="F737" s="88">
        <v>284.02</v>
      </c>
      <c r="G737" s="89" t="s">
        <v>24</v>
      </c>
      <c r="H737" s="88">
        <v>1003.2</v>
      </c>
      <c r="I737" s="88">
        <v>284.02</v>
      </c>
      <c r="J737" s="89" t="s">
        <v>24</v>
      </c>
      <c r="K737" s="88">
        <v>1003.2</v>
      </c>
      <c r="L737" s="88">
        <v>284.02</v>
      </c>
      <c r="M737" s="126" t="s">
        <v>192</v>
      </c>
    </row>
    <row r="738" spans="1:13" ht="15.75" customHeight="1">
      <c r="A738" s="156" t="s">
        <v>72</v>
      </c>
      <c r="B738" s="315">
        <v>560.0933333333334</v>
      </c>
      <c r="C738" s="315">
        <v>78.39</v>
      </c>
      <c r="D738" s="89" t="s">
        <v>173</v>
      </c>
      <c r="E738" s="88">
        <v>228.63</v>
      </c>
      <c r="F738" s="88">
        <v>36.94</v>
      </c>
      <c r="G738" s="89"/>
      <c r="H738" s="88">
        <v>564.304</v>
      </c>
      <c r="I738" s="88">
        <v>128.2533744</v>
      </c>
      <c r="J738" s="89" t="s">
        <v>24</v>
      </c>
      <c r="K738" s="88">
        <v>564.304</v>
      </c>
      <c r="L738" s="88">
        <v>128.2533744</v>
      </c>
      <c r="M738" s="126" t="s">
        <v>498</v>
      </c>
    </row>
    <row r="739" spans="1:13" ht="15.75" customHeight="1">
      <c r="A739" s="156" t="s">
        <v>73</v>
      </c>
      <c r="B739" s="315">
        <v>106.96333333333332</v>
      </c>
      <c r="C739" s="315">
        <v>13.1</v>
      </c>
      <c r="D739" s="89" t="s">
        <v>24</v>
      </c>
      <c r="E739" s="88">
        <v>86.2</v>
      </c>
      <c r="F739" s="88">
        <v>11.97</v>
      </c>
      <c r="G739" s="89" t="s">
        <v>24</v>
      </c>
      <c r="H739" s="88">
        <v>86.2</v>
      </c>
      <c r="I739" s="88">
        <v>11.97</v>
      </c>
      <c r="J739" s="89" t="s">
        <v>24</v>
      </c>
      <c r="K739" s="88">
        <v>86.2</v>
      </c>
      <c r="L739" s="88">
        <v>11.97</v>
      </c>
      <c r="M739" s="126" t="s">
        <v>193</v>
      </c>
    </row>
    <row r="740" spans="1:13" ht="15.75" customHeight="1">
      <c r="A740" s="156" t="s">
        <v>74</v>
      </c>
      <c r="B740" s="315">
        <v>58.99666666666667</v>
      </c>
      <c r="C740" s="315">
        <v>19.55</v>
      </c>
      <c r="D740" s="89" t="s">
        <v>173</v>
      </c>
      <c r="E740" s="88">
        <v>103.7801</v>
      </c>
      <c r="F740" s="88">
        <v>35.04378378378379</v>
      </c>
      <c r="G740" s="88"/>
      <c r="H740" s="88">
        <v>121.717</v>
      </c>
      <c r="I740" s="88">
        <v>42.729729729729726</v>
      </c>
      <c r="J740" s="89" t="s">
        <v>24</v>
      </c>
      <c r="K740" s="88">
        <v>121.717</v>
      </c>
      <c r="L740" s="88">
        <v>42.729729729729726</v>
      </c>
      <c r="M740" s="126" t="s">
        <v>194</v>
      </c>
    </row>
    <row r="741" spans="1:13" ht="15.75" customHeight="1">
      <c r="A741" s="373" t="s">
        <v>59</v>
      </c>
      <c r="B741" s="316">
        <v>4788.97</v>
      </c>
      <c r="C741" s="316">
        <v>967.18</v>
      </c>
      <c r="D741" s="316"/>
      <c r="E741" s="316">
        <v>4800.47</v>
      </c>
      <c r="F741" s="316">
        <v>1229.09</v>
      </c>
      <c r="G741" s="316"/>
      <c r="H741" s="316">
        <v>4988.45</v>
      </c>
      <c r="I741" s="316">
        <v>1270.24</v>
      </c>
      <c r="J741" s="316"/>
      <c r="K741" s="316">
        <v>4859.75</v>
      </c>
      <c r="L741" s="316">
        <v>1287.95</v>
      </c>
      <c r="M741" s="374" t="s">
        <v>120</v>
      </c>
    </row>
    <row r="742" spans="1:13" ht="15.75" customHeight="1">
      <c r="A742" s="281"/>
      <c r="B742" s="339"/>
      <c r="C742" s="339"/>
      <c r="D742" s="55"/>
      <c r="E742" s="272"/>
      <c r="F742" s="138"/>
      <c r="G742" s="139"/>
      <c r="H742" s="272"/>
      <c r="I742" s="272"/>
      <c r="J742" s="55"/>
      <c r="K742" s="272"/>
      <c r="L742" s="272"/>
      <c r="M742" s="59"/>
    </row>
    <row r="743" spans="1:13" ht="15.75" customHeight="1">
      <c r="A743" s="258"/>
      <c r="B743" s="254"/>
      <c r="C743" s="254"/>
      <c r="D743" s="267"/>
      <c r="E743" s="254"/>
      <c r="F743" s="254"/>
      <c r="G743" s="267"/>
      <c r="H743" s="254"/>
      <c r="I743" s="254"/>
      <c r="J743" s="267"/>
      <c r="K743" s="254"/>
      <c r="L743" s="254"/>
      <c r="M743" s="320"/>
    </row>
    <row r="744" spans="1:13" ht="15.75" customHeight="1">
      <c r="A744" s="258"/>
      <c r="B744" s="254"/>
      <c r="C744" s="254"/>
      <c r="D744" s="255"/>
      <c r="E744" s="259"/>
      <c r="F744" s="259"/>
      <c r="G744" s="267"/>
      <c r="H744" s="254"/>
      <c r="I744" s="254"/>
      <c r="J744" s="267"/>
      <c r="K744" s="254"/>
      <c r="L744" s="254"/>
      <c r="M744" s="320"/>
    </row>
    <row r="745" spans="1:13" ht="15" customHeight="1">
      <c r="A745" s="137" t="s">
        <v>197</v>
      </c>
      <c r="B745" s="138"/>
      <c r="C745" s="138"/>
      <c r="D745" s="139"/>
      <c r="E745" s="138"/>
      <c r="F745" s="138"/>
      <c r="G745" s="139"/>
      <c r="H745" s="138"/>
      <c r="I745" s="138"/>
      <c r="J745" s="139"/>
      <c r="K745" s="138"/>
      <c r="L745" s="138"/>
      <c r="M745" s="140" t="s">
        <v>198</v>
      </c>
    </row>
    <row r="746" spans="1:13" ht="15" customHeight="1">
      <c r="A746" s="137" t="s">
        <v>80</v>
      </c>
      <c r="B746" s="138"/>
      <c r="C746" s="138"/>
      <c r="D746" s="139"/>
      <c r="E746" s="138"/>
      <c r="F746" s="138"/>
      <c r="G746" s="139"/>
      <c r="H746" s="138"/>
      <c r="I746" s="138"/>
      <c r="J746" s="139"/>
      <c r="K746" s="138"/>
      <c r="L746" s="138"/>
      <c r="M746" s="140" t="s">
        <v>86</v>
      </c>
    </row>
    <row r="747" spans="1:13" ht="15" customHeight="1">
      <c r="A747" s="137"/>
      <c r="B747" s="138"/>
      <c r="C747" s="138"/>
      <c r="D747" s="139"/>
      <c r="E747" s="138"/>
      <c r="F747" s="138"/>
      <c r="G747" s="139"/>
      <c r="H747" s="138"/>
      <c r="I747" s="138"/>
      <c r="J747" s="139"/>
      <c r="K747" s="138"/>
      <c r="L747" s="138"/>
      <c r="M747" s="140"/>
    </row>
    <row r="748" spans="1:13" ht="15" customHeight="1">
      <c r="A748" s="137"/>
      <c r="B748" s="183"/>
      <c r="C748" s="183"/>
      <c r="D748" s="139"/>
      <c r="E748" s="138"/>
      <c r="F748" s="138"/>
      <c r="G748" s="139"/>
      <c r="H748" s="138"/>
      <c r="I748" s="138"/>
      <c r="J748" s="139"/>
      <c r="K748" s="138"/>
      <c r="L748" s="138"/>
      <c r="M748" s="140"/>
    </row>
    <row r="749" spans="1:13" ht="15" customHeight="1">
      <c r="A749" s="143" t="s">
        <v>484</v>
      </c>
      <c r="D749" s="210"/>
      <c r="E749" s="191"/>
      <c r="F749" s="215"/>
      <c r="G749" s="139"/>
      <c r="H749" s="138"/>
      <c r="I749" s="411" t="s">
        <v>485</v>
      </c>
      <c r="J749" s="411"/>
      <c r="K749" s="411"/>
      <c r="L749" s="411"/>
      <c r="M749" s="411"/>
    </row>
    <row r="750" spans="1:13" ht="15" customHeight="1">
      <c r="A750" s="414" t="s">
        <v>486</v>
      </c>
      <c r="B750" s="414"/>
      <c r="C750" s="414"/>
      <c r="D750" s="414"/>
      <c r="E750" s="414"/>
      <c r="F750" s="215"/>
      <c r="G750" s="139"/>
      <c r="H750" s="411" t="s">
        <v>487</v>
      </c>
      <c r="I750" s="411"/>
      <c r="J750" s="411"/>
      <c r="K750" s="411"/>
      <c r="L750" s="411"/>
      <c r="M750" s="411"/>
    </row>
    <row r="751" spans="1:13" ht="15" customHeight="1">
      <c r="A751" s="167"/>
      <c r="B751" s="167"/>
      <c r="C751" s="167"/>
      <c r="D751" s="167"/>
      <c r="E751" s="167"/>
      <c r="F751" s="215"/>
      <c r="G751" s="139"/>
      <c r="H751" s="170"/>
      <c r="I751" s="170"/>
      <c r="J751" s="170"/>
      <c r="K751" s="170"/>
      <c r="L751" s="170"/>
      <c r="M751" s="170"/>
    </row>
    <row r="752" spans="1:13" ht="15" customHeight="1">
      <c r="A752" s="137"/>
      <c r="B752" s="150"/>
      <c r="C752" s="150"/>
      <c r="E752" s="150"/>
      <c r="F752" s="150"/>
      <c r="H752" s="150"/>
      <c r="I752" s="150"/>
      <c r="K752" s="150"/>
      <c r="L752" s="138"/>
      <c r="M752" s="140"/>
    </row>
    <row r="753" spans="1:13" ht="15.75" customHeight="1">
      <c r="A753" s="156" t="s">
        <v>2</v>
      </c>
      <c r="B753" s="148"/>
      <c r="C753" s="148" t="s">
        <v>0</v>
      </c>
      <c r="D753" s="149"/>
      <c r="E753" s="150"/>
      <c r="F753" s="150"/>
      <c r="H753" s="150"/>
      <c r="I753" s="406" t="s">
        <v>1</v>
      </c>
      <c r="J753" s="406"/>
      <c r="K753" s="406"/>
      <c r="L753" s="406" t="s">
        <v>3</v>
      </c>
      <c r="M753" s="406"/>
    </row>
    <row r="754" spans="1:13" ht="12" customHeight="1">
      <c r="A754" s="153"/>
      <c r="B754" s="405" t="s">
        <v>593</v>
      </c>
      <c r="C754" s="405"/>
      <c r="D754" s="377"/>
      <c r="E754" s="405">
        <v>2004</v>
      </c>
      <c r="F754" s="405"/>
      <c r="G754" s="377"/>
      <c r="H754" s="405">
        <v>2005</v>
      </c>
      <c r="I754" s="405"/>
      <c r="J754" s="377"/>
      <c r="K754" s="405">
        <v>2006</v>
      </c>
      <c r="L754" s="405"/>
      <c r="M754" s="154"/>
    </row>
    <row r="755" spans="1:13" ht="12" customHeight="1">
      <c r="A755" s="155"/>
      <c r="B755" s="167" t="s">
        <v>4</v>
      </c>
      <c r="C755" s="167" t="s">
        <v>5</v>
      </c>
      <c r="D755" s="236"/>
      <c r="E755" s="167" t="s">
        <v>6</v>
      </c>
      <c r="F755" s="167" t="s">
        <v>5</v>
      </c>
      <c r="G755" s="236"/>
      <c r="H755" s="167" t="s">
        <v>6</v>
      </c>
      <c r="I755" s="167" t="s">
        <v>5</v>
      </c>
      <c r="J755" s="236"/>
      <c r="K755" s="167" t="s">
        <v>6</v>
      </c>
      <c r="L755" s="167" t="s">
        <v>5</v>
      </c>
      <c r="M755" s="157"/>
    </row>
    <row r="756" spans="1:13" ht="12" customHeight="1">
      <c r="A756" s="378" t="s">
        <v>20</v>
      </c>
      <c r="B756" s="384" t="s">
        <v>7</v>
      </c>
      <c r="C756" s="384" t="s">
        <v>8</v>
      </c>
      <c r="D756" s="379"/>
      <c r="E756" s="384" t="s">
        <v>7</v>
      </c>
      <c r="F756" s="384" t="s">
        <v>8</v>
      </c>
      <c r="G756" s="379"/>
      <c r="H756" s="384" t="s">
        <v>7</v>
      </c>
      <c r="I756" s="384" t="s">
        <v>8</v>
      </c>
      <c r="J756" s="379"/>
      <c r="K756" s="384" t="s">
        <v>7</v>
      </c>
      <c r="L756" s="384" t="s">
        <v>8</v>
      </c>
      <c r="M756" s="379" t="s">
        <v>496</v>
      </c>
    </row>
    <row r="757" spans="1:13" ht="18.75" customHeight="1">
      <c r="A757" s="156" t="s">
        <v>21</v>
      </c>
      <c r="B757" s="88">
        <v>13.352000000000002</v>
      </c>
      <c r="C757" s="88">
        <v>5.035407999999999</v>
      </c>
      <c r="D757" s="89" t="s">
        <v>173</v>
      </c>
      <c r="E757" s="88">
        <v>0.26995192599999995</v>
      </c>
      <c r="F757" s="88">
        <v>0.073622586504</v>
      </c>
      <c r="G757" s="89"/>
      <c r="H757" s="88">
        <v>4.807288</v>
      </c>
      <c r="I757" s="88">
        <v>2.9508173679999996</v>
      </c>
      <c r="J757" s="89"/>
      <c r="K757" s="88">
        <v>4.784</v>
      </c>
      <c r="L757" s="88">
        <v>2.82753</v>
      </c>
      <c r="M757" s="126" t="s">
        <v>176</v>
      </c>
    </row>
    <row r="758" spans="1:13" ht="18" customHeight="1">
      <c r="A758" s="156" t="s">
        <v>488</v>
      </c>
      <c r="B758" s="88">
        <v>2.1849999999999596</v>
      </c>
      <c r="C758" s="88">
        <v>10.256760000000298</v>
      </c>
      <c r="D758" s="89"/>
      <c r="E758" s="88" t="s">
        <v>175</v>
      </c>
      <c r="F758" s="88" t="s">
        <v>175</v>
      </c>
      <c r="G758" s="89"/>
      <c r="H758" s="88" t="s">
        <v>175</v>
      </c>
      <c r="I758" s="88" t="s">
        <v>175</v>
      </c>
      <c r="J758" s="89"/>
      <c r="K758" s="88" t="s">
        <v>175</v>
      </c>
      <c r="L758" s="88" t="s">
        <v>175</v>
      </c>
      <c r="M758" s="126" t="s">
        <v>177</v>
      </c>
    </row>
    <row r="759" spans="1:13" ht="18" customHeight="1">
      <c r="A759" s="156" t="s">
        <v>26</v>
      </c>
      <c r="B759" s="88">
        <v>1.7192537313432863</v>
      </c>
      <c r="C759" s="88">
        <v>1.1556110998489388</v>
      </c>
      <c r="D759" s="89" t="s">
        <v>173</v>
      </c>
      <c r="E759" s="88" t="s">
        <v>175</v>
      </c>
      <c r="F759" s="88" t="s">
        <v>175</v>
      </c>
      <c r="G759" s="89"/>
      <c r="H759" s="88" t="s">
        <v>175</v>
      </c>
      <c r="I759" s="88" t="s">
        <v>175</v>
      </c>
      <c r="J759" s="89"/>
      <c r="K759" s="88" t="s">
        <v>175</v>
      </c>
      <c r="L759" s="88" t="s">
        <v>175</v>
      </c>
      <c r="M759" s="126" t="s">
        <v>178</v>
      </c>
    </row>
    <row r="760" spans="1:13" ht="18" customHeight="1">
      <c r="A760" s="156" t="s">
        <v>28</v>
      </c>
      <c r="B760" s="88">
        <v>3.7336000000000005</v>
      </c>
      <c r="C760" s="88">
        <v>4.350856593333333</v>
      </c>
      <c r="D760" s="89" t="s">
        <v>173</v>
      </c>
      <c r="E760" s="88" t="s">
        <v>175</v>
      </c>
      <c r="F760" s="88" t="s">
        <v>175</v>
      </c>
      <c r="G760" s="89"/>
      <c r="H760" s="88" t="s">
        <v>175</v>
      </c>
      <c r="I760" s="88" t="s">
        <v>175</v>
      </c>
      <c r="J760" s="89"/>
      <c r="K760" s="88" t="s">
        <v>175</v>
      </c>
      <c r="L760" s="88" t="s">
        <v>175</v>
      </c>
      <c r="M760" s="126" t="s">
        <v>179</v>
      </c>
    </row>
    <row r="761" spans="1:13" ht="18" customHeight="1">
      <c r="A761" s="137" t="s">
        <v>62</v>
      </c>
      <c r="B761" s="88" t="s">
        <v>175</v>
      </c>
      <c r="C761" s="88" t="s">
        <v>175</v>
      </c>
      <c r="D761" s="89" t="s">
        <v>173</v>
      </c>
      <c r="E761" s="88" t="s">
        <v>175</v>
      </c>
      <c r="F761" s="88" t="s">
        <v>175</v>
      </c>
      <c r="G761" s="89"/>
      <c r="H761" s="88" t="s">
        <v>175</v>
      </c>
      <c r="I761" s="88" t="s">
        <v>175</v>
      </c>
      <c r="J761" s="89"/>
      <c r="K761" s="88">
        <v>0.552493</v>
      </c>
      <c r="L761" s="88">
        <v>0.2589474437664406</v>
      </c>
      <c r="M761" s="126" t="s">
        <v>180</v>
      </c>
    </row>
    <row r="762" spans="1:13" ht="18" customHeight="1">
      <c r="A762" s="156" t="s">
        <v>63</v>
      </c>
      <c r="B762" s="88">
        <v>3.6753</v>
      </c>
      <c r="C762" s="88">
        <v>3.891799433333334</v>
      </c>
      <c r="D762" s="89" t="s">
        <v>24</v>
      </c>
      <c r="E762" s="88">
        <v>5.48</v>
      </c>
      <c r="F762" s="88">
        <v>5</v>
      </c>
      <c r="G762" s="89"/>
      <c r="H762" s="88">
        <v>11.4</v>
      </c>
      <c r="I762" s="88">
        <v>9.31</v>
      </c>
      <c r="J762" s="128" t="s">
        <v>24</v>
      </c>
      <c r="K762" s="88">
        <v>11.4</v>
      </c>
      <c r="L762" s="88">
        <v>9.31</v>
      </c>
      <c r="M762" s="126" t="s">
        <v>182</v>
      </c>
    </row>
    <row r="763" spans="1:13" ht="18" customHeight="1">
      <c r="A763" s="156" t="s">
        <v>65</v>
      </c>
      <c r="B763" s="88">
        <v>6.425333333333334</v>
      </c>
      <c r="C763" s="88">
        <v>3.848888888888889</v>
      </c>
      <c r="D763" s="89" t="s">
        <v>173</v>
      </c>
      <c r="E763" s="88">
        <v>0.565768</v>
      </c>
      <c r="F763" s="88">
        <v>0.347261316872428</v>
      </c>
      <c r="G763" s="89"/>
      <c r="H763" s="88">
        <v>0.36218</v>
      </c>
      <c r="I763" s="88">
        <v>0.20708024691358026</v>
      </c>
      <c r="J763" s="89"/>
      <c r="K763" s="88">
        <v>0.21145</v>
      </c>
      <c r="L763" s="94">
        <v>0.09034068136272545</v>
      </c>
      <c r="M763" s="126" t="s">
        <v>184</v>
      </c>
    </row>
    <row r="764" spans="1:13" ht="18" customHeight="1">
      <c r="A764" s="156" t="s">
        <v>43</v>
      </c>
      <c r="B764" s="88">
        <v>0.275</v>
      </c>
      <c r="C764" s="88">
        <v>0.16</v>
      </c>
      <c r="D764" s="89" t="s">
        <v>173</v>
      </c>
      <c r="E764" s="88">
        <v>0.14793</v>
      </c>
      <c r="F764" s="88">
        <v>0.0897942</v>
      </c>
      <c r="G764" s="89"/>
      <c r="H764" s="88" t="s">
        <v>139</v>
      </c>
      <c r="I764" s="88">
        <v>0.03538627367559828</v>
      </c>
      <c r="J764" s="89"/>
      <c r="K764" s="88" t="s">
        <v>139</v>
      </c>
      <c r="L764" s="88">
        <v>0.03538627367559828</v>
      </c>
      <c r="M764" s="126" t="s">
        <v>188</v>
      </c>
    </row>
    <row r="765" spans="1:13" ht="18" customHeight="1">
      <c r="A765" s="156" t="s">
        <v>489</v>
      </c>
      <c r="B765" s="88">
        <v>0.01</v>
      </c>
      <c r="C765" s="88">
        <v>0.01</v>
      </c>
      <c r="D765" s="89"/>
      <c r="E765" s="88" t="s">
        <v>139</v>
      </c>
      <c r="F765" s="88" t="s">
        <v>139</v>
      </c>
      <c r="G765" s="89"/>
      <c r="H765" s="88" t="s">
        <v>139</v>
      </c>
      <c r="I765" s="88" t="s">
        <v>139</v>
      </c>
      <c r="J765" s="89"/>
      <c r="K765" s="88" t="s">
        <v>139</v>
      </c>
      <c r="L765" s="88" t="s">
        <v>139</v>
      </c>
      <c r="M765" s="126" t="s">
        <v>189</v>
      </c>
    </row>
    <row r="766" spans="1:13" ht="18" customHeight="1">
      <c r="A766" s="156" t="s">
        <v>483</v>
      </c>
      <c r="B766" s="88">
        <v>17.02999999999963</v>
      </c>
      <c r="C766" s="88">
        <v>1.9599999999998559</v>
      </c>
      <c r="D766" s="89"/>
      <c r="E766" s="88">
        <v>3.19</v>
      </c>
      <c r="F766" s="88">
        <v>2.58</v>
      </c>
      <c r="G766" s="89" t="s">
        <v>24</v>
      </c>
      <c r="H766" s="88">
        <v>3.19</v>
      </c>
      <c r="I766" s="88">
        <v>2.58</v>
      </c>
      <c r="J766" s="89" t="s">
        <v>24</v>
      </c>
      <c r="K766" s="88">
        <v>3.19</v>
      </c>
      <c r="L766" s="88">
        <v>2.58</v>
      </c>
      <c r="M766" s="126" t="s">
        <v>190</v>
      </c>
    </row>
    <row r="767" spans="1:13" ht="18" customHeight="1">
      <c r="A767" s="156" t="s">
        <v>70</v>
      </c>
      <c r="B767" s="88">
        <v>0.21</v>
      </c>
      <c r="C767" s="88">
        <v>0.105</v>
      </c>
      <c r="D767" s="89"/>
      <c r="E767" s="88" t="s">
        <v>175</v>
      </c>
      <c r="F767" s="88" t="s">
        <v>175</v>
      </c>
      <c r="G767" s="89"/>
      <c r="H767" s="88">
        <v>0.1555</v>
      </c>
      <c r="I767" s="88">
        <v>0.14944671199999998</v>
      </c>
      <c r="J767" s="89"/>
      <c r="K767" s="88">
        <v>0.06</v>
      </c>
      <c r="L767" s="94">
        <v>0.0192</v>
      </c>
      <c r="M767" s="126" t="s">
        <v>191</v>
      </c>
    </row>
    <row r="768" spans="1:13" ht="18" customHeight="1">
      <c r="A768" s="156" t="s">
        <v>51</v>
      </c>
      <c r="B768" s="88">
        <v>0.2555</v>
      </c>
      <c r="C768" s="88">
        <v>0.16108759769945435</v>
      </c>
      <c r="D768" s="89" t="s">
        <v>173</v>
      </c>
      <c r="E768" s="88">
        <v>107.75</v>
      </c>
      <c r="F768" s="88">
        <v>39.85</v>
      </c>
      <c r="G768" s="89"/>
      <c r="H768" s="88">
        <v>7.109</v>
      </c>
      <c r="I768" s="88">
        <v>36.4825656</v>
      </c>
      <c r="J768" s="89" t="s">
        <v>24</v>
      </c>
      <c r="K768" s="88">
        <v>7.109</v>
      </c>
      <c r="L768" s="88">
        <v>36.4825656</v>
      </c>
      <c r="M768" s="126" t="s">
        <v>192</v>
      </c>
    </row>
    <row r="769" spans="1:13" ht="18" customHeight="1">
      <c r="A769" s="156" t="s">
        <v>72</v>
      </c>
      <c r="B769" s="88">
        <v>1.3236666666666668</v>
      </c>
      <c r="C769" s="88">
        <v>2.1752293333333332</v>
      </c>
      <c r="D769" s="89" t="s">
        <v>173</v>
      </c>
      <c r="E769" s="88">
        <v>1.34</v>
      </c>
      <c r="F769" s="88">
        <v>1.38</v>
      </c>
      <c r="G769" s="89"/>
      <c r="H769" s="88">
        <v>1.19</v>
      </c>
      <c r="I769" s="88">
        <v>1.19</v>
      </c>
      <c r="J769" s="89" t="s">
        <v>24</v>
      </c>
      <c r="K769" s="88">
        <v>1.19</v>
      </c>
      <c r="L769" s="88">
        <v>1.19</v>
      </c>
      <c r="M769" s="126" t="s">
        <v>498</v>
      </c>
    </row>
    <row r="770" spans="1:13" ht="18" customHeight="1">
      <c r="A770" s="156" t="s">
        <v>74</v>
      </c>
      <c r="B770" s="88">
        <v>35.785</v>
      </c>
      <c r="C770" s="88">
        <v>12.9</v>
      </c>
      <c r="D770" s="89" t="s">
        <v>173</v>
      </c>
      <c r="E770" s="88" t="s">
        <v>175</v>
      </c>
      <c r="F770" s="88" t="s">
        <v>175</v>
      </c>
      <c r="G770" s="88"/>
      <c r="H770" s="88">
        <v>0.025</v>
      </c>
      <c r="I770" s="88" t="s">
        <v>139</v>
      </c>
      <c r="J770" s="88"/>
      <c r="K770" s="94">
        <v>0.037</v>
      </c>
      <c r="L770" s="94">
        <v>0.010101010101010102</v>
      </c>
      <c r="M770" s="126" t="s">
        <v>194</v>
      </c>
    </row>
    <row r="771" spans="1:13" ht="18" customHeight="1">
      <c r="A771" s="373" t="s">
        <v>59</v>
      </c>
      <c r="B771" s="274">
        <v>85.99</v>
      </c>
      <c r="C771" s="274">
        <v>46.03</v>
      </c>
      <c r="D771" s="274"/>
      <c r="E771" s="274">
        <v>118.75</v>
      </c>
      <c r="F771" s="274">
        <v>49.32</v>
      </c>
      <c r="G771" s="274"/>
      <c r="H771" s="274">
        <v>28.25</v>
      </c>
      <c r="I771" s="274">
        <v>52.91</v>
      </c>
      <c r="J771" s="274"/>
      <c r="K771" s="274">
        <v>28.53</v>
      </c>
      <c r="L771" s="274">
        <v>52.81</v>
      </c>
      <c r="M771" s="374" t="s">
        <v>120</v>
      </c>
    </row>
    <row r="772" spans="1:13" ht="15.75" customHeight="1">
      <c r="A772" s="241"/>
      <c r="B772" s="150"/>
      <c r="C772" s="150"/>
      <c r="D772" s="203"/>
      <c r="E772" s="204"/>
      <c r="F772" s="204"/>
      <c r="G772" s="203"/>
      <c r="H772" s="204"/>
      <c r="I772" s="410"/>
      <c r="J772" s="410"/>
      <c r="K772" s="410"/>
      <c r="L772" s="410"/>
      <c r="M772" s="410"/>
    </row>
    <row r="773" spans="11:12" ht="15.75" customHeight="1">
      <c r="K773" s="88"/>
      <c r="L773" s="88"/>
    </row>
  </sheetData>
  <mergeCells count="189">
    <mergeCell ref="B719:C719"/>
    <mergeCell ref="E719:F719"/>
    <mergeCell ref="H719:I719"/>
    <mergeCell ref="K719:L719"/>
    <mergeCell ref="B693:C693"/>
    <mergeCell ref="E693:F693"/>
    <mergeCell ref="H693:I693"/>
    <mergeCell ref="K693:L693"/>
    <mergeCell ref="B665:C665"/>
    <mergeCell ref="E665:F665"/>
    <mergeCell ref="H665:I665"/>
    <mergeCell ref="K665:L665"/>
    <mergeCell ref="B526:C526"/>
    <mergeCell ref="E526:F526"/>
    <mergeCell ref="H526:I526"/>
    <mergeCell ref="K526:L526"/>
    <mergeCell ref="B457:C457"/>
    <mergeCell ref="E457:F457"/>
    <mergeCell ref="H457:I457"/>
    <mergeCell ref="K457:L457"/>
    <mergeCell ref="B426:C426"/>
    <mergeCell ref="E426:F426"/>
    <mergeCell ref="H426:I426"/>
    <mergeCell ref="K426:L426"/>
    <mergeCell ref="E327:F327"/>
    <mergeCell ref="H327:I327"/>
    <mergeCell ref="K327:L327"/>
    <mergeCell ref="B357:C357"/>
    <mergeCell ref="E357:F357"/>
    <mergeCell ref="H357:I357"/>
    <mergeCell ref="K357:L357"/>
    <mergeCell ref="I356:K356"/>
    <mergeCell ref="L356:M356"/>
    <mergeCell ref="B327:C327"/>
    <mergeCell ref="B221:C221"/>
    <mergeCell ref="E221:F221"/>
    <mergeCell ref="H221:I221"/>
    <mergeCell ref="K221:L221"/>
    <mergeCell ref="B116:C116"/>
    <mergeCell ref="E116:F116"/>
    <mergeCell ref="H116:I116"/>
    <mergeCell ref="K116:L116"/>
    <mergeCell ref="B84:C84"/>
    <mergeCell ref="E84:F84"/>
    <mergeCell ref="H84:I84"/>
    <mergeCell ref="K84:L84"/>
    <mergeCell ref="B46:C46"/>
    <mergeCell ref="E46:F46"/>
    <mergeCell ref="H46:I46"/>
    <mergeCell ref="K46:L46"/>
    <mergeCell ref="B10:C10"/>
    <mergeCell ref="E10:F10"/>
    <mergeCell ref="H10:I10"/>
    <mergeCell ref="K10:L10"/>
    <mergeCell ref="I772:M772"/>
    <mergeCell ref="I749:M749"/>
    <mergeCell ref="H750:M750"/>
    <mergeCell ref="I753:K753"/>
    <mergeCell ref="L753:M753"/>
    <mergeCell ref="B754:C754"/>
    <mergeCell ref="E754:F754"/>
    <mergeCell ref="H754:I754"/>
    <mergeCell ref="K754:L754"/>
    <mergeCell ref="K682:M682"/>
    <mergeCell ref="I597:K597"/>
    <mergeCell ref="L597:M597"/>
    <mergeCell ref="A553:M553"/>
    <mergeCell ref="K559:M559"/>
    <mergeCell ref="I562:K562"/>
    <mergeCell ref="B598:C598"/>
    <mergeCell ref="E598:F598"/>
    <mergeCell ref="H598:I598"/>
    <mergeCell ref="K598:L598"/>
    <mergeCell ref="I718:K718"/>
    <mergeCell ref="L718:M718"/>
    <mergeCell ref="I692:K692"/>
    <mergeCell ref="L692:M692"/>
    <mergeCell ref="A654:C654"/>
    <mergeCell ref="I654:M654"/>
    <mergeCell ref="I664:K664"/>
    <mergeCell ref="L664:M664"/>
    <mergeCell ref="A653:B653"/>
    <mergeCell ref="K653:M653"/>
    <mergeCell ref="B632:C632"/>
    <mergeCell ref="E632:F632"/>
    <mergeCell ref="H632:I632"/>
    <mergeCell ref="K632:L632"/>
    <mergeCell ref="A619:C619"/>
    <mergeCell ref="I619:M619"/>
    <mergeCell ref="I631:K631"/>
    <mergeCell ref="L631:M631"/>
    <mergeCell ref="A587:C587"/>
    <mergeCell ref="I587:M587"/>
    <mergeCell ref="B563:C563"/>
    <mergeCell ref="E563:F563"/>
    <mergeCell ref="H563:I563"/>
    <mergeCell ref="K563:L563"/>
    <mergeCell ref="L562:M562"/>
    <mergeCell ref="K522:M522"/>
    <mergeCell ref="I525:K525"/>
    <mergeCell ref="L525:M525"/>
    <mergeCell ref="A513:C513"/>
    <mergeCell ref="I513:M513"/>
    <mergeCell ref="A514:M514"/>
    <mergeCell ref="A515:M515"/>
    <mergeCell ref="A512:C512"/>
    <mergeCell ref="I512:M512"/>
    <mergeCell ref="B491:C491"/>
    <mergeCell ref="E491:F491"/>
    <mergeCell ref="H491:I491"/>
    <mergeCell ref="K491:L491"/>
    <mergeCell ref="I490:K490"/>
    <mergeCell ref="L490:M490"/>
    <mergeCell ref="I445:M445"/>
    <mergeCell ref="I425:K425"/>
    <mergeCell ref="L425:M425"/>
    <mergeCell ref="K453:M453"/>
    <mergeCell ref="I456:K456"/>
    <mergeCell ref="L456:M456"/>
    <mergeCell ref="K422:M422"/>
    <mergeCell ref="B393:C393"/>
    <mergeCell ref="E393:F393"/>
    <mergeCell ref="H393:I393"/>
    <mergeCell ref="K393:L393"/>
    <mergeCell ref="H6:M6"/>
    <mergeCell ref="I9:K9"/>
    <mergeCell ref="L9:M9"/>
    <mergeCell ref="I35:M35"/>
    <mergeCell ref="L42:M42"/>
    <mergeCell ref="I45:K45"/>
    <mergeCell ref="L45:M45"/>
    <mergeCell ref="K73:M73"/>
    <mergeCell ref="K148:M148"/>
    <mergeCell ref="I151:K151"/>
    <mergeCell ref="L151:M151"/>
    <mergeCell ref="I83:K83"/>
    <mergeCell ref="L83:M83"/>
    <mergeCell ref="L112:M112"/>
    <mergeCell ref="I115:K115"/>
    <mergeCell ref="L115:M115"/>
    <mergeCell ref="A174:B174"/>
    <mergeCell ref="K174:M174"/>
    <mergeCell ref="B152:C152"/>
    <mergeCell ref="E152:F152"/>
    <mergeCell ref="H152:I152"/>
    <mergeCell ref="K152:L152"/>
    <mergeCell ref="A209:C209"/>
    <mergeCell ref="I209:M209"/>
    <mergeCell ref="B185:C185"/>
    <mergeCell ref="E185:F185"/>
    <mergeCell ref="H185:I185"/>
    <mergeCell ref="K185:L185"/>
    <mergeCell ref="K258:L258"/>
    <mergeCell ref="I257:K257"/>
    <mergeCell ref="I184:K184"/>
    <mergeCell ref="L184:M184"/>
    <mergeCell ref="L257:M257"/>
    <mergeCell ref="A283:E283"/>
    <mergeCell ref="I283:M283"/>
    <mergeCell ref="L217:M217"/>
    <mergeCell ref="I220:K220"/>
    <mergeCell ref="L220:M220"/>
    <mergeCell ref="A281:E281"/>
    <mergeCell ref="I281:M281"/>
    <mergeCell ref="B258:C258"/>
    <mergeCell ref="E258:F258"/>
    <mergeCell ref="H258:I258"/>
    <mergeCell ref="I292:K292"/>
    <mergeCell ref="L292:M292"/>
    <mergeCell ref="A315:C315"/>
    <mergeCell ref="I315:M315"/>
    <mergeCell ref="B293:C293"/>
    <mergeCell ref="E293:F293"/>
    <mergeCell ref="H293:I293"/>
    <mergeCell ref="K293:L293"/>
    <mergeCell ref="A317:M317"/>
    <mergeCell ref="L323:M323"/>
    <mergeCell ref="I326:K326"/>
    <mergeCell ref="L326:M326"/>
    <mergeCell ref="A453:C453"/>
    <mergeCell ref="A750:E750"/>
    <mergeCell ref="J380:M380"/>
    <mergeCell ref="K381:M381"/>
    <mergeCell ref="K389:M389"/>
    <mergeCell ref="A422:C422"/>
    <mergeCell ref="I392:K392"/>
    <mergeCell ref="L392:M392"/>
    <mergeCell ref="A415:C415"/>
    <mergeCell ref="K415:M415"/>
  </mergeCells>
  <printOptions horizontalCentered="1"/>
  <pageMargins left="0.11811023622047245" right="0.5118110236220472" top="0.8661417322834646" bottom="0.5118110236220472" header="0.4724409448818898" footer="0.1968503937007874"/>
  <pageSetup horizontalDpi="300" verticalDpi="300" orientation="landscape" paperSize="9" scale="95" r:id="rId2"/>
  <rowBreaks count="22" manualBreakCount="22">
    <brk id="36" max="255" man="1"/>
    <brk id="74" max="255" man="1"/>
    <brk id="106" max="255" man="1"/>
    <brk id="142" max="255" man="1"/>
    <brk id="175" max="255" man="1"/>
    <brk id="211" max="255" man="1"/>
    <brk id="248" max="255" man="1"/>
    <brk id="283" max="255" man="1"/>
    <brk id="317" max="255" man="1"/>
    <brk id="347" max="255" man="1"/>
    <brk id="383" max="255" man="1"/>
    <brk id="416" max="255" man="1"/>
    <brk id="447" max="255" man="1"/>
    <brk id="481" max="255" man="1"/>
    <brk id="516" max="255" man="1"/>
    <brk id="553" max="255" man="1"/>
    <brk id="588" max="255" man="1"/>
    <brk id="622" max="255" man="1"/>
    <brk id="655" max="255" man="1"/>
    <brk id="683" max="255" man="1"/>
    <brk id="709" max="255" man="1"/>
    <brk id="7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 OFFICE</dc:creator>
  <cp:keywords/>
  <dc:description/>
  <cp:lastModifiedBy>muna</cp:lastModifiedBy>
  <cp:lastPrinted>2008-04-08T09:51:24Z</cp:lastPrinted>
  <dcterms:created xsi:type="dcterms:W3CDTF">2002-08-21T07:16:25Z</dcterms:created>
  <dcterms:modified xsi:type="dcterms:W3CDTF">2008-04-20T09:00:50Z</dcterms:modified>
  <cp:category/>
  <cp:version/>
  <cp:contentType/>
  <cp:contentStatus/>
</cp:coreProperties>
</file>