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1"/>
  </bookViews>
  <sheets>
    <sheet name="واردات كلية وزراعية وغذائيةج188" sheetId="2" r:id="rId1"/>
    <sheet name="أهم السلع المستوردة ج189" sheetId="3" r:id="rId2"/>
    <sheet name="الحبوب ج190-200" sheetId="4" r:id="rId3"/>
    <sheet name="الدرنات ج201-203" sheetId="7" r:id="rId4"/>
    <sheet name="السكر ومصنوعات سكرية ج204-210" sheetId="6" r:id="rId5"/>
    <sheet name="بقوليات ج2011-218" sheetId="5" r:id="rId6"/>
    <sheet name="بذور زيتية ج219-225" sheetId="8" r:id="rId7"/>
    <sheet name="زيوت نباتية ج226-240" sheetId="9" r:id="rId8"/>
    <sheet name="خضر ج241-261" sheetId="10" r:id="rId9"/>
    <sheet name="الفاكهة ج262-288" sheetId="11" r:id="rId10"/>
    <sheet name="حيوانات حية ولحوم حمراءج289-302" sheetId="12" r:id="rId11"/>
    <sheet name="دواجن حيه ولحوم دواجن ج303-305" sheetId="13" r:id="rId12"/>
    <sheet name="جملة لحوم حمراء والدواجن ج306" sheetId="14" r:id="rId13"/>
    <sheet name="الالبان ومنتجاتها ج307-313" sheetId="15" r:id="rId14"/>
    <sheet name="البيض ج314-316" sheetId="16" r:id="rId15"/>
    <sheet name="الاسماك ج317-324" sheetId="17" r:id="rId16"/>
    <sheet name="عسل النحل ج325" sheetId="18" r:id="rId17"/>
    <sheet name="التبغ ج326" sheetId="19" r:id="rId18"/>
    <sheet name="الكاكاو والشاي والبن ج327-330" sheetId="20" r:id="rId19"/>
    <sheet name="التوابل ج331-336" sheetId="21" r:id="rId20"/>
    <sheet name="منتجات غذائية مصنعة ج 337-355" sheetId="22" r:id="rId21"/>
    <sheet name="الالياف ج356-357" sheetId="23" r:id="rId22"/>
    <sheet name="نباتات الزهور والزينة ج 358" sheetId="24" r:id="rId23"/>
    <sheet name="أعلاف ومسحوق اسماك.. .ج 359-360" sheetId="1" r:id="rId24"/>
  </sheets>
  <calcPr calcId="125725"/>
</workbook>
</file>

<file path=xl/calcChain.xml><?xml version="1.0" encoding="utf-8"?>
<calcChain xmlns="http://schemas.openxmlformats.org/spreadsheetml/2006/main">
  <c r="C63" i="23"/>
  <c r="B63"/>
</calcChain>
</file>

<file path=xl/sharedStrings.xml><?xml version="1.0" encoding="utf-8"?>
<sst xmlns="http://schemas.openxmlformats.org/spreadsheetml/2006/main" count="12528" uniqueCount="819">
  <si>
    <t>Table (211)</t>
  </si>
  <si>
    <t>الواردات الكلية والزراعية والغذائية خلال الفترة 2009-2016</t>
  </si>
  <si>
    <t>القيمة : بالمليون دولار امريكي</t>
  </si>
  <si>
    <t>Value (V): Million U.S. Dollars</t>
  </si>
  <si>
    <t>متوسط الفترة 2009-2013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</si>
  <si>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</si>
  <si>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</si>
  <si>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</si>
  <si>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</si>
  <si>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</si>
  <si>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</si>
  <si>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</si>
  <si>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</si>
  <si>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</si>
  <si>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</si>
  <si>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</si>
  <si>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</si>
  <si>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</si>
  <si>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</si>
  <si>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</si>
  <si>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</si>
  <si>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</si>
  <si>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</si>
  <si>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</si>
  <si>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</si>
  <si>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</si>
  <si>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</si>
  <si>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</si>
  <si>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</si>
  <si>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</si>
  <si>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</si>
  <si>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</si>
  <si>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</si>
  <si>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</si>
  <si>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</si>
  <si>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</si>
  <si>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</si>
  <si>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</si>
  <si>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</si>
  <si>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</si>
  <si>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</si>
  <si>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</si>
  <si>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</si>
  <si>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</si>
  <si>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</si>
  <si>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</si>
  <si>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</si>
  <si>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</si>
  <si>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</si>
  <si>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</si>
  <si>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</si>
  <si>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</si>
  <si>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</si>
  <si>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</si>
  <si>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</si>
  <si>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</si>
  <si>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</si>
  <si>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</si>
  <si>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</si>
  <si>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</si>
  <si>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جدول (212)</t>
  </si>
  <si>
    <t>أهم السلع الزراعية المستوردة</t>
  </si>
  <si>
    <t>القيمة : بالمليون دولار امريكي   الكمية  : ألف طن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</si>
  <si>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</si>
  <si>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</si>
  <si>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</si>
  <si>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</si>
  <si>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</si>
  <si>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</si>
  <si>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</si>
  <si>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</si>
  <si>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</si>
  <si>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</si>
  <si>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</si>
  <si>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</si>
  <si>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</si>
  <si>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</si>
  <si>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</si>
  <si>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</si>
  <si>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</si>
  <si>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</si>
  <si>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</si>
  <si>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</si>
  <si>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</si>
  <si>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</si>
  <si>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</si>
  <si>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</si>
  <si>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</si>
  <si>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</si>
  <si>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 xml:space="preserve"> CATTLE AND BUFFALOES (LIFE)(1)</t>
  </si>
  <si>
    <t>أغنام وماعز (حية) (1)</t>
  </si>
  <si>
    <t>GOAT AND SHEEP (LIFE)(1)</t>
  </si>
  <si>
    <t>لحوم حمراء</t>
  </si>
  <si>
    <t>RED MEAT</t>
  </si>
  <si>
    <t>لحوم دواجن</t>
  </si>
  <si>
    <t>POULTRY MEAT</t>
  </si>
  <si>
    <t>الالبان ومنتجاتها (2)</t>
  </si>
  <si>
    <t>MILK PRODUCTS(2)</t>
  </si>
  <si>
    <t>البيض (3)</t>
  </si>
  <si>
    <t>EGGS(3)</t>
  </si>
  <si>
    <t>الاسماك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</si>
  <si>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</si>
  <si>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</si>
  <si>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</si>
  <si>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</si>
  <si>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</si>
  <si>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</si>
  <si>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</si>
  <si>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</si>
  <si>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</si>
  <si>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</si>
  <si>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</si>
  <si>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</si>
  <si>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</si>
  <si>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</si>
  <si>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</si>
  <si>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(1)الف راس</t>
  </si>
  <si>
    <t>(1) 1000 Heads</t>
  </si>
  <si>
    <t xml:space="preserve">(2) الالبان ومنتجاتها فى صورة لبن سائل  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</si>
  <si>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</si>
  <si>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</si>
  <si>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</si>
  <si>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</si>
  <si>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</si>
  <si>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Table (214)</t>
  </si>
  <si>
    <t>جملة القمح والدقيق</t>
  </si>
  <si>
    <t>جدول (215)</t>
  </si>
  <si>
    <t>Table (215)</t>
  </si>
  <si>
    <t>القمح</t>
  </si>
  <si>
    <t xml:space="preserve">Wheat </t>
  </si>
  <si>
    <t>Table (216)</t>
  </si>
  <si>
    <t>دقيق القمح</t>
  </si>
  <si>
    <t>Wheat of Flour</t>
  </si>
  <si>
    <t>جدول (217)</t>
  </si>
  <si>
    <t>Table (217)</t>
  </si>
  <si>
    <t>دقيق الحبوب الاخري</t>
  </si>
  <si>
    <t>جدول (218)</t>
  </si>
  <si>
    <t>Table (218)</t>
  </si>
  <si>
    <t>الشعير</t>
  </si>
  <si>
    <t>Barley</t>
  </si>
  <si>
    <t>جدول (219)</t>
  </si>
  <si>
    <t>Table (219)</t>
  </si>
  <si>
    <t>الذره الشامية</t>
  </si>
  <si>
    <t>Maize</t>
  </si>
  <si>
    <t>جدول (220)</t>
  </si>
  <si>
    <t>Table (220)</t>
  </si>
  <si>
    <t>الذرة الرفيعة والدخن</t>
  </si>
  <si>
    <t>جدول (221)</t>
  </si>
  <si>
    <t>Table (221)</t>
  </si>
  <si>
    <t>الارز</t>
  </si>
  <si>
    <t>Rice</t>
  </si>
  <si>
    <t>جدول (222)</t>
  </si>
  <si>
    <t>Table (222)</t>
  </si>
  <si>
    <t>الشوفان</t>
  </si>
  <si>
    <t>Oats</t>
  </si>
  <si>
    <t>جدول (223)</t>
  </si>
  <si>
    <t>Table (223)</t>
  </si>
  <si>
    <t>حبوب أخري ومستحضرات حبوب (نشا وجلوتين.....)</t>
  </si>
  <si>
    <t>Other Cereals and Cereal Preparations ( groats, meal and pellets, Starch and Gluten, grains otherwise worked)</t>
  </si>
  <si>
    <t>جدول (224)</t>
  </si>
  <si>
    <t>Table (224)</t>
  </si>
  <si>
    <t>الدرانات والجذور</t>
  </si>
  <si>
    <t>جدول (225)</t>
  </si>
  <si>
    <t>Table (225)</t>
  </si>
  <si>
    <t>البطاطس</t>
  </si>
  <si>
    <t>جدول (226)</t>
  </si>
  <si>
    <t>Table (226)</t>
  </si>
  <si>
    <t>درانات وجذور اخري (بطاطا حلوه، قلقاس...)</t>
  </si>
  <si>
    <t xml:space="preserve">Other TUBERS and Roots (Sweet Potato, Taro, Yam, Cassava) </t>
  </si>
  <si>
    <t>جدول (227)</t>
  </si>
  <si>
    <t>Table (227)</t>
  </si>
  <si>
    <t xml:space="preserve">إجمالي السكر ومصنوعات سكرية </t>
  </si>
  <si>
    <t>Sugars and sugar confectionery</t>
  </si>
  <si>
    <t>جدول (228)</t>
  </si>
  <si>
    <t>Table (228)</t>
  </si>
  <si>
    <t>السكر الخام</t>
  </si>
  <si>
    <t>Raw Sugar</t>
  </si>
  <si>
    <t>جدول (229)</t>
  </si>
  <si>
    <t>Table (229)</t>
  </si>
  <si>
    <t>السكر المكرر</t>
  </si>
  <si>
    <t>Refined Sugar</t>
  </si>
  <si>
    <t>جدول (230)</t>
  </si>
  <si>
    <t>السكر المحتوي علي نكهات في صورة صلبة</t>
  </si>
  <si>
    <t>Refined cane or beet sugar, containing added flavouring or colouring, in solid form</t>
  </si>
  <si>
    <t>جدول (231)</t>
  </si>
  <si>
    <t>Table (231)</t>
  </si>
  <si>
    <t>سكريات اخري</t>
  </si>
  <si>
    <t>Other Sweetening Matters</t>
  </si>
  <si>
    <t>جدول (232)</t>
  </si>
  <si>
    <t>Table (232)</t>
  </si>
  <si>
    <t xml:space="preserve">دبس </t>
  </si>
  <si>
    <t>جدول (233)</t>
  </si>
  <si>
    <t>Table (233)</t>
  </si>
  <si>
    <t>Sugar confectionery not containing cocoa</t>
  </si>
  <si>
    <t>جدول (234)</t>
  </si>
  <si>
    <t>Table (234)</t>
  </si>
  <si>
    <t>جدول (235)</t>
  </si>
  <si>
    <t>Table (235)</t>
  </si>
  <si>
    <t>العدس</t>
  </si>
  <si>
    <t>lentils</t>
  </si>
  <si>
    <t>جدول (236)</t>
  </si>
  <si>
    <t>Table (236)</t>
  </si>
  <si>
    <t>الحمص</t>
  </si>
  <si>
    <t>Chickpeas</t>
  </si>
  <si>
    <t>جدول (237)</t>
  </si>
  <si>
    <t>Table (237)</t>
  </si>
  <si>
    <t>فاصوليا جافة</t>
  </si>
  <si>
    <t>Dried beans</t>
  </si>
  <si>
    <t>جدول (238)</t>
  </si>
  <si>
    <t>Table (238)</t>
  </si>
  <si>
    <t>بازلاء جافة</t>
  </si>
  <si>
    <t>DRY PEAS</t>
  </si>
  <si>
    <t>جدول (239)</t>
  </si>
  <si>
    <t>Table (239)</t>
  </si>
  <si>
    <t>لوبيا جافة</t>
  </si>
  <si>
    <t>Dry Cowpeas</t>
  </si>
  <si>
    <t>جدول (240)</t>
  </si>
  <si>
    <t>Table (240)</t>
  </si>
  <si>
    <t>الفول الجاف</t>
  </si>
  <si>
    <t>DRY BROAD BEANS</t>
  </si>
  <si>
    <t>جدول (241)</t>
  </si>
  <si>
    <t>Table (241)</t>
  </si>
  <si>
    <t>بقوليات أخري  ومنتجاتها</t>
  </si>
  <si>
    <t xml:space="preserve">Other Pulses, Flour, meal and powder of peas, beans, lentils and other dried leguminous vegetables </t>
  </si>
  <si>
    <t>جدول (242)</t>
  </si>
  <si>
    <t>Table (242)</t>
  </si>
  <si>
    <t>البذورالزيتية</t>
  </si>
  <si>
    <t xml:space="preserve">Oil Seeds </t>
  </si>
  <si>
    <t>جدول (243)</t>
  </si>
  <si>
    <t>Table (243)</t>
  </si>
  <si>
    <t>جدول (244)</t>
  </si>
  <si>
    <t>Table (244)</t>
  </si>
  <si>
    <t>بذور السمسم</t>
  </si>
  <si>
    <t>Sesame Seeds</t>
  </si>
  <si>
    <t>جدول (245)</t>
  </si>
  <si>
    <t>Table (245)</t>
  </si>
  <si>
    <t>فول الصويا</t>
  </si>
  <si>
    <t xml:space="preserve">SOYA BEANS </t>
  </si>
  <si>
    <t>جدول (246)</t>
  </si>
  <si>
    <t>Table (246)</t>
  </si>
  <si>
    <t>زهرة الشمس</t>
  </si>
  <si>
    <t>SUNFLOWER SEEDS</t>
  </si>
  <si>
    <t>جدول (247)</t>
  </si>
  <si>
    <t>Table (247)</t>
  </si>
  <si>
    <t>الزيتون (طازج  أو محفوظ أو معلب)</t>
  </si>
  <si>
    <t>Olive (Fresh, Preseved, and Canned)</t>
  </si>
  <si>
    <t>جدول (248)</t>
  </si>
  <si>
    <t>Table (248)</t>
  </si>
  <si>
    <t>بذور زيتية أخري</t>
  </si>
  <si>
    <t>Other Oil Seeds</t>
  </si>
  <si>
    <t>جدول (249)</t>
  </si>
  <si>
    <t>Table (249)</t>
  </si>
  <si>
    <t>الزيوت النباتية والشحوم الحيوانية</t>
  </si>
  <si>
    <t>Vegetable Oils and Animal Fats</t>
  </si>
  <si>
    <t>جدول (250)</t>
  </si>
  <si>
    <t>Table (250)</t>
  </si>
  <si>
    <t>زيت فول الصويا</t>
  </si>
  <si>
    <t>Soybean Oil</t>
  </si>
  <si>
    <t>جدول (251)</t>
  </si>
  <si>
    <t>Table (251)</t>
  </si>
  <si>
    <t>زيت بذرة القطن</t>
  </si>
  <si>
    <t>Cottonseed Oil</t>
  </si>
  <si>
    <t>جدول (252)</t>
  </si>
  <si>
    <t>Table (252)</t>
  </si>
  <si>
    <t>زيت الفول السوداني</t>
  </si>
  <si>
    <t>Groundnut oil</t>
  </si>
  <si>
    <t>جدول (253)</t>
  </si>
  <si>
    <t>Table (253)</t>
  </si>
  <si>
    <t>زيت الزيتون</t>
  </si>
  <si>
    <t>Olive Oil</t>
  </si>
  <si>
    <t>جدول (254)</t>
  </si>
  <si>
    <t>Table (254)</t>
  </si>
  <si>
    <t>زيت السمسم</t>
  </si>
  <si>
    <t xml:space="preserve">Sesame Oil  </t>
  </si>
  <si>
    <t>جدول (255)</t>
  </si>
  <si>
    <t>Table (255)</t>
  </si>
  <si>
    <t>زيت الذرة</t>
  </si>
  <si>
    <t>Maize Oil</t>
  </si>
  <si>
    <t>جدول (256)</t>
  </si>
  <si>
    <t>Table (256)</t>
  </si>
  <si>
    <t>Linseed Oil (Flaxseed Oil)</t>
  </si>
  <si>
    <t>جدول (257)</t>
  </si>
  <si>
    <t>Table (257)</t>
  </si>
  <si>
    <t>زيت زهرة الشمس</t>
  </si>
  <si>
    <t>Sunflower Oil</t>
  </si>
  <si>
    <t>جدول (258)</t>
  </si>
  <si>
    <t>Table (258)</t>
  </si>
  <si>
    <t>المرغرين</t>
  </si>
  <si>
    <t>Margarine</t>
  </si>
  <si>
    <t>جدول (259)</t>
  </si>
  <si>
    <t>Table (259)</t>
  </si>
  <si>
    <t>زيت جوز الهند</t>
  </si>
  <si>
    <t>جدول (260)</t>
  </si>
  <si>
    <t>Table (260)</t>
  </si>
  <si>
    <t>زيت النخيل</t>
  </si>
  <si>
    <t>Palm Oil</t>
  </si>
  <si>
    <t>جدول (261)</t>
  </si>
  <si>
    <t>Table (261)</t>
  </si>
  <si>
    <t>جدول (262)</t>
  </si>
  <si>
    <t>Table (262)</t>
  </si>
  <si>
    <t>زيوت حيوانية ونباتية مهدرجة</t>
  </si>
  <si>
    <t>Hydrogenated Vegetable and Animal Oils</t>
  </si>
  <si>
    <t>جدول (263)</t>
  </si>
  <si>
    <t>Table (263)</t>
  </si>
  <si>
    <t>دهون وشحوم حيونية وسمكية</t>
  </si>
  <si>
    <t>Animal and Fish Fat and Grease</t>
  </si>
  <si>
    <t>جدول (264)</t>
  </si>
  <si>
    <t>Table (264)</t>
  </si>
  <si>
    <t>جدول (265)</t>
  </si>
  <si>
    <t>Table (265)</t>
  </si>
  <si>
    <t>الطماطم الطازجة</t>
  </si>
  <si>
    <t>Fresh Tomatoes</t>
  </si>
  <si>
    <t>جدول (266)</t>
  </si>
  <si>
    <t>Table (266)</t>
  </si>
  <si>
    <t>Fresh or chilled onions and shallots</t>
  </si>
  <si>
    <t>جدول (267)</t>
  </si>
  <si>
    <t>Table (267)</t>
  </si>
  <si>
    <t>الثوم</t>
  </si>
  <si>
    <t>Garlic</t>
  </si>
  <si>
    <t>جدول (268)</t>
  </si>
  <si>
    <t>Table (268)</t>
  </si>
  <si>
    <t>Leeks and other alliaceous vegetables,</t>
  </si>
  <si>
    <t>جدول (269)</t>
  </si>
  <si>
    <t>Table (269)</t>
  </si>
  <si>
    <t>الفاصوليا الخضراء</t>
  </si>
  <si>
    <t>Green Beans</t>
  </si>
  <si>
    <t>جدول (270)</t>
  </si>
  <si>
    <t>Table (270)</t>
  </si>
  <si>
    <t>البطيخ والشمام</t>
  </si>
  <si>
    <t>Watermelons and Melons</t>
  </si>
  <si>
    <t>جدول (271)</t>
  </si>
  <si>
    <t>Table (271)</t>
  </si>
  <si>
    <t>الخيار والقثاء</t>
  </si>
  <si>
    <t>Cucumbers and gherkins</t>
  </si>
  <si>
    <t>جدول (272)</t>
  </si>
  <si>
    <t>Table (272)</t>
  </si>
  <si>
    <t xml:space="preserve">Lettuce and chicory </t>
  </si>
  <si>
    <t>جدول (273)</t>
  </si>
  <si>
    <t>Table (273)</t>
  </si>
  <si>
    <t>باميا</t>
  </si>
  <si>
    <t>Okra</t>
  </si>
  <si>
    <t>جدول (274)</t>
  </si>
  <si>
    <t>Table (274)</t>
  </si>
  <si>
    <t>فلفل (أخضر وجاف)</t>
  </si>
  <si>
    <t>Pepper (Fresh and Dry)</t>
  </si>
  <si>
    <t>جدول (275)</t>
  </si>
  <si>
    <t>Table (275)</t>
  </si>
  <si>
    <t>الزهرة والبروكلي</t>
  </si>
  <si>
    <t xml:space="preserve"> cauliflowers and headed broccoli</t>
  </si>
  <si>
    <t>جدول (276)</t>
  </si>
  <si>
    <t>Table (276)</t>
  </si>
  <si>
    <t>براعم البروكسل</t>
  </si>
  <si>
    <t>Brussels sprouts</t>
  </si>
  <si>
    <t>جدول (277)</t>
  </si>
  <si>
    <t>Table (277)</t>
  </si>
  <si>
    <t>الملفوف (الكرنب)</t>
  </si>
  <si>
    <t>جدول (278)</t>
  </si>
  <si>
    <t>Table (278)</t>
  </si>
  <si>
    <t>بازلاء</t>
  </si>
  <si>
    <t>Peas</t>
  </si>
  <si>
    <t>جدول (279)</t>
  </si>
  <si>
    <t>Table (279)</t>
  </si>
  <si>
    <t>جدول (280)</t>
  </si>
  <si>
    <t>Table (280)</t>
  </si>
  <si>
    <t>الجزر واللفت</t>
  </si>
  <si>
    <t>جدول (281)</t>
  </si>
  <si>
    <t>Table (281)</t>
  </si>
  <si>
    <t>باذنجان</t>
  </si>
  <si>
    <t>جدول (282)</t>
  </si>
  <si>
    <t>Table (282)</t>
  </si>
  <si>
    <t>خضر طازجة أخري</t>
  </si>
  <si>
    <t>Other Fresh Vegetables</t>
  </si>
  <si>
    <t>جدول (283)</t>
  </si>
  <si>
    <t>Table (283)</t>
  </si>
  <si>
    <t>الخضر المجهزة و المحفوظة والمبردة</t>
  </si>
  <si>
    <t>جدول (284)</t>
  </si>
  <si>
    <t>Table (284)</t>
  </si>
  <si>
    <t>الخضر المجففة</t>
  </si>
  <si>
    <t>Dried Vegetables</t>
  </si>
  <si>
    <t>جدول (285)</t>
  </si>
  <si>
    <t>Table (285)</t>
  </si>
  <si>
    <t>الفاكهة</t>
  </si>
  <si>
    <t xml:space="preserve">Fruits </t>
  </si>
  <si>
    <t>جدول (286)</t>
  </si>
  <si>
    <t>Table (286)</t>
  </si>
  <si>
    <t xml:space="preserve">التمور </t>
  </si>
  <si>
    <t>Dates</t>
  </si>
  <si>
    <t>جدول (287)</t>
  </si>
  <si>
    <t>Table (287)</t>
  </si>
  <si>
    <t>إجمالي الموالح</t>
  </si>
  <si>
    <t>Total of Citrus</t>
  </si>
  <si>
    <t>جدول (288)</t>
  </si>
  <si>
    <t>Table (288)</t>
  </si>
  <si>
    <t xml:space="preserve">البرتقال </t>
  </si>
  <si>
    <t xml:space="preserve">Oranges </t>
  </si>
  <si>
    <t>جدول (290)</t>
  </si>
  <si>
    <t>Table (290)</t>
  </si>
  <si>
    <t>اليوسفي</t>
  </si>
  <si>
    <t>جدول (291)</t>
  </si>
  <si>
    <t>Table (291)</t>
  </si>
  <si>
    <t>جريب فروت</t>
  </si>
  <si>
    <t>Grapefruits</t>
  </si>
  <si>
    <t>جدول (292)</t>
  </si>
  <si>
    <t>Table (292)</t>
  </si>
  <si>
    <t>الليمون</t>
  </si>
  <si>
    <t>جدول (293)</t>
  </si>
  <si>
    <t>Table (293)</t>
  </si>
  <si>
    <t>موالح أخري</t>
  </si>
  <si>
    <t>Other Citrus</t>
  </si>
  <si>
    <t>جدول (294)</t>
  </si>
  <si>
    <t>Table (294)</t>
  </si>
  <si>
    <t>الموز</t>
  </si>
  <si>
    <t>جدول (295)</t>
  </si>
  <si>
    <t>Table (295)</t>
  </si>
  <si>
    <t>التفاح</t>
  </si>
  <si>
    <t>جدول (296)</t>
  </si>
  <si>
    <t>Table (296)</t>
  </si>
  <si>
    <t>الخوخ</t>
  </si>
  <si>
    <t>peaches</t>
  </si>
  <si>
    <t>جدول (297)</t>
  </si>
  <si>
    <t>Table (297)</t>
  </si>
  <si>
    <t>الكمثري</t>
  </si>
  <si>
    <t>Pears</t>
  </si>
  <si>
    <t>جدول (298)</t>
  </si>
  <si>
    <t>Table (298)</t>
  </si>
  <si>
    <t>الفراولة</t>
  </si>
  <si>
    <t>strawberries</t>
  </si>
  <si>
    <t>جدول (299)</t>
  </si>
  <si>
    <t>Table (299)</t>
  </si>
  <si>
    <t>برقوق</t>
  </si>
  <si>
    <t>plums and sloes</t>
  </si>
  <si>
    <t>جدول (300)</t>
  </si>
  <si>
    <t>Table (300)</t>
  </si>
  <si>
    <t>العنب الطازج والجاف</t>
  </si>
  <si>
    <t>Grapes, fresh or dried</t>
  </si>
  <si>
    <t>جدول (301)</t>
  </si>
  <si>
    <t>Table (301)</t>
  </si>
  <si>
    <t>المانجو والجوافة</t>
  </si>
  <si>
    <t>جدول (302)</t>
  </si>
  <si>
    <t>Table (302)</t>
  </si>
  <si>
    <t>الكيوي</t>
  </si>
  <si>
    <t>kiwifruit</t>
  </si>
  <si>
    <t>جدول (303)</t>
  </si>
  <si>
    <t>Table (303)</t>
  </si>
  <si>
    <t>جدول (304)</t>
  </si>
  <si>
    <t>Table (304)</t>
  </si>
  <si>
    <t>Fruit and nuts, uncooked or cooked by steaming or boiling in water, frozen</t>
  </si>
  <si>
    <t>جدول (305)</t>
  </si>
  <si>
    <t>Table (305)</t>
  </si>
  <si>
    <t>فواكه مجففة ومعلبة</t>
  </si>
  <si>
    <t>Dried and Canned Fruits</t>
  </si>
  <si>
    <t>جدول (306)</t>
  </si>
  <si>
    <t>Table (306)</t>
  </si>
  <si>
    <t>مشمش</t>
  </si>
  <si>
    <t xml:space="preserve"> apricots</t>
  </si>
  <si>
    <t>جدول (307)</t>
  </si>
  <si>
    <t>Table (307)</t>
  </si>
  <si>
    <t>الكرز</t>
  </si>
  <si>
    <t xml:space="preserve"> cherries</t>
  </si>
  <si>
    <t>جدول (308)</t>
  </si>
  <si>
    <t>Table (308)</t>
  </si>
  <si>
    <t>التين</t>
  </si>
  <si>
    <t>Figs</t>
  </si>
  <si>
    <t>جدول (309)</t>
  </si>
  <si>
    <t>Table (309)</t>
  </si>
  <si>
    <t>الاناناس</t>
  </si>
  <si>
    <t>pineapples</t>
  </si>
  <si>
    <t>جدول (310)</t>
  </si>
  <si>
    <t>Table (310)</t>
  </si>
  <si>
    <t>الافوكادو</t>
  </si>
  <si>
    <t>avocados</t>
  </si>
  <si>
    <t>جدول (311)</t>
  </si>
  <si>
    <t>Table (311)</t>
  </si>
  <si>
    <t>بابايا</t>
  </si>
  <si>
    <t>pawpaws "papayas"</t>
  </si>
  <si>
    <t>جدول (312)</t>
  </si>
  <si>
    <t>Table (312)</t>
  </si>
  <si>
    <t>فواكه طازجة أخري</t>
  </si>
  <si>
    <t>Other Fresh Fruits</t>
  </si>
  <si>
    <t>جدول (313)</t>
  </si>
  <si>
    <t>Table (313)</t>
  </si>
  <si>
    <t>القيمة : بالمليون دولار امريكي   الكمية  : ألف رأس</t>
  </si>
  <si>
    <t>العدد</t>
  </si>
  <si>
    <t>No.</t>
  </si>
  <si>
    <t>(1)  تشمل الحيوانات للذبح وللتربية والتهجين.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</si>
  <si>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</si>
  <si>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</si>
  <si>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</si>
  <si>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</si>
  <si>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</si>
  <si>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</si>
  <si>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</si>
  <si>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الخيول</t>
  </si>
  <si>
    <t xml:space="preserve">Horses </t>
  </si>
  <si>
    <t>-</t>
  </si>
  <si>
    <t>البغال والحمير</t>
  </si>
  <si>
    <t xml:space="preserve">Asses and Mules </t>
  </si>
  <si>
    <t>جدول (320)</t>
  </si>
  <si>
    <t>Table (320)</t>
  </si>
  <si>
    <t>حيوانات حية أخري</t>
  </si>
  <si>
    <t>Other Live Animals</t>
  </si>
  <si>
    <t>جدول (321)</t>
  </si>
  <si>
    <t>Table (321)</t>
  </si>
  <si>
    <t>جملة اللحوم الحمراء (الطازجة والمحفوظة ومستحضرات اللحوم)</t>
  </si>
  <si>
    <t>جدول (322)</t>
  </si>
  <si>
    <t>Table (322)</t>
  </si>
  <si>
    <t>لحوم الأبقار (طازجة أو مبردة أو مجمدة)</t>
  </si>
  <si>
    <t>Meat of bovine animals (Fresh, Chilled or Frozen)</t>
  </si>
  <si>
    <t>جدول (323)</t>
  </si>
  <si>
    <t>Table (323)</t>
  </si>
  <si>
    <t>لحوم الاغنام والماعز (طازجة أو مبردة أو مجمدة)</t>
  </si>
  <si>
    <t>Meat of Sheep and Goat (Fresh, Chilled or Frozen)</t>
  </si>
  <si>
    <t>جدول (324)</t>
  </si>
  <si>
    <t>Table (324)</t>
  </si>
  <si>
    <t>اللحوم الاخري ( طازجة أومبردة أو مجمدة)</t>
  </si>
  <si>
    <t>Other Meat (Fresh, Chilled or Frozen)</t>
  </si>
  <si>
    <t>جدول (325)</t>
  </si>
  <si>
    <t>Table (325)</t>
  </si>
  <si>
    <t>اللحوم (المجففة والمملحة والمعلبة) ومستحضرات اللحوم</t>
  </si>
  <si>
    <t>Meat and edible offal, salted, in brine, dried or smoked</t>
  </si>
  <si>
    <t>جدول (326)</t>
  </si>
  <si>
    <t>Table (326)</t>
  </si>
  <si>
    <t>لحوم الاحشاء الصالحة للأكل</t>
  </si>
  <si>
    <t xml:space="preserve"> Edible offal of bovine animals,sheep, goats</t>
  </si>
  <si>
    <t>جدول (327)</t>
  </si>
  <si>
    <t>Table (327)</t>
  </si>
  <si>
    <t>الدواجن الحية</t>
  </si>
  <si>
    <t>Live Poultry</t>
  </si>
  <si>
    <t>جدول (328)</t>
  </si>
  <si>
    <t>Table (328)</t>
  </si>
  <si>
    <t>الصيصان</t>
  </si>
  <si>
    <t>CHICKS</t>
  </si>
  <si>
    <t>جدول (329)</t>
  </si>
  <si>
    <t>Table (329)</t>
  </si>
  <si>
    <t>الدواجن المذبوحة (طازجة أو مبردة أو مجمدة)</t>
  </si>
  <si>
    <t>جدول (330)</t>
  </si>
  <si>
    <t>Table (330)</t>
  </si>
  <si>
    <t>جدول (331)</t>
  </si>
  <si>
    <t>Table (331)</t>
  </si>
  <si>
    <t>جملة الألبان ومنتجاتها (معادل لبن سائل)</t>
  </si>
  <si>
    <t>جدول (332)</t>
  </si>
  <si>
    <t>Table (332)</t>
  </si>
  <si>
    <t>ألبان طازجة وقشدة غير محلاه</t>
  </si>
  <si>
    <t xml:space="preserve">milk and cream, not concentrated nor containing added sugar or other sweetening </t>
  </si>
  <si>
    <t>جدول (333)</t>
  </si>
  <si>
    <t>Table (333)</t>
  </si>
  <si>
    <t>ألبان طازجة وقشدة محلاه</t>
  </si>
  <si>
    <t xml:space="preserve">milk and cream,  concentrated nor containing added sugar or other sweetening </t>
  </si>
  <si>
    <t>جدول (334)</t>
  </si>
  <si>
    <t>Table (334)</t>
  </si>
  <si>
    <t>الزبادي واللبن الرايب</t>
  </si>
  <si>
    <t>Buttermilk, curdled milk and cream, yogurt, kephir and other fermented or acidified milk</t>
  </si>
  <si>
    <t>جدول (335)</t>
  </si>
  <si>
    <t>Table (335)</t>
  </si>
  <si>
    <t>مصل اللبن أو الشرش</t>
  </si>
  <si>
    <t>Whey, whether or not concentrated or containing added sugar or other sweetening matter</t>
  </si>
  <si>
    <t>جدول (336)</t>
  </si>
  <si>
    <t>Table (336)</t>
  </si>
  <si>
    <t>الزبدة والسمن</t>
  </si>
  <si>
    <t>Butter and Ghee</t>
  </si>
  <si>
    <t>جدول (337)</t>
  </si>
  <si>
    <t>Table (337)</t>
  </si>
  <si>
    <t>الجبنة واللبن الرايب</t>
  </si>
  <si>
    <t>Cheese and curd</t>
  </si>
  <si>
    <t>جدول (338)</t>
  </si>
  <si>
    <t>Table (338)</t>
  </si>
  <si>
    <t>إجمالي البيض</t>
  </si>
  <si>
    <t>Total of Eggs</t>
  </si>
  <si>
    <t>جدول (339)</t>
  </si>
  <si>
    <t>Table (339)</t>
  </si>
  <si>
    <t>جدول (340)</t>
  </si>
  <si>
    <t>Table (340)</t>
  </si>
  <si>
    <t>بيض التفريخ</t>
  </si>
  <si>
    <t>جدول (341)</t>
  </si>
  <si>
    <t>Table (341)</t>
  </si>
  <si>
    <t>جملة الاسماك (1)</t>
  </si>
  <si>
    <t>Total Fish</t>
  </si>
  <si>
    <t>(1)  لايتضمن مسحوق الاسماك ومجففات اللحوم والاحشاء غير صالحة للأكل</t>
  </si>
  <si>
    <t>(1) Excluding non-edible meat and offal and fish powder</t>
  </si>
  <si>
    <t>جدول (342)</t>
  </si>
  <si>
    <t>Table (342)</t>
  </si>
  <si>
    <t>الاسماك الحية</t>
  </si>
  <si>
    <t>Live Fish</t>
  </si>
  <si>
    <t>جدول (343)</t>
  </si>
  <si>
    <t>Table (343)</t>
  </si>
  <si>
    <t>الاسماك (الطازجة أو المبردة أو المجمدة باستثناء شرائح الاسمك ولحوم الاسماك الاخري)</t>
  </si>
  <si>
    <t>Fish, Fresh, Chilled or Frozen(Excluding Fish Fillets and Other Fish Meat of Heading)</t>
  </si>
  <si>
    <t>جدول (344)</t>
  </si>
  <si>
    <t>Table (344)</t>
  </si>
  <si>
    <t>شرائح الاسماك وغيرها من لحوم الاسماك الاخري (طازجة أو مبردة أو مجمدة)</t>
  </si>
  <si>
    <t>Fish Fillets and Other Fish Meat, Whether or Not Minced, Fresh, Chilled or Frozen</t>
  </si>
  <si>
    <t>جدول (345)</t>
  </si>
  <si>
    <t>Table (345)</t>
  </si>
  <si>
    <t>الاسماك (المملحة أو المجففة أو المدخنة)</t>
  </si>
  <si>
    <t>Fish, Dried, Salted or in Brine; Smoked Fish</t>
  </si>
  <si>
    <t>جدول (346)</t>
  </si>
  <si>
    <t>Table (346)</t>
  </si>
  <si>
    <t>القشريات (حية أو طازجة أو مبردة أو مجمدة المملحة أو المجففة)</t>
  </si>
  <si>
    <t>Crustaceans, Whether in Shell or not, Live, Fresh, Chilled, Frozen, Dried, or Salted.</t>
  </si>
  <si>
    <t>جدول (347)</t>
  </si>
  <si>
    <t>Table (347)</t>
  </si>
  <si>
    <t>الرخويات (حية أو طازجة أو مبردة أو مجمدة أو مدخن)</t>
  </si>
  <si>
    <t>جدول (348)</t>
  </si>
  <si>
    <t>Table (348)</t>
  </si>
  <si>
    <t>اللافقريات المائية الأخري(حية أو طازجة أو مبردة أو مجمدة أو مجففة)</t>
  </si>
  <si>
    <t>جدول (349)</t>
  </si>
  <si>
    <t>Table (349)</t>
  </si>
  <si>
    <t>العسل الطبيعى</t>
  </si>
  <si>
    <t>Natural Honey</t>
  </si>
  <si>
    <t>جدول (350)</t>
  </si>
  <si>
    <t>Table (350)</t>
  </si>
  <si>
    <t>Tobacco and Manufactured Tobacco Substitutes</t>
  </si>
  <si>
    <t>جدول (351)</t>
  </si>
  <si>
    <t>Table (351)</t>
  </si>
  <si>
    <t>جملة البن والشاي والكاكاو</t>
  </si>
  <si>
    <t>Coffee, Tea, and Cocoa</t>
  </si>
  <si>
    <t>جدول (352)</t>
  </si>
  <si>
    <t>Table (352)</t>
  </si>
  <si>
    <t>الشاى</t>
  </si>
  <si>
    <t>Tea</t>
  </si>
  <si>
    <t>جدول (353)</t>
  </si>
  <si>
    <t>Table (353)</t>
  </si>
  <si>
    <t>حبوب الكاكاو ومصنعاتها</t>
  </si>
  <si>
    <t>Cocoa and cocoa preparations</t>
  </si>
  <si>
    <t>جدول (354)</t>
  </si>
  <si>
    <t>Table (354)</t>
  </si>
  <si>
    <t>البن الاخضر والمحمص و المطحون ومستحضرات البن</t>
  </si>
  <si>
    <t>جدول (355)</t>
  </si>
  <si>
    <t>Table (355)</t>
  </si>
  <si>
    <t xml:space="preserve">جملة التوابل </t>
  </si>
  <si>
    <t>جدول (356)</t>
  </si>
  <si>
    <t>Table (356)</t>
  </si>
  <si>
    <t>القرفة</t>
  </si>
  <si>
    <t>Cinnamon</t>
  </si>
  <si>
    <t>جدول (357)</t>
  </si>
  <si>
    <t>Table (357)</t>
  </si>
  <si>
    <t>القرنفل</t>
  </si>
  <si>
    <t>Cloves</t>
  </si>
  <si>
    <t>جدول (358)</t>
  </si>
  <si>
    <t>Table (358)</t>
  </si>
  <si>
    <t>جوزة الطيب والهيل</t>
  </si>
  <si>
    <t>utmeg, mace and cardamoms</t>
  </si>
  <si>
    <t>جدول (359)</t>
  </si>
  <si>
    <t>Table (359)</t>
  </si>
  <si>
    <t>اليانسون والكمون والكزبرة والشمر والكراويه</t>
  </si>
  <si>
    <t>Seeds of anis, badian, fennel, coriander, cumin or caraway</t>
  </si>
  <si>
    <t>جدول (360)</t>
  </si>
  <si>
    <t>Table (360)</t>
  </si>
  <si>
    <t>الزنجبيل والزعفران والكركم الزعتر،  والكاري والتوابل الأخرى</t>
  </si>
  <si>
    <t>Ginger, saffron, turmeric "curcuma", thyme, bay leaves, curry and other spices</t>
  </si>
  <si>
    <t xml:space="preserve">جملة المنتجات الغذائية المصنعة </t>
  </si>
  <si>
    <t>Sausages and similar products</t>
  </si>
  <si>
    <t>اللحوم المصنعة أو المحفوظة</t>
  </si>
  <si>
    <t>Prepared or preserved meat, offal or blood</t>
  </si>
  <si>
    <t>الاسماك المصنعة والمحفوظة والكفيار والكفيار المجهز من بيض الاسماك</t>
  </si>
  <si>
    <t>Prepared or preserved fish; caviar and caviar substitutes prepared from fish eggs</t>
  </si>
  <si>
    <t>القشريات والرخويات واللافقريات المائية الأخرى(المصنعة والمجهزة)</t>
  </si>
  <si>
    <t>Crustaceans, molluscs and other aquatic invertebrates, prepared or preserved</t>
  </si>
  <si>
    <t>منتجات الحبوب المجهزة</t>
  </si>
  <si>
    <t xml:space="preserve">Malt extract; food preparations of flour, groats, meal, starch or malt </t>
  </si>
  <si>
    <t>Pasta, whether or not cooked or stuffed with meat or other substances or otherwise prepared</t>
  </si>
  <si>
    <t>المخبوزات المحمصة</t>
  </si>
  <si>
    <t>Prepared foods obtained by the swelling or roasting of cereals or cereal products</t>
  </si>
  <si>
    <t>Bread, pastry, cakes, biscuits and other bakers</t>
  </si>
  <si>
    <t xml:space="preserve"> الخضروات والفاكهة والمكسرات المصنعة أوالمحفوظة بالخل</t>
  </si>
  <si>
    <t>Vegetables, fruit, nuts and other edible parts of plants, prepared or preserved by vinegar</t>
  </si>
  <si>
    <t>الطماطم المصنعة  أو المحفوظة</t>
  </si>
  <si>
    <t xml:space="preserve"> Tomatoes, prepared or preserved otherwise than by vinegar or acetic acid</t>
  </si>
  <si>
    <t xml:space="preserve">المشروم والكمأة المصنعة أو المحفوظة </t>
  </si>
  <si>
    <t>Mushrooms and truffles, prepared or preserved otherwise than by vinegar or acetic acid</t>
  </si>
  <si>
    <t>الخضروات المصنعة أو المحفوظة المجمدة</t>
  </si>
  <si>
    <t>Vegetables prepared or preserved otherwise than by vinegar or acetic acid, frozen</t>
  </si>
  <si>
    <t>الخضروات الأخرى المصنعة أو المحفوظة بخلاف الخل أو حمض الخليك، وغير المجمدة</t>
  </si>
  <si>
    <t>Other vegetables prepared or preserved otherwise than by vinegar or acetic acid, not frozen</t>
  </si>
  <si>
    <t>الخضروات والفواكه والمكسرات وقشر الفواكه وغيرها من أجزاء صالحة للأكل من النباتات، المحفوظة بالسكر</t>
  </si>
  <si>
    <t>Vegetables, fruit, nuts, fruit-peel and other edible parts of plants, preserved by sugar</t>
  </si>
  <si>
    <t xml:space="preserve">مربي وجلي الفاكهة </t>
  </si>
  <si>
    <t>Jams, fruit jellies, marmalades, fruit or nut purée and fruit or nut pastes, obtained by cooking</t>
  </si>
  <si>
    <t>فاكهة واجزاء اخري من النباتات مصنعة أو محفوظة غير مضاف إليها سكر</t>
  </si>
  <si>
    <t>Fruits, nuts and other edible parts of plants, prepared or preserved, whether or not containing added sugar or other sweetening matter or spirit</t>
  </si>
  <si>
    <t xml:space="preserve">عصائر الفاكهة والخضروات </t>
  </si>
  <si>
    <t>Fruit juices, incl. grape must, and vegetable juices, unfermented, not containing added spirit, whether or not containing added sugar or other sweetening matter</t>
  </si>
  <si>
    <t>منتجات غذائية مصنعة متنوعة</t>
  </si>
  <si>
    <t xml:space="preserve"> Miscellaneous edible preparations
</t>
  </si>
  <si>
    <t>الالياف</t>
  </si>
  <si>
    <t>FIBRES</t>
  </si>
  <si>
    <t>القطن الشعر</t>
  </si>
  <si>
    <t xml:space="preserve"> COTTON LINT </t>
  </si>
  <si>
    <t>نباتات الزهور والزينة</t>
  </si>
  <si>
    <t>Flowers and Ornamental Foliage Plants</t>
  </si>
  <si>
    <t>أعلاف الحيوانات</t>
  </si>
  <si>
    <t>مسحوق الاسماك ومجففات اللحوم والاحشاء (غير صالحة للأكل)</t>
  </si>
  <si>
    <t xml:space="preserve">NON-EDIBLE MEAL AND OFFAL AND FISH POWDER </t>
  </si>
  <si>
    <t>جدول رقم  (188)</t>
  </si>
  <si>
    <t>Table (188)</t>
  </si>
  <si>
    <r>
      <t xml:space="preserve">البقر  (الحي)  </t>
    </r>
    <r>
      <rPr>
        <vertAlign val="superscript"/>
        <sz val="12"/>
        <rFont val="Arial"/>
        <family val="2"/>
      </rPr>
      <t>(1)</t>
    </r>
  </si>
  <si>
    <r>
      <t xml:space="preserve">الأغنام  والماعز  (الحية) </t>
    </r>
    <r>
      <rPr>
        <vertAlign val="superscript"/>
        <sz val="12"/>
        <rFont val="Arial"/>
        <family val="2"/>
      </rPr>
      <t>(1)</t>
    </r>
  </si>
  <si>
    <r>
      <t xml:space="preserve">الأغنام    (الحية) </t>
    </r>
    <r>
      <rPr>
        <vertAlign val="superscript"/>
        <sz val="12"/>
        <rFont val="Arial"/>
        <family val="2"/>
      </rPr>
      <t>(1)</t>
    </r>
  </si>
  <si>
    <r>
      <t xml:space="preserve">الماعز  (الحية) </t>
    </r>
    <r>
      <rPr>
        <vertAlign val="superscript"/>
        <sz val="12"/>
        <rFont val="Arial"/>
        <family val="2"/>
      </rPr>
      <t>(1)</t>
    </r>
  </si>
  <si>
    <r>
      <t xml:space="preserve">الأبل (الحية) </t>
    </r>
    <r>
      <rPr>
        <vertAlign val="superscript"/>
        <sz val="12"/>
        <rFont val="Arial"/>
        <family val="2"/>
      </rPr>
      <t>(1)</t>
    </r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</si>
  <si>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Salted.</t>
    </r>
  </si>
  <si>
    <t>جدول (189)</t>
  </si>
  <si>
    <t>Table ( 189)</t>
  </si>
  <si>
    <t>جدول (190)</t>
  </si>
  <si>
    <t>Table ( 190)</t>
  </si>
  <si>
    <t>جدول (191)</t>
  </si>
  <si>
    <t>Table (191)</t>
  </si>
  <si>
    <t>Total Wheat and Flour</t>
  </si>
  <si>
    <t>جدول (192)</t>
  </si>
  <si>
    <t>Table (192)</t>
  </si>
  <si>
    <t>جدول (193)</t>
  </si>
  <si>
    <t>Table (193)</t>
  </si>
  <si>
    <t>جدول (194)</t>
  </si>
  <si>
    <t>Table (194)</t>
  </si>
  <si>
    <t>جدول (195)</t>
  </si>
  <si>
    <t>Table (195)</t>
  </si>
  <si>
    <t>جدول (196)</t>
  </si>
  <si>
    <t>Table (196)</t>
  </si>
  <si>
    <t>جدول (197)</t>
  </si>
  <si>
    <t>Table (197)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</si>
  <si>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</si>
  <si>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</si>
  <si>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</si>
  <si>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</si>
  <si>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</si>
  <si>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</si>
  <si>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</si>
  <si>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(201)</t>
  </si>
  <si>
    <t xml:space="preserve"> Potatoes</t>
  </si>
  <si>
    <t>جدول (202)</t>
  </si>
  <si>
    <t>Table (202)</t>
  </si>
  <si>
    <t>جدول (203)</t>
  </si>
  <si>
    <t>Table (203)</t>
  </si>
  <si>
    <t>جدول (204)</t>
  </si>
  <si>
    <t>Table (204)</t>
  </si>
  <si>
    <t>جدول (205)</t>
  </si>
  <si>
    <t>Table (205)</t>
  </si>
  <si>
    <t>جدول (206)</t>
  </si>
  <si>
    <t>Table (206)</t>
  </si>
  <si>
    <t>جدول (207)</t>
  </si>
  <si>
    <t>Table(207)</t>
  </si>
  <si>
    <t>جدول (208)</t>
  </si>
  <si>
    <t>Table (208)</t>
  </si>
  <si>
    <t>جدول (209)</t>
  </si>
  <si>
    <t>Table (209)</t>
  </si>
  <si>
    <t>جدول (210)</t>
  </si>
  <si>
    <t>Table (210)</t>
  </si>
  <si>
    <t>جدول (211)</t>
  </si>
  <si>
    <t>Table (212)</t>
  </si>
  <si>
    <t>Table (213)</t>
  </si>
  <si>
    <t>جدول (216)</t>
  </si>
  <si>
    <t>Table (230)</t>
  </si>
  <si>
    <t>الأردن*</t>
  </si>
  <si>
    <t>زهرة وكرنب *</t>
  </si>
  <si>
    <t>جوزيات (جوز الهند والمكسرات والكاجو)</t>
  </si>
  <si>
    <t>Nuts( Coconuts, Brazil nuts and cashew nuts)</t>
  </si>
  <si>
    <t xml:space="preserve">Live Cattles(1) </t>
  </si>
  <si>
    <t>Live Sheep(1)</t>
  </si>
  <si>
    <t>Live Goats (1)</t>
  </si>
  <si>
    <t>Quantity(Q): 1000 Head</t>
  </si>
  <si>
    <t>Live Camels (1)</t>
  </si>
  <si>
    <t>جدول (289)</t>
  </si>
  <si>
    <t>Table (289)</t>
  </si>
  <si>
    <t>Aquatic Invertebrates other than Crustaceans and Molluscs, Live, Fresh, Chilled, Frozen, Dried, Salted or even Smoked</t>
  </si>
  <si>
    <t>Coffee, whether or not Roasted or Decaffeinated</t>
  </si>
  <si>
    <t>النقانق ومنتجات مماثلة مصنعة من اللحوم</t>
  </si>
  <si>
    <t>الخبز والمعجنات والبسكويت ومنتجات حبوب مصنعة أخري</t>
  </si>
  <si>
    <t>بيانات الكمية غير متاحة لفلسطين ومصر</t>
  </si>
  <si>
    <t>ANIMAL FODDER(Swedes, mangolds, fodder roots, hay, alfalfa, clover, sainfoin, forage kale, lupines, vetches)</t>
  </si>
  <si>
    <t>TOTAL, AGRICULTURAL AND FOOD IMPORTS , 2009 - 2016</t>
  </si>
  <si>
    <t>Main Agricultural Product Imports</t>
  </si>
  <si>
    <t>جملة الحبوب والدقيق</t>
  </si>
  <si>
    <t xml:space="preserve">Total Cereals and Flour </t>
  </si>
  <si>
    <t xml:space="preserve"> Sorghum and Millet</t>
  </si>
  <si>
    <t xml:space="preserve">Total Pulses </t>
  </si>
  <si>
    <t>جملة البقوليات</t>
  </si>
  <si>
    <t xml:space="preserve">Total Vegetables ,Fresh, Processed and Preserved </t>
  </si>
  <si>
    <t>جملة الخضر الطازجة والمجهزة والمحفوظة</t>
  </si>
  <si>
    <t>الكرات وخضر ثومية أخري</t>
  </si>
  <si>
    <t>خس والشكوريا</t>
  </si>
  <si>
    <t>خضروات بقولية أخري</t>
  </si>
  <si>
    <t xml:space="preserve"> Other leguminous vegetables</t>
  </si>
  <si>
    <t xml:space="preserve">Eggplants  </t>
  </si>
  <si>
    <t xml:space="preserve">Processed and Preserved, frozen Vegetable </t>
  </si>
  <si>
    <t>Mandarin</t>
  </si>
  <si>
    <t xml:space="preserve">Lemon </t>
  </si>
  <si>
    <t>Banana</t>
  </si>
  <si>
    <t>Apple</t>
  </si>
  <si>
    <t>Mangoes, Guavas</t>
  </si>
  <si>
    <t>فواكه  ومكسرات غير مجهزة أو مجهزة أو مجمدة</t>
  </si>
  <si>
    <t>Live Sheep and Goat(1)</t>
  </si>
  <si>
    <t>Total Red Meat (Fresh, Preserved and Meat Preparations)</t>
  </si>
  <si>
    <t>Poultry Meat and edible offal (Fresh, Chilled or Frozen)</t>
  </si>
  <si>
    <t>جملة اللحوم الحمراء ولحوم الدواجن</t>
  </si>
  <si>
    <t>Total of Red and Poultry Meat</t>
  </si>
  <si>
    <r>
      <t>Total</t>
    </r>
    <r>
      <rPr>
        <sz val="10"/>
        <color theme="1"/>
        <rFont val="Arial"/>
        <family val="2"/>
      </rPr>
      <t xml:space="preserve"> Milk Product (Liquid form Equivalent)</t>
    </r>
  </si>
  <si>
    <t xml:space="preserve"> Egg In The Shell</t>
  </si>
  <si>
    <t>بيض بقشره</t>
  </si>
  <si>
    <t>Egg (for Hatching)</t>
  </si>
  <si>
    <t>المكرونة مجهزة أوغير مجهزة</t>
  </si>
  <si>
    <t>زيت  الكتان</t>
  </si>
  <si>
    <t>جدول (317)</t>
  </si>
  <si>
    <t>جدول (318)</t>
  </si>
  <si>
    <t>جدول (319)</t>
  </si>
  <si>
    <t>Total Spices</t>
  </si>
  <si>
    <t>Table (319)</t>
  </si>
  <si>
    <t>Table (318)</t>
  </si>
  <si>
    <t>Table (317)</t>
  </si>
  <si>
    <t>محليات لا تحتوي علي كاكاو</t>
  </si>
  <si>
    <t>الفول السوداني الغير مقشور والمقشور</t>
  </si>
  <si>
    <t xml:space="preserve">Groundnuts, whether or not shelled </t>
  </si>
  <si>
    <t>Coconut "copra" oil</t>
  </si>
  <si>
    <t>زيوت نباتية أخرى (الكانولا، الكولزا أو زيت الخردل، زيت الجوجوبا )</t>
  </si>
  <si>
    <t>Other Vegetable Oils (Canola, colza or mustard oil and jojoba oil)</t>
  </si>
  <si>
    <t xml:space="preserve">البصل  الطازج </t>
  </si>
  <si>
    <t>Cabbages</t>
  </si>
  <si>
    <t>Carrots and turnips</t>
  </si>
  <si>
    <t xml:space="preserve"> Other Cereal flours</t>
  </si>
  <si>
    <t xml:space="preserve"> Molasses</t>
  </si>
</sst>
</file>

<file path=xl/styles.xml><?xml version="1.0" encoding="utf-8"?>
<styleSheet xmlns="http://schemas.openxmlformats.org/spreadsheetml/2006/main">
  <numFmts count="1">
    <numFmt numFmtId="165" formatCode="0.0"/>
  </numFmts>
  <fonts count="4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5FB5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3FDD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6">
      <alignment horizontal="right" vertical="center" indent="1"/>
    </xf>
    <xf numFmtId="0" fontId="18" fillId="31" borderId="0" applyNumberFormat="0" applyBorder="0" applyAlignment="0" applyProtection="0"/>
  </cellStyleXfs>
  <cellXfs count="189">
    <xf numFmtId="0" fontId="0" fillId="0" borderId="0" xfId="0"/>
    <xf numFmtId="0" fontId="32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19" fillId="0" borderId="0" xfId="0" applyFont="1" applyFill="1" applyAlignment="1">
      <alignment horizontal="left" vertical="top" wrapText="1" readingOrder="1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center" readingOrder="1"/>
    </xf>
    <xf numFmtId="0" fontId="24" fillId="0" borderId="0" xfId="0" applyFont="1" applyFill="1" applyAlignment="1">
      <alignment horizontal="right" vertical="center" readingOrder="2"/>
    </xf>
    <xf numFmtId="0" fontId="24" fillId="0" borderId="0" xfId="0" applyFont="1" applyFill="1" applyAlignment="1">
      <alignment horizontal="right" vertical="center"/>
    </xf>
    <xf numFmtId="2" fontId="24" fillId="0" borderId="0" xfId="0" applyNumberFormat="1" applyFont="1" applyFill="1"/>
    <xf numFmtId="0" fontId="24" fillId="0" borderId="0" xfId="0" applyFont="1" applyFill="1" applyAlignment="1"/>
    <xf numFmtId="0" fontId="24" fillId="0" borderId="0" xfId="0" applyFont="1" applyFill="1" applyAlignment="1">
      <alignment readingOrder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19" fillId="0" borderId="32" xfId="0" applyFont="1" applyFill="1" applyBorder="1" applyAlignment="1">
      <alignment horizontal="center" readingOrder="2"/>
    </xf>
    <xf numFmtId="0" fontId="23" fillId="0" borderId="32" xfId="0" applyFont="1" applyFill="1" applyBorder="1" applyAlignment="1">
      <alignment horizontal="center" readingOrder="1"/>
    </xf>
    <xf numFmtId="0" fontId="19" fillId="0" borderId="32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horizontal="center" readingOrder="1"/>
    </xf>
    <xf numFmtId="0" fontId="19" fillId="0" borderId="11" xfId="0" applyFont="1" applyFill="1" applyBorder="1" applyAlignment="1">
      <alignment vertical="top" wrapText="1" readingOrder="2"/>
    </xf>
    <xf numFmtId="165" fontId="19" fillId="0" borderId="13" xfId="0" applyNumberFormat="1" applyFont="1" applyFill="1" applyBorder="1" applyAlignment="1">
      <alignment horizontal="center" readingOrder="1"/>
    </xf>
    <xf numFmtId="165" fontId="19" fillId="0" borderId="22" xfId="0" applyNumberFormat="1" applyFont="1" applyFill="1" applyBorder="1" applyAlignment="1">
      <alignment horizontal="center" readingOrder="1"/>
    </xf>
    <xf numFmtId="165" fontId="19" fillId="0" borderId="30" xfId="0" applyNumberFormat="1" applyFont="1" applyFill="1" applyBorder="1" applyAlignment="1">
      <alignment horizontal="center" readingOrder="1"/>
    </xf>
    <xf numFmtId="165" fontId="19" fillId="0" borderId="35" xfId="0" applyNumberFormat="1" applyFont="1" applyFill="1" applyBorder="1" applyAlignment="1">
      <alignment horizontal="center" readingOrder="1"/>
    </xf>
    <xf numFmtId="165" fontId="19" fillId="0" borderId="33" xfId="0" applyNumberFormat="1" applyFont="1" applyFill="1" applyBorder="1" applyAlignment="1">
      <alignment horizontal="center" readingOrder="1"/>
    </xf>
    <xf numFmtId="2" fontId="19" fillId="0" borderId="26" xfId="0" applyNumberFormat="1" applyFont="1" applyFill="1" applyBorder="1" applyAlignment="1">
      <alignment horizontal="center" readingOrder="1"/>
    </xf>
    <xf numFmtId="2" fontId="19" fillId="0" borderId="22" xfId="0" applyNumberFormat="1" applyFont="1" applyFill="1" applyBorder="1" applyAlignment="1">
      <alignment horizontal="center" readingOrder="1"/>
    </xf>
    <xf numFmtId="2" fontId="19" fillId="0" borderId="22" xfId="0" applyNumberFormat="1" applyFont="1" applyFill="1" applyBorder="1" applyAlignment="1">
      <alignment readingOrder="1"/>
    </xf>
    <xf numFmtId="2" fontId="19" fillId="0" borderId="14" xfId="0" applyNumberFormat="1" applyFont="1" applyFill="1" applyBorder="1" applyAlignment="1">
      <alignment horizontal="center" readingOrder="1"/>
    </xf>
    <xf numFmtId="2" fontId="19" fillId="0" borderId="13" xfId="0" applyNumberFormat="1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center" readingOrder="1"/>
    </xf>
    <xf numFmtId="0" fontId="19" fillId="0" borderId="0" xfId="0" applyFont="1" applyFill="1" applyAlignment="1">
      <alignment horizontal="center" readingOrder="1"/>
    </xf>
    <xf numFmtId="0" fontId="23" fillId="0" borderId="0" xfId="0" applyFont="1" applyFill="1" applyAlignment="1">
      <alignment horizontal="center" readingOrder="1"/>
    </xf>
    <xf numFmtId="2" fontId="19" fillId="0" borderId="13" xfId="0" applyNumberFormat="1" applyFont="1" applyFill="1" applyBorder="1" applyAlignment="1">
      <alignment horizontal="center" wrapText="1" readingOrder="1"/>
    </xf>
    <xf numFmtId="2" fontId="19" fillId="0" borderId="12" xfId="0" applyNumberFormat="1" applyFont="1" applyFill="1" applyBorder="1" applyAlignment="1">
      <alignment horizontal="center" wrapText="1" readingOrder="1"/>
    </xf>
    <xf numFmtId="2" fontId="19" fillId="0" borderId="25" xfId="0" applyNumberFormat="1" applyFont="1" applyFill="1" applyBorder="1" applyAlignment="1">
      <alignment horizontal="center" readingOrder="1"/>
    </xf>
    <xf numFmtId="2" fontId="19" fillId="0" borderId="21" xfId="0" applyNumberFormat="1" applyFont="1" applyFill="1" applyBorder="1" applyAlignment="1">
      <alignment horizontal="center" wrapText="1" readingOrder="1"/>
    </xf>
    <xf numFmtId="2" fontId="19" fillId="0" borderId="10" xfId="0" applyNumberFormat="1" applyFont="1" applyFill="1" applyBorder="1" applyAlignment="1">
      <alignment horizontal="center" wrapText="1" readingOrder="1"/>
    </xf>
    <xf numFmtId="2" fontId="19" fillId="0" borderId="39" xfId="0" applyNumberFormat="1" applyFont="1" applyFill="1" applyBorder="1" applyAlignment="1">
      <alignment horizontal="center" wrapText="1" readingOrder="1"/>
    </xf>
    <xf numFmtId="2" fontId="19" fillId="0" borderId="25" xfId="0" applyNumberFormat="1" applyFont="1" applyFill="1" applyBorder="1" applyAlignment="1">
      <alignment horizontal="center" wrapText="1" readingOrder="1"/>
    </xf>
    <xf numFmtId="2" fontId="19" fillId="0" borderId="11" xfId="0" applyNumberFormat="1" applyFont="1" applyFill="1" applyBorder="1" applyAlignment="1">
      <alignment horizontal="center" wrapText="1" readingOrder="1"/>
    </xf>
    <xf numFmtId="2" fontId="19" fillId="0" borderId="12" xfId="0" applyNumberFormat="1" applyFont="1" applyFill="1" applyBorder="1" applyAlignment="1">
      <alignment horizontal="center" readingOrder="1"/>
    </xf>
    <xf numFmtId="2" fontId="19" fillId="0" borderId="11" xfId="0" applyNumberFormat="1" applyFont="1" applyFill="1" applyBorder="1" applyAlignment="1">
      <alignment horizontal="center" readingOrder="1"/>
    </xf>
    <xf numFmtId="2" fontId="19" fillId="0" borderId="24" xfId="0" applyNumberFormat="1" applyFont="1" applyFill="1" applyBorder="1" applyAlignment="1">
      <alignment horizontal="center" wrapText="1" readingOrder="1"/>
    </xf>
    <xf numFmtId="2" fontId="19" fillId="0" borderId="30" xfId="0" applyNumberFormat="1" applyFont="1" applyFill="1" applyBorder="1" applyAlignment="1">
      <alignment horizontal="center" wrapText="1" readingOrder="1"/>
    </xf>
    <xf numFmtId="2" fontId="19" fillId="0" borderId="30" xfId="0" applyNumberFormat="1" applyFont="1" applyFill="1" applyBorder="1" applyAlignment="1">
      <alignment horizontal="center" readingOrder="1"/>
    </xf>
    <xf numFmtId="2" fontId="19" fillId="0" borderId="40" xfId="0" applyNumberFormat="1" applyFont="1" applyFill="1" applyBorder="1" applyAlignment="1">
      <alignment horizontal="center" readingOrder="1"/>
    </xf>
    <xf numFmtId="2" fontId="19" fillId="0" borderId="24" xfId="0" applyNumberFormat="1" applyFont="1" applyFill="1" applyBorder="1" applyAlignment="1">
      <alignment horizontal="center" readingOrder="1"/>
    </xf>
    <xf numFmtId="2" fontId="19" fillId="0" borderId="28" xfId="0" applyNumberFormat="1" applyFont="1" applyFill="1" applyBorder="1" applyAlignment="1">
      <alignment horizontal="center" readingOrder="1"/>
    </xf>
    <xf numFmtId="2" fontId="19" fillId="0" borderId="41" xfId="0" applyNumberFormat="1" applyFont="1" applyFill="1" applyBorder="1" applyAlignment="1">
      <alignment horizontal="center" readingOrder="1"/>
    </xf>
    <xf numFmtId="0" fontId="19" fillId="0" borderId="0" xfId="0" applyFont="1" applyFill="1" applyAlignment="1">
      <alignment horizontal="center" vertical="top" wrapText="1" readingOrder="2"/>
    </xf>
    <xf numFmtId="0" fontId="19" fillId="0" borderId="0" xfId="0" applyFont="1" applyFill="1" applyBorder="1" applyAlignment="1">
      <alignment readingOrder="1"/>
    </xf>
    <xf numFmtId="0" fontId="19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readingOrder="1"/>
    </xf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/>
    <xf numFmtId="0" fontId="31" fillId="0" borderId="0" xfId="0" applyFont="1" applyFill="1"/>
    <xf numFmtId="0" fontId="28" fillId="0" borderId="0" xfId="0" applyFont="1" applyFill="1" applyAlignment="1">
      <alignment horizontal="left" readingOrder="1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33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 readingOrder="1"/>
    </xf>
    <xf numFmtId="0" fontId="35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 readingOrder="1"/>
    </xf>
    <xf numFmtId="0" fontId="29" fillId="0" borderId="0" xfId="0" applyFont="1" applyFill="1" applyAlignment="1">
      <alignment horizontal="left" readingOrder="1"/>
    </xf>
    <xf numFmtId="0" fontId="30" fillId="0" borderId="0" xfId="0" applyFont="1" applyFill="1" applyAlignment="1">
      <alignment horizontal="left" vertical="center" readingOrder="1"/>
    </xf>
    <xf numFmtId="0" fontId="26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/>
    </xf>
    <xf numFmtId="0" fontId="34" fillId="0" borderId="0" xfId="0" applyFont="1" applyFill="1"/>
    <xf numFmtId="0" fontId="32" fillId="0" borderId="0" xfId="0" applyFont="1" applyFill="1" applyBorder="1" applyAlignment="1">
      <alignment horizontal="left" vertical="center" readingOrder="1"/>
    </xf>
    <xf numFmtId="0" fontId="30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 readingOrder="1"/>
    </xf>
    <xf numFmtId="0" fontId="37" fillId="0" borderId="0" xfId="0" applyFont="1" applyFill="1" applyBorder="1" applyAlignment="1">
      <alignment vertical="center" readingOrder="1"/>
    </xf>
    <xf numFmtId="0" fontId="25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right" readingOrder="2"/>
    </xf>
    <xf numFmtId="2" fontId="31" fillId="0" borderId="0" xfId="0" applyNumberFormat="1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38" fillId="0" borderId="0" xfId="0" applyFont="1"/>
    <xf numFmtId="0" fontId="34" fillId="0" borderId="0" xfId="0" applyFont="1"/>
    <xf numFmtId="0" fontId="40" fillId="0" borderId="0" xfId="0" applyFont="1"/>
    <xf numFmtId="0" fontId="2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top" wrapText="1" readingOrder="2"/>
    </xf>
    <xf numFmtId="0" fontId="19" fillId="0" borderId="11" xfId="0" applyFont="1" applyFill="1" applyBorder="1" applyAlignment="1">
      <alignment vertical="top" wrapText="1" readingOrder="2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0" xfId="0" applyFont="1" applyFill="1" applyAlignment="1">
      <alignment horizontal="right" vertical="top" wrapText="1" readingOrder="2"/>
    </xf>
    <xf numFmtId="0" fontId="25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left" readingOrder="1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center" vertical="top" wrapText="1" readingOrder="2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left" wrapText="1"/>
    </xf>
    <xf numFmtId="0" fontId="39" fillId="0" borderId="0" xfId="0" applyFont="1" applyAlignment="1">
      <alignment horizontal="right" readingOrder="2"/>
    </xf>
    <xf numFmtId="0" fontId="19" fillId="0" borderId="18" xfId="0" applyFont="1" applyFill="1" applyBorder="1" applyAlignment="1">
      <alignment horizontal="left" readingOrder="1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11" xfId="0" applyFont="1" applyFill="1" applyBorder="1" applyAlignment="1">
      <alignment vertical="top" wrapText="1" readingOrder="2"/>
    </xf>
    <xf numFmtId="0" fontId="19" fillId="0" borderId="0" xfId="0" applyFont="1" applyFill="1" applyBorder="1" applyAlignment="1">
      <alignment horizontal="center" vertical="top" wrapText="1" readingOrder="2"/>
    </xf>
    <xf numFmtId="0" fontId="19" fillId="0" borderId="0" xfId="0" applyFont="1" applyFill="1" applyBorder="1" applyAlignment="1">
      <alignment horizontal="right" vertical="top" wrapText="1" readingOrder="2"/>
    </xf>
    <xf numFmtId="0" fontId="19" fillId="0" borderId="11" xfId="0" applyFont="1" applyFill="1" applyBorder="1" applyAlignment="1">
      <alignment horizontal="right" vertical="top" wrapText="1" readingOrder="1"/>
    </xf>
    <xf numFmtId="0" fontId="25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center" readingOrder="1"/>
    </xf>
    <xf numFmtId="0" fontId="19" fillId="33" borderId="42" xfId="0" applyFont="1" applyFill="1" applyBorder="1" applyAlignment="1">
      <alignment horizontal="center" vertical="center" wrapText="1" readingOrder="2"/>
    </xf>
    <xf numFmtId="0" fontId="19" fillId="33" borderId="34" xfId="0" applyFont="1" applyFill="1" applyBorder="1" applyAlignment="1">
      <alignment horizontal="center" readingOrder="2"/>
    </xf>
    <xf numFmtId="0" fontId="19" fillId="33" borderId="29" xfId="0" applyFont="1" applyFill="1" applyBorder="1" applyAlignment="1">
      <alignment horizontal="center" readingOrder="2"/>
    </xf>
    <xf numFmtId="0" fontId="19" fillId="33" borderId="37" xfId="0" applyFont="1" applyFill="1" applyBorder="1" applyAlignment="1">
      <alignment horizontal="center" readingOrder="2"/>
    </xf>
    <xf numFmtId="0" fontId="19" fillId="33" borderId="38" xfId="0" applyFont="1" applyFill="1" applyBorder="1" applyAlignment="1">
      <alignment horizontal="center" readingOrder="1"/>
    </xf>
    <xf numFmtId="0" fontId="19" fillId="33" borderId="29" xfId="0" applyFont="1" applyFill="1" applyBorder="1" applyAlignment="1">
      <alignment horizontal="center" readingOrder="1"/>
    </xf>
    <xf numFmtId="0" fontId="19" fillId="33" borderId="37" xfId="0" applyFont="1" applyFill="1" applyBorder="1" applyAlignment="1">
      <alignment horizontal="center" readingOrder="1"/>
    </xf>
    <xf numFmtId="0" fontId="19" fillId="33" borderId="43" xfId="0" applyFont="1" applyFill="1" applyBorder="1" applyAlignment="1">
      <alignment horizontal="center" vertical="center" wrapText="1" readingOrder="2"/>
    </xf>
    <xf numFmtId="0" fontId="19" fillId="33" borderId="21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center" readingOrder="2"/>
    </xf>
    <xf numFmtId="0" fontId="19" fillId="33" borderId="21" xfId="0" applyFont="1" applyFill="1" applyBorder="1" applyAlignment="1">
      <alignment horizontal="center" readingOrder="1"/>
    </xf>
    <xf numFmtId="0" fontId="19" fillId="33" borderId="44" xfId="0" applyFont="1" applyFill="1" applyBorder="1" applyAlignment="1">
      <alignment horizontal="center" vertical="center" wrapText="1" readingOrder="2"/>
    </xf>
    <xf numFmtId="0" fontId="19" fillId="33" borderId="13" xfId="0" applyFont="1" applyFill="1" applyBorder="1" applyAlignment="1">
      <alignment horizontal="center" readingOrder="1"/>
    </xf>
    <xf numFmtId="0" fontId="19" fillId="33" borderId="13" xfId="0" applyFont="1" applyFill="1" applyBorder="1" applyAlignment="1">
      <alignment horizontal="center" readingOrder="2"/>
    </xf>
    <xf numFmtId="0" fontId="41" fillId="33" borderId="13" xfId="0" applyFont="1" applyFill="1" applyBorder="1" applyAlignment="1">
      <alignment horizontal="center" readingOrder="2"/>
    </xf>
    <xf numFmtId="0" fontId="19" fillId="33" borderId="12" xfId="0" applyFont="1" applyFill="1" applyBorder="1" applyAlignment="1">
      <alignment horizontal="center" readingOrder="1"/>
    </xf>
    <xf numFmtId="0" fontId="41" fillId="33" borderId="12" xfId="0" applyFont="1" applyFill="1" applyBorder="1" applyAlignment="1">
      <alignment horizontal="center" readingOrder="1"/>
    </xf>
    <xf numFmtId="165" fontId="41" fillId="33" borderId="13" xfId="0" applyNumberFormat="1" applyFont="1" applyFill="1" applyBorder="1" applyAlignment="1">
      <alignment horizontal="center" readingOrder="1"/>
    </xf>
    <xf numFmtId="0" fontId="19" fillId="34" borderId="15" xfId="0" applyFont="1" applyFill="1" applyBorder="1" applyAlignment="1">
      <alignment horizontal="center" readingOrder="2"/>
    </xf>
    <xf numFmtId="0" fontId="19" fillId="34" borderId="29" xfId="0" applyFont="1" applyFill="1" applyBorder="1" applyAlignment="1">
      <alignment horizontal="center" readingOrder="2"/>
    </xf>
    <xf numFmtId="0" fontId="19" fillId="34" borderId="26" xfId="0" applyFont="1" applyFill="1" applyBorder="1" applyAlignment="1">
      <alignment horizontal="center" readingOrder="2"/>
    </xf>
    <xf numFmtId="0" fontId="19" fillId="34" borderId="22" xfId="0" applyFont="1" applyFill="1" applyBorder="1" applyAlignment="1">
      <alignment horizontal="center" readingOrder="1"/>
    </xf>
    <xf numFmtId="0" fontId="19" fillId="34" borderId="26" xfId="0" applyFont="1" applyFill="1" applyBorder="1" applyAlignment="1">
      <alignment horizontal="center" readingOrder="1"/>
    </xf>
    <xf numFmtId="0" fontId="19" fillId="34" borderId="29" xfId="0" applyFont="1" applyFill="1" applyBorder="1" applyAlignment="1">
      <alignment horizontal="center" readingOrder="1"/>
    </xf>
    <xf numFmtId="0" fontId="19" fillId="34" borderId="10" xfId="0" applyFont="1" applyFill="1" applyBorder="1" applyAlignment="1">
      <alignment horizontal="center" readingOrder="2"/>
    </xf>
    <xf numFmtId="0" fontId="19" fillId="34" borderId="0" xfId="0" applyFont="1" applyFill="1" applyBorder="1" applyAlignment="1">
      <alignment horizontal="center" readingOrder="2"/>
    </xf>
    <xf numFmtId="0" fontId="19" fillId="34" borderId="17" xfId="0" applyFont="1" applyFill="1" applyBorder="1" applyAlignment="1">
      <alignment horizontal="center" readingOrder="2"/>
    </xf>
    <xf numFmtId="0" fontId="19" fillId="34" borderId="21" xfId="0" applyFont="1" applyFill="1" applyBorder="1" applyAlignment="1">
      <alignment horizontal="center" readingOrder="2"/>
    </xf>
    <xf numFmtId="0" fontId="19" fillId="34" borderId="24" xfId="0" applyFont="1" applyFill="1" applyBorder="1" applyAlignment="1">
      <alignment horizontal="center" readingOrder="2"/>
    </xf>
    <xf numFmtId="0" fontId="19" fillId="34" borderId="0" xfId="0" applyFont="1" applyFill="1" applyBorder="1" applyAlignment="1">
      <alignment horizontal="center" readingOrder="1"/>
    </xf>
    <xf numFmtId="0" fontId="19" fillId="34" borderId="21" xfId="0" applyFont="1" applyFill="1" applyBorder="1" applyAlignment="1">
      <alignment horizontal="center" readingOrder="1"/>
    </xf>
    <xf numFmtId="0" fontId="19" fillId="34" borderId="39" xfId="0" applyFont="1" applyFill="1" applyBorder="1" applyAlignment="1">
      <alignment horizontal="right" readingOrder="2"/>
    </xf>
    <xf numFmtId="0" fontId="19" fillId="34" borderId="12" xfId="0" applyFont="1" applyFill="1" applyBorder="1" applyAlignment="1">
      <alignment horizontal="right" readingOrder="2"/>
    </xf>
    <xf numFmtId="2" fontId="22" fillId="34" borderId="25" xfId="0" applyNumberFormat="1" applyFont="1" applyFill="1" applyBorder="1" applyAlignment="1">
      <alignment horizontal="left" readingOrder="1"/>
    </xf>
    <xf numFmtId="2" fontId="22" fillId="34" borderId="12" xfId="0" applyNumberFormat="1" applyFont="1" applyFill="1" applyBorder="1" applyAlignment="1">
      <alignment horizontal="left" readingOrder="1"/>
    </xf>
    <xf numFmtId="0" fontId="19" fillId="35" borderId="16" xfId="0" applyFont="1" applyFill="1" applyBorder="1" applyAlignment="1">
      <alignment horizontal="center" readingOrder="2"/>
    </xf>
    <xf numFmtId="0" fontId="19" fillId="35" borderId="34" xfId="0" applyFont="1" applyFill="1" applyBorder="1" applyAlignment="1">
      <alignment horizontal="center" readingOrder="2"/>
    </xf>
    <xf numFmtId="0" fontId="19" fillId="35" borderId="37" xfId="0" applyFont="1" applyFill="1" applyBorder="1" applyAlignment="1">
      <alignment horizontal="center" readingOrder="2"/>
    </xf>
    <xf numFmtId="0" fontId="19" fillId="35" borderId="38" xfId="0" applyFont="1" applyFill="1" applyBorder="1" applyAlignment="1">
      <alignment horizontal="center" readingOrder="2"/>
    </xf>
    <xf numFmtId="0" fontId="19" fillId="35" borderId="29" xfId="0" applyFont="1" applyFill="1" applyBorder="1" applyAlignment="1">
      <alignment horizontal="center" readingOrder="2"/>
    </xf>
    <xf numFmtId="0" fontId="19" fillId="35" borderId="22" xfId="0" applyFont="1" applyFill="1" applyBorder="1" applyAlignment="1">
      <alignment horizontal="center" readingOrder="2"/>
    </xf>
    <xf numFmtId="0" fontId="19" fillId="35" borderId="26" xfId="0" applyFont="1" applyFill="1" applyBorder="1" applyAlignment="1">
      <alignment horizontal="center" readingOrder="2"/>
    </xf>
    <xf numFmtId="0" fontId="19" fillId="35" borderId="19" xfId="0" applyFont="1" applyFill="1" applyBorder="1" applyAlignment="1">
      <alignment horizontal="center" readingOrder="1"/>
    </xf>
    <xf numFmtId="0" fontId="19" fillId="35" borderId="20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horizontal="center" readingOrder="2"/>
    </xf>
    <xf numFmtId="0" fontId="19" fillId="35" borderId="21" xfId="0" applyFont="1" applyFill="1" applyBorder="1" applyAlignment="1">
      <alignment horizontal="center" readingOrder="2"/>
    </xf>
    <xf numFmtId="0" fontId="19" fillId="35" borderId="17" xfId="0" applyFont="1" applyFill="1" applyBorder="1" applyAlignment="1">
      <alignment horizontal="center" readingOrder="2"/>
    </xf>
    <xf numFmtId="0" fontId="19" fillId="35" borderId="15" xfId="0" applyFont="1" applyFill="1" applyBorder="1" applyAlignment="1">
      <alignment horizontal="center" readingOrder="2"/>
    </xf>
    <xf numFmtId="0" fontId="19" fillId="35" borderId="27" xfId="0" applyFont="1" applyFill="1" applyBorder="1" applyAlignment="1">
      <alignment horizontal="center" readingOrder="2"/>
    </xf>
    <xf numFmtId="0" fontId="19" fillId="35" borderId="27" xfId="0" applyFont="1" applyFill="1" applyBorder="1" applyAlignment="1">
      <alignment horizontal="center" readingOrder="1"/>
    </xf>
    <xf numFmtId="0" fontId="19" fillId="35" borderId="23" xfId="0" applyFont="1" applyFill="1" applyBorder="1" applyAlignment="1">
      <alignment horizontal="center" readingOrder="2"/>
    </xf>
    <xf numFmtId="0" fontId="19" fillId="35" borderId="24" xfId="0" applyFont="1" applyFill="1" applyBorder="1" applyAlignment="1">
      <alignment horizontal="center" readingOrder="1"/>
    </xf>
    <xf numFmtId="0" fontId="19" fillId="35" borderId="3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31" xfId="0" applyFont="1" applyFill="1" applyBorder="1" applyAlignment="1">
      <alignment horizontal="center" readingOrder="1"/>
    </xf>
    <xf numFmtId="0" fontId="19" fillId="35" borderId="14" xfId="0" applyFont="1" applyFill="1" applyBorder="1" applyAlignment="1">
      <alignment horizontal="center" readingOrder="1"/>
    </xf>
    <xf numFmtId="0" fontId="19" fillId="35" borderId="13" xfId="0" applyFont="1" applyFill="1" applyBorder="1" applyAlignment="1">
      <alignment horizontal="center" readingOrder="2"/>
    </xf>
    <xf numFmtId="0" fontId="19" fillId="35" borderId="22" xfId="0" applyFont="1" applyFill="1" applyBorder="1" applyAlignment="1">
      <alignment horizontal="center" readingOrder="2"/>
    </xf>
    <xf numFmtId="0" fontId="19" fillId="35" borderId="14" xfId="0" applyFont="1" applyFill="1" applyBorder="1" applyAlignment="1">
      <alignment horizontal="center" readingOrder="1"/>
    </xf>
    <xf numFmtId="0" fontId="19" fillId="35" borderId="27" xfId="0" applyFont="1" applyFill="1" applyBorder="1" applyAlignment="1">
      <alignment horizontal="center" readingOrder="1"/>
    </xf>
    <xf numFmtId="0" fontId="19" fillId="35" borderId="26" xfId="0" applyFont="1" applyFill="1" applyBorder="1" applyAlignment="1">
      <alignment horizontal="center" readingOrder="1"/>
    </xf>
    <xf numFmtId="2" fontId="19" fillId="35" borderId="22" xfId="0" applyNumberFormat="1" applyFont="1" applyFill="1" applyBorder="1" applyAlignment="1">
      <alignment horizontal="center" readingOrder="1"/>
    </xf>
    <xf numFmtId="2" fontId="19" fillId="35" borderId="25" xfId="0" applyNumberFormat="1" applyFont="1" applyFill="1" applyBorder="1" applyAlignment="1">
      <alignment readingOrder="1"/>
    </xf>
    <xf numFmtId="2" fontId="19" fillId="35" borderId="25" xfId="0" applyNumberFormat="1" applyFont="1" applyFill="1" applyBorder="1" applyAlignment="1">
      <alignment horizontal="center" readingOrder="1"/>
    </xf>
    <xf numFmtId="2" fontId="19" fillId="35" borderId="26" xfId="0" applyNumberFormat="1" applyFont="1" applyFill="1" applyBorder="1" applyAlignment="1">
      <alignment horizontal="center" readingOrder="1"/>
    </xf>
    <xf numFmtId="0" fontId="19" fillId="35" borderId="0" xfId="0" applyFont="1" applyFill="1" applyBorder="1" applyAlignment="1">
      <alignment horizontal="center" readingOrder="2"/>
    </xf>
    <xf numFmtId="0" fontId="19" fillId="35" borderId="28" xfId="0" applyFont="1" applyFill="1" applyBorder="1" applyAlignment="1">
      <alignment horizontal="center" readingOrder="1"/>
    </xf>
    <xf numFmtId="2" fontId="19" fillId="35" borderId="29" xfId="0" applyNumberFormat="1" applyFont="1" applyFill="1" applyBorder="1" applyAlignment="1">
      <alignment horizontal="center" readingOrder="1"/>
    </xf>
    <xf numFmtId="0" fontId="19" fillId="35" borderId="15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25" xfId="0" applyFont="1" applyFill="1" applyBorder="1" applyAlignment="1">
      <alignment horizontal="center" readingOrder="1"/>
    </xf>
    <xf numFmtId="2" fontId="19" fillId="0" borderId="14" xfId="0" applyNumberFormat="1" applyFont="1" applyFill="1" applyBorder="1" applyAlignment="1">
      <alignment horizontal="center" wrapText="1" readingOrder="1"/>
    </xf>
    <xf numFmtId="2" fontId="19" fillId="0" borderId="31" xfId="0" applyNumberFormat="1" applyFont="1" applyFill="1" applyBorder="1" applyAlignment="1">
      <alignment horizontal="center" wrapText="1" readingOrder="1"/>
    </xf>
    <xf numFmtId="2" fontId="19" fillId="0" borderId="31" xfId="0" applyNumberFormat="1" applyFont="1" applyFill="1" applyBorder="1" applyAlignment="1">
      <alignment horizontal="center" readingOrder="1"/>
    </xf>
    <xf numFmtId="0" fontId="19" fillId="35" borderId="15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horizontal="center" readingOrder="2"/>
    </xf>
    <xf numFmtId="0" fontId="19" fillId="35" borderId="24" xfId="0" applyFont="1" applyFill="1" applyBorder="1" applyAlignment="1">
      <alignment horizontal="center" readingOrder="2"/>
    </xf>
    <xf numFmtId="0" fontId="19" fillId="35" borderId="12" xfId="0" applyFont="1" applyFill="1" applyBorder="1" applyAlignment="1">
      <alignment horizontal="center" readingOrder="2"/>
    </xf>
    <xf numFmtId="0" fontId="19" fillId="35" borderId="25" xfId="0" applyFont="1" applyFill="1" applyBorder="1" applyAlignment="1">
      <alignment horizont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73FDD9"/>
      <color rgb="FF000000"/>
      <color rgb="FF05FB5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1"/>
  <sheetViews>
    <sheetView rightToLeft="1" workbookViewId="0">
      <selection activeCell="M4" sqref="M4"/>
    </sheetView>
  </sheetViews>
  <sheetFormatPr defaultRowHeight="15"/>
  <cols>
    <col min="1" max="14" width="13.28515625" customWidth="1"/>
  </cols>
  <sheetData>
    <row r="2" spans="1:14" s="61" customFormat="1" ht="15.75">
      <c r="A2" s="90" t="s">
        <v>693</v>
      </c>
      <c r="B2" s="90"/>
      <c r="C2" s="90"/>
      <c r="D2" s="90"/>
      <c r="E2" s="90"/>
      <c r="F2" s="90"/>
      <c r="J2" s="3"/>
      <c r="K2" s="3"/>
      <c r="L2" s="3"/>
      <c r="N2" s="6" t="s">
        <v>694</v>
      </c>
    </row>
    <row r="3" spans="1:14" s="61" customFormat="1" ht="15.75">
      <c r="A3" s="90" t="s">
        <v>1</v>
      </c>
      <c r="B3" s="90"/>
      <c r="C3" s="90"/>
      <c r="D3" s="90"/>
      <c r="E3" s="90"/>
      <c r="F3" s="90"/>
      <c r="G3" s="3"/>
      <c r="L3" s="3"/>
      <c r="N3" s="62" t="s">
        <v>769</v>
      </c>
    </row>
    <row r="4" spans="1:14" s="61" customFormat="1" ht="16.5" thickBot="1">
      <c r="A4" s="104" t="s">
        <v>2</v>
      </c>
      <c r="B4" s="104"/>
      <c r="C4" s="104"/>
      <c r="D4" s="104"/>
      <c r="E4" s="104"/>
      <c r="F4" s="104"/>
      <c r="G4" s="22"/>
      <c r="L4" s="22"/>
      <c r="N4" s="1" t="s">
        <v>3</v>
      </c>
    </row>
    <row r="5" spans="1:14" s="61" customFormat="1" ht="16.5" thickBot="1">
      <c r="A5" s="108" t="s">
        <v>9</v>
      </c>
      <c r="B5" s="109" t="s">
        <v>4</v>
      </c>
      <c r="C5" s="110"/>
      <c r="D5" s="111"/>
      <c r="E5" s="112">
        <v>2014</v>
      </c>
      <c r="F5" s="113"/>
      <c r="G5" s="114"/>
      <c r="H5" s="112">
        <v>2015</v>
      </c>
      <c r="I5" s="113"/>
      <c r="J5" s="114"/>
      <c r="K5" s="112">
        <v>2016</v>
      </c>
      <c r="L5" s="113"/>
      <c r="M5" s="113"/>
      <c r="N5" s="108" t="s">
        <v>5</v>
      </c>
    </row>
    <row r="6" spans="1:14" s="61" customFormat="1" ht="15.75">
      <c r="A6" s="115"/>
      <c r="B6" s="116" t="s">
        <v>6</v>
      </c>
      <c r="C6" s="117" t="s">
        <v>7</v>
      </c>
      <c r="D6" s="117" t="s">
        <v>8</v>
      </c>
      <c r="E6" s="116" t="s">
        <v>6</v>
      </c>
      <c r="F6" s="117" t="s">
        <v>7</v>
      </c>
      <c r="G6" s="116" t="s">
        <v>8</v>
      </c>
      <c r="H6" s="116" t="s">
        <v>6</v>
      </c>
      <c r="I6" s="117" t="s">
        <v>7</v>
      </c>
      <c r="J6" s="116" t="s">
        <v>8</v>
      </c>
      <c r="K6" s="116" t="s">
        <v>6</v>
      </c>
      <c r="L6" s="116" t="s">
        <v>7</v>
      </c>
      <c r="M6" s="116" t="s">
        <v>8</v>
      </c>
      <c r="N6" s="115"/>
    </row>
    <row r="7" spans="1:14" s="61" customFormat="1" ht="15.75">
      <c r="A7" s="115"/>
      <c r="B7" s="118" t="s">
        <v>10</v>
      </c>
      <c r="C7" s="118" t="s">
        <v>11</v>
      </c>
      <c r="D7" s="118" t="s">
        <v>12</v>
      </c>
      <c r="E7" s="118" t="s">
        <v>10</v>
      </c>
      <c r="F7" s="118" t="s">
        <v>11</v>
      </c>
      <c r="G7" s="118" t="s">
        <v>12</v>
      </c>
      <c r="H7" s="118" t="s">
        <v>10</v>
      </c>
      <c r="I7" s="118" t="s">
        <v>11</v>
      </c>
      <c r="J7" s="118" t="s">
        <v>12</v>
      </c>
      <c r="K7" s="118" t="s">
        <v>10</v>
      </c>
      <c r="L7" s="118" t="s">
        <v>11</v>
      </c>
      <c r="M7" s="118" t="s">
        <v>12</v>
      </c>
      <c r="N7" s="115"/>
    </row>
    <row r="8" spans="1:14" s="61" customFormat="1" ht="16.5" thickBot="1">
      <c r="A8" s="119"/>
      <c r="B8" s="120" t="s">
        <v>13</v>
      </c>
      <c r="C8" s="120" t="s">
        <v>13</v>
      </c>
      <c r="D8" s="120" t="s">
        <v>13</v>
      </c>
      <c r="E8" s="120" t="s">
        <v>13</v>
      </c>
      <c r="F8" s="120" t="s">
        <v>13</v>
      </c>
      <c r="G8" s="120" t="s">
        <v>13</v>
      </c>
      <c r="H8" s="120" t="s">
        <v>13</v>
      </c>
      <c r="I8" s="120" t="s">
        <v>13</v>
      </c>
      <c r="J8" s="120" t="s">
        <v>13</v>
      </c>
      <c r="K8" s="120" t="s">
        <v>13</v>
      </c>
      <c r="L8" s="120" t="s">
        <v>13</v>
      </c>
      <c r="M8" s="120" t="s">
        <v>13</v>
      </c>
      <c r="N8" s="119"/>
    </row>
    <row r="9" spans="1:14" s="61" customFormat="1" ht="16.5" thickBot="1">
      <c r="A9" s="121" t="s">
        <v>14</v>
      </c>
      <c r="B9" s="23">
        <v>18323.378648416001</v>
      </c>
      <c r="C9" s="23">
        <v>3272.0641222695995</v>
      </c>
      <c r="D9" s="23">
        <v>2930.5616479519995</v>
      </c>
      <c r="E9" s="23">
        <v>22798.010799999996</v>
      </c>
      <c r="F9" s="23">
        <v>4373.2434289187495</v>
      </c>
      <c r="G9" s="23">
        <v>3832.6013554213141</v>
      </c>
      <c r="H9" s="23">
        <v>20474.909</v>
      </c>
      <c r="I9" s="23">
        <v>3855.04</v>
      </c>
      <c r="J9" s="23">
        <v>3362.5071150280014</v>
      </c>
      <c r="K9" s="23">
        <v>19207.038</v>
      </c>
      <c r="L9" s="23">
        <v>4018.59</v>
      </c>
      <c r="M9" s="23">
        <v>3724.442115280001</v>
      </c>
      <c r="N9" s="123" t="s">
        <v>15</v>
      </c>
    </row>
    <row r="10" spans="1:14" s="61" customFormat="1" ht="16.5" thickBot="1">
      <c r="A10" s="121" t="s">
        <v>16</v>
      </c>
      <c r="B10" s="23">
        <v>155625.23349730804</v>
      </c>
      <c r="C10" s="23">
        <v>8733.5580312888305</v>
      </c>
      <c r="D10" s="23">
        <v>5554.4481730899097</v>
      </c>
      <c r="E10" s="23">
        <v>298611.277</v>
      </c>
      <c r="F10" s="24">
        <v>19813.195061339997</v>
      </c>
      <c r="G10" s="23">
        <v>15876.799056643456</v>
      </c>
      <c r="H10" s="23">
        <v>287024.848</v>
      </c>
      <c r="I10" s="24">
        <v>16264.099</v>
      </c>
      <c r="J10" s="23">
        <v>14207.470064548001</v>
      </c>
      <c r="K10" s="23">
        <v>270882.07400000002</v>
      </c>
      <c r="L10" s="23">
        <v>15715.878000000001</v>
      </c>
      <c r="M10" s="23">
        <v>13781.666627607996</v>
      </c>
      <c r="N10" s="123" t="s">
        <v>17</v>
      </c>
    </row>
    <row r="11" spans="1:14" s="61" customFormat="1" ht="16.5" thickBot="1">
      <c r="A11" s="121" t="s">
        <v>18</v>
      </c>
      <c r="B11" s="23">
        <v>11797.607250000001</v>
      </c>
      <c r="C11" s="23">
        <v>586.1898900000001</v>
      </c>
      <c r="D11" s="23">
        <v>542.60555599999998</v>
      </c>
      <c r="E11" s="23">
        <v>20073.672999999999</v>
      </c>
      <c r="F11" s="24">
        <v>2033.0820000000003</v>
      </c>
      <c r="G11" s="23">
        <v>1615.0970000000002</v>
      </c>
      <c r="H11" s="23">
        <v>16377.620999999999</v>
      </c>
      <c r="I11" s="24">
        <v>1823.258</v>
      </c>
      <c r="J11" s="23">
        <v>1606.1320000000005</v>
      </c>
      <c r="K11" s="23">
        <v>14748.54</v>
      </c>
      <c r="L11" s="23">
        <v>1679.1179999999999</v>
      </c>
      <c r="M11" s="23">
        <v>1521.1480000000001</v>
      </c>
      <c r="N11" s="123" t="s">
        <v>19</v>
      </c>
    </row>
    <row r="12" spans="1:14" s="61" customFormat="1" ht="16.5" thickBot="1">
      <c r="A12" s="121" t="s">
        <v>20</v>
      </c>
      <c r="B12" s="23">
        <v>22700.818569114002</v>
      </c>
      <c r="C12" s="23">
        <v>2787.2875793093999</v>
      </c>
      <c r="D12" s="23">
        <v>1656.5915623600001</v>
      </c>
      <c r="E12" s="23">
        <v>22703.004000000001</v>
      </c>
      <c r="F12" s="24">
        <v>3807.4579999999996</v>
      </c>
      <c r="G12" s="23">
        <v>1936.0242400000002</v>
      </c>
      <c r="H12" s="23">
        <v>20222.503000000001</v>
      </c>
      <c r="I12" s="24">
        <v>2325.9290000000001</v>
      </c>
      <c r="J12" s="23">
        <v>1777.3486935185897</v>
      </c>
      <c r="K12" s="23">
        <v>19487.207999999999</v>
      </c>
      <c r="L12" s="23">
        <v>2236.0230000000001</v>
      </c>
      <c r="M12" s="23">
        <v>1578.7666212999991</v>
      </c>
      <c r="N12" s="123" t="s">
        <v>21</v>
      </c>
    </row>
    <row r="13" spans="1:14" s="61" customFormat="1" ht="16.5" thickBot="1">
      <c r="A13" s="121" t="s">
        <v>22</v>
      </c>
      <c r="B13" s="23">
        <v>45455.877057318787</v>
      </c>
      <c r="C13" s="23">
        <v>10333.514258479694</v>
      </c>
      <c r="D13" s="23">
        <v>6613.2642703456968</v>
      </c>
      <c r="E13" s="23">
        <v>58274.094160450804</v>
      </c>
      <c r="F13" s="24">
        <v>12872.885513251198</v>
      </c>
      <c r="G13" s="23">
        <v>9618.1595327165996</v>
      </c>
      <c r="H13" s="23">
        <v>51803.071000000004</v>
      </c>
      <c r="I13" s="24">
        <v>10247.779</v>
      </c>
      <c r="J13" s="23">
        <v>8297.2293884648461</v>
      </c>
      <c r="K13" s="23">
        <v>47090.684000000001</v>
      </c>
      <c r="L13" s="23">
        <v>9085.66</v>
      </c>
      <c r="M13" s="23">
        <v>7949.1469234693986</v>
      </c>
      <c r="N13" s="123" t="s">
        <v>23</v>
      </c>
    </row>
    <row r="14" spans="1:14" s="61" customFormat="1" ht="16.5" thickBot="1">
      <c r="A14" s="121" t="s">
        <v>24</v>
      </c>
      <c r="B14" s="23">
        <v>347.3125</v>
      </c>
      <c r="C14" s="23">
        <v>142.35821889950498</v>
      </c>
      <c r="D14" s="23">
        <v>95.190491632441478</v>
      </c>
      <c r="E14" s="23">
        <v>256.99599999999998</v>
      </c>
      <c r="F14" s="24">
        <v>99.39457553119999</v>
      </c>
      <c r="G14" s="23">
        <v>93.033575531199986</v>
      </c>
      <c r="H14" s="23">
        <v>4275.7510000000002</v>
      </c>
      <c r="I14" s="24">
        <v>1044.7909999999999</v>
      </c>
      <c r="J14" s="23">
        <v>176.29986226780997</v>
      </c>
      <c r="K14" s="23">
        <v>444.14</v>
      </c>
      <c r="L14" s="23">
        <v>115.13500000000001</v>
      </c>
      <c r="M14" s="23">
        <v>101.2778693681</v>
      </c>
      <c r="N14" s="123" t="s">
        <v>25</v>
      </c>
    </row>
    <row r="15" spans="1:14" s="61" customFormat="1" ht="16.5" thickBot="1">
      <c r="A15" s="121" t="s">
        <v>26</v>
      </c>
      <c r="B15" s="23">
        <v>410</v>
      </c>
      <c r="C15" s="23">
        <v>143.03</v>
      </c>
      <c r="D15" s="23">
        <v>48.42</v>
      </c>
      <c r="E15" s="23">
        <v>3531.98</v>
      </c>
      <c r="F15" s="24">
        <v>1131.4764</v>
      </c>
      <c r="G15" s="23">
        <v>923.68839999999989</v>
      </c>
      <c r="H15" s="23">
        <v>448.625</v>
      </c>
      <c r="I15" s="24">
        <v>181.79499999999999</v>
      </c>
      <c r="J15" s="23">
        <v>958.7620000000004</v>
      </c>
      <c r="K15" s="23">
        <v>4500.1750000000002</v>
      </c>
      <c r="L15" s="24">
        <v>1050.037</v>
      </c>
      <c r="M15" s="23">
        <v>953.42140000000018</v>
      </c>
      <c r="N15" s="123" t="s">
        <v>27</v>
      </c>
    </row>
    <row r="16" spans="1:14" s="61" customFormat="1" ht="16.5" thickBot="1">
      <c r="A16" s="121" t="s">
        <v>28</v>
      </c>
      <c r="B16" s="23">
        <v>129197.02799999998</v>
      </c>
      <c r="C16" s="23">
        <v>20817.723000000005</v>
      </c>
      <c r="D16" s="23">
        <v>18900.502800000002</v>
      </c>
      <c r="E16" s="23">
        <v>174050.89200000002</v>
      </c>
      <c r="F16" s="23">
        <v>24445.579637310919</v>
      </c>
      <c r="G16" s="23">
        <v>21759.348059251653</v>
      </c>
      <c r="H16" s="23">
        <v>163820.95300000001</v>
      </c>
      <c r="I16" s="23">
        <v>22588.866000000002</v>
      </c>
      <c r="J16" s="23">
        <v>20360.993720000006</v>
      </c>
      <c r="K16" s="23">
        <v>129795.97199999999</v>
      </c>
      <c r="L16" s="23">
        <v>19283.235000000001</v>
      </c>
      <c r="M16" s="23">
        <v>17104.698712999998</v>
      </c>
      <c r="N16" s="123" t="s">
        <v>29</v>
      </c>
    </row>
    <row r="17" spans="1:14" s="61" customFormat="1" ht="16.5" thickBot="1">
      <c r="A17" s="121" t="s">
        <v>30</v>
      </c>
      <c r="B17" s="23">
        <v>15121.9028</v>
      </c>
      <c r="C17" s="23">
        <v>861.75327562000007</v>
      </c>
      <c r="D17" s="23">
        <v>442.06532329999999</v>
      </c>
      <c r="E17" s="23">
        <v>8105.9</v>
      </c>
      <c r="F17" s="24">
        <v>1224.0961194016984</v>
      </c>
      <c r="G17" s="23">
        <v>1042.5193712198279</v>
      </c>
      <c r="H17" s="23">
        <v>8413.4390000000003</v>
      </c>
      <c r="I17" s="24">
        <v>1829.66</v>
      </c>
      <c r="J17" s="23">
        <v>2047.796159</v>
      </c>
      <c r="K17" s="23">
        <v>7306.5219999999999</v>
      </c>
      <c r="L17" s="23">
        <v>1817.557</v>
      </c>
      <c r="M17" s="23">
        <v>2184.0129407489394</v>
      </c>
      <c r="N17" s="123" t="s">
        <v>31</v>
      </c>
    </row>
    <row r="18" spans="1:14" s="61" customFormat="1" ht="16.5" thickBot="1">
      <c r="A18" s="121" t="s">
        <v>32</v>
      </c>
      <c r="B18" s="23">
        <v>16972.377829501474</v>
      </c>
      <c r="C18" s="23">
        <v>3114.1875236616702</v>
      </c>
      <c r="D18" s="23">
        <v>2689.4380863126339</v>
      </c>
      <c r="E18" s="23">
        <v>7352.16</v>
      </c>
      <c r="F18" s="24">
        <v>2710.462</v>
      </c>
      <c r="G18" s="23">
        <v>2162.212</v>
      </c>
      <c r="H18" s="23">
        <v>5315.9560000000001</v>
      </c>
      <c r="I18" s="24">
        <v>1807.88</v>
      </c>
      <c r="J18" s="23">
        <v>1566.5889999999995</v>
      </c>
      <c r="K18" s="23">
        <v>4774.6080000000002</v>
      </c>
      <c r="L18" s="23">
        <v>1529.8440000000001</v>
      </c>
      <c r="M18" s="23">
        <v>1272.6757042799995</v>
      </c>
      <c r="N18" s="123" t="s">
        <v>33</v>
      </c>
    </row>
    <row r="19" spans="1:14" s="61" customFormat="1" ht="16.5" thickBot="1">
      <c r="A19" s="121" t="s">
        <v>34</v>
      </c>
      <c r="B19" s="23">
        <v>944</v>
      </c>
      <c r="C19" s="23">
        <v>527.05999999999995</v>
      </c>
      <c r="D19" s="23">
        <v>437.35</v>
      </c>
      <c r="E19" s="23">
        <v>2349.5819999999999</v>
      </c>
      <c r="F19" s="24">
        <v>1302.912</v>
      </c>
      <c r="G19" s="23">
        <v>1201.9659999999999</v>
      </c>
      <c r="H19" s="23">
        <v>2495.1329999999998</v>
      </c>
      <c r="I19" s="24">
        <v>1260.0129999999999</v>
      </c>
      <c r="J19" s="23">
        <v>1157.5589999999995</v>
      </c>
      <c r="K19" s="23">
        <v>2719.7249999999999</v>
      </c>
      <c r="L19" s="23">
        <v>1372.4449999999999</v>
      </c>
      <c r="M19" s="23">
        <v>1308.1199999999999</v>
      </c>
      <c r="N19" s="123" t="s">
        <v>35</v>
      </c>
    </row>
    <row r="20" spans="1:14" s="61" customFormat="1" ht="16.5" thickBot="1">
      <c r="A20" s="121" t="s">
        <v>36</v>
      </c>
      <c r="B20" s="23">
        <v>25293.029613211649</v>
      </c>
      <c r="C20" s="23">
        <v>1482.8674576271189</v>
      </c>
      <c r="D20" s="23">
        <v>1053.3226713023325</v>
      </c>
      <c r="E20" s="23">
        <v>37064.476500000004</v>
      </c>
      <c r="F20" s="24">
        <v>2751.760708620689</v>
      </c>
      <c r="G20" s="23">
        <v>2135.1640401338254</v>
      </c>
      <c r="H20" s="24">
        <v>39849.144999999997</v>
      </c>
      <c r="I20" s="24">
        <v>6937.4290000000001</v>
      </c>
      <c r="J20" s="23">
        <v>5480.2308637931046</v>
      </c>
      <c r="K20" s="24">
        <v>40347.498</v>
      </c>
      <c r="L20" s="23">
        <v>9096.3379999999997</v>
      </c>
      <c r="M20" s="23">
        <v>6126.3095442128997</v>
      </c>
      <c r="N20" s="123" t="s">
        <v>37</v>
      </c>
    </row>
    <row r="21" spans="1:14" s="61" customFormat="1" ht="16.5" thickBot="1">
      <c r="A21" s="121" t="s">
        <v>38</v>
      </c>
      <c r="B21" s="23">
        <v>23871.0458</v>
      </c>
      <c r="C21" s="23">
        <v>1352.0939599999997</v>
      </c>
      <c r="D21" s="23">
        <v>884.32960000000003</v>
      </c>
      <c r="E21" s="23">
        <v>29183.343000000001</v>
      </c>
      <c r="F21" s="23">
        <v>3814.0580770623919</v>
      </c>
      <c r="G21" s="23">
        <v>3278.1017019323922</v>
      </c>
      <c r="H21" s="23">
        <v>29007.334999999999</v>
      </c>
      <c r="I21" s="23">
        <v>3476.2959999999998</v>
      </c>
      <c r="J21" s="23">
        <v>3179.8288869499993</v>
      </c>
      <c r="K21" s="23">
        <v>23260.011999999999</v>
      </c>
      <c r="L21" s="23">
        <v>3539.69</v>
      </c>
      <c r="M21" s="23">
        <v>3143.721590659999</v>
      </c>
      <c r="N21" s="123" t="s">
        <v>39</v>
      </c>
    </row>
    <row r="22" spans="1:14" s="61" customFormat="1" ht="16.5" thickBot="1">
      <c r="A22" s="121" t="s">
        <v>40</v>
      </c>
      <c r="B22" s="23">
        <v>4132.7199999999993</v>
      </c>
      <c r="C22" s="23">
        <v>355.06</v>
      </c>
      <c r="D22" s="23">
        <v>281.63248428127082</v>
      </c>
      <c r="E22" s="23">
        <v>5683.1993330000005</v>
      </c>
      <c r="F22" s="24">
        <v>1303.1819999999998</v>
      </c>
      <c r="G22" s="23">
        <v>1019.0789999999998</v>
      </c>
      <c r="H22" s="23">
        <v>5225.4669999999996</v>
      </c>
      <c r="I22" s="24">
        <v>1299.357</v>
      </c>
      <c r="J22" s="23">
        <v>954.92920117100005</v>
      </c>
      <c r="K22" s="23">
        <v>5363.768</v>
      </c>
      <c r="L22" s="23">
        <v>1379.94</v>
      </c>
      <c r="M22" s="23">
        <v>974.68000000000018</v>
      </c>
      <c r="N22" s="123" t="s">
        <v>41</v>
      </c>
    </row>
    <row r="23" spans="1:14" s="61" customFormat="1" ht="16.5" thickBot="1">
      <c r="A23" s="121" t="s">
        <v>42</v>
      </c>
      <c r="B23" s="23">
        <v>26466.497200000002</v>
      </c>
      <c r="C23" s="23">
        <v>1716.03476</v>
      </c>
      <c r="D23" s="23">
        <v>1715.59096</v>
      </c>
      <c r="E23" s="23">
        <v>30442.676160757957</v>
      </c>
      <c r="F23" s="24">
        <v>3176.366</v>
      </c>
      <c r="G23" s="23">
        <v>2712.44</v>
      </c>
      <c r="H23" s="23">
        <v>32610.464</v>
      </c>
      <c r="I23" s="24">
        <v>3129.1120000000001</v>
      </c>
      <c r="J23" s="23">
        <v>2768.5929999999998</v>
      </c>
      <c r="K23" s="23">
        <v>32060.07</v>
      </c>
      <c r="L23" s="23">
        <v>3081.9259999999999</v>
      </c>
      <c r="M23" s="23">
        <v>2766.0595685265685</v>
      </c>
      <c r="N23" s="123" t="s">
        <v>43</v>
      </c>
    </row>
    <row r="24" spans="1:14" s="61" customFormat="1" ht="16.5" thickBot="1">
      <c r="A24" s="121" t="s">
        <v>44</v>
      </c>
      <c r="B24" s="23">
        <v>23338.132916399998</v>
      </c>
      <c r="C24" s="23">
        <v>1899.6587513949598</v>
      </c>
      <c r="D24" s="23">
        <v>1241.2223189458175</v>
      </c>
      <c r="E24" s="23">
        <v>31488.655172999999</v>
      </c>
      <c r="F24" s="24">
        <v>4881.241</v>
      </c>
      <c r="G24" s="23">
        <v>4483.5459999999994</v>
      </c>
      <c r="H24" s="23">
        <v>31909.234</v>
      </c>
      <c r="I24" s="24">
        <v>4977.9870000000001</v>
      </c>
      <c r="J24" s="23">
        <v>4594.9019999999991</v>
      </c>
      <c r="K24" s="23">
        <v>30826.337</v>
      </c>
      <c r="L24" s="23">
        <v>4588.3429999999998</v>
      </c>
      <c r="M24" s="23">
        <v>4202.572000000001</v>
      </c>
      <c r="N24" s="123" t="s">
        <v>45</v>
      </c>
    </row>
    <row r="25" spans="1:14" s="61" customFormat="1" ht="16.5" thickBot="1">
      <c r="A25" s="121" t="s">
        <v>46</v>
      </c>
      <c r="B25" s="23">
        <v>19385.75058</v>
      </c>
      <c r="C25" s="23">
        <v>3111.1403000000005</v>
      </c>
      <c r="D25" s="23">
        <v>2386.3549800000001</v>
      </c>
      <c r="E25" s="23">
        <v>21633.175899999998</v>
      </c>
      <c r="F25" s="24">
        <v>3829.5202999999983</v>
      </c>
      <c r="G25" s="23">
        <v>3225.1220999999987</v>
      </c>
      <c r="H25" s="23">
        <v>18068.787</v>
      </c>
      <c r="I25" s="24">
        <v>3272.3890000000001</v>
      </c>
      <c r="J25" s="23">
        <v>2983.0941999999995</v>
      </c>
      <c r="K25" s="23">
        <v>18705.307000000001</v>
      </c>
      <c r="L25" s="23">
        <v>3203.076</v>
      </c>
      <c r="M25" s="23">
        <v>2956.1605</v>
      </c>
      <c r="N25" s="123" t="s">
        <v>47</v>
      </c>
    </row>
    <row r="26" spans="1:14" s="61" customFormat="1" ht="16.5" thickBot="1">
      <c r="A26" s="121" t="s">
        <v>48</v>
      </c>
      <c r="B26" s="23">
        <v>20460</v>
      </c>
      <c r="C26" s="23">
        <v>2093.3200000000002</v>
      </c>
      <c r="D26" s="23">
        <v>1828.8</v>
      </c>
      <c r="E26" s="23">
        <v>18879.587</v>
      </c>
      <c r="F26" s="24">
        <v>3963.7075999999993</v>
      </c>
      <c r="G26" s="23">
        <v>3362.1075999999994</v>
      </c>
      <c r="H26" s="23">
        <v>12969.896000000001</v>
      </c>
      <c r="I26" s="24">
        <v>3443.9609999999998</v>
      </c>
      <c r="J26" s="23">
        <v>3084.7971000000011</v>
      </c>
      <c r="K26" s="23">
        <v>9787.2530000000006</v>
      </c>
      <c r="L26" s="23">
        <v>2995.4920000000002</v>
      </c>
      <c r="M26" s="23">
        <v>2720.3318000000004</v>
      </c>
      <c r="N26" s="123" t="s">
        <v>49</v>
      </c>
    </row>
    <row r="27" spans="1:14" s="61" customFormat="1" ht="16.5" thickBot="1">
      <c r="A27" s="121" t="s">
        <v>50</v>
      </c>
      <c r="B27" s="23">
        <v>58628.570920000006</v>
      </c>
      <c r="C27" s="23">
        <v>11686.930320000001</v>
      </c>
      <c r="D27" s="23">
        <v>10906.45004</v>
      </c>
      <c r="E27" s="23">
        <v>71337.744437000001</v>
      </c>
      <c r="F27" s="24">
        <v>14553.902622601703</v>
      </c>
      <c r="G27" s="23">
        <v>12048.083147463583</v>
      </c>
      <c r="H27" s="23">
        <v>74361.267000000007</v>
      </c>
      <c r="I27" s="24">
        <v>14768.871999999999</v>
      </c>
      <c r="J27" s="23">
        <v>13702.867351199993</v>
      </c>
      <c r="K27" s="23">
        <v>58052.631999999998</v>
      </c>
      <c r="L27" s="23">
        <v>11420.343000000001</v>
      </c>
      <c r="M27" s="23">
        <v>11918.449970768459</v>
      </c>
      <c r="N27" s="123" t="s">
        <v>51</v>
      </c>
    </row>
    <row r="28" spans="1:14" s="61" customFormat="1" ht="16.5" thickBot="1">
      <c r="A28" s="121" t="s">
        <v>52</v>
      </c>
      <c r="B28" s="23">
        <v>40611.826632826254</v>
      </c>
      <c r="C28" s="23">
        <v>5370.9937200000004</v>
      </c>
      <c r="D28" s="23">
        <v>4122.6743999999999</v>
      </c>
      <c r="E28" s="23">
        <v>46191.742595999996</v>
      </c>
      <c r="F28" s="24">
        <v>7077.4630351582146</v>
      </c>
      <c r="G28" s="23">
        <v>4349.4405344799443</v>
      </c>
      <c r="H28" s="23">
        <v>37545.665999999997</v>
      </c>
      <c r="I28" s="24">
        <v>4602.5460000000003</v>
      </c>
      <c r="J28" s="23">
        <v>3581.4609608000014</v>
      </c>
      <c r="K28" s="23">
        <v>41696.101999999999</v>
      </c>
      <c r="L28" s="23">
        <v>5510.3639999999996</v>
      </c>
      <c r="M28" s="23">
        <v>4375.1008262179812</v>
      </c>
      <c r="N28" s="123" t="s">
        <v>53</v>
      </c>
    </row>
    <row r="29" spans="1:14" s="61" customFormat="1" ht="16.5" thickBot="1">
      <c r="A29" s="121" t="s">
        <v>54</v>
      </c>
      <c r="B29" s="25">
        <v>369.79199999999997</v>
      </c>
      <c r="C29" s="25">
        <v>94.248999999999995</v>
      </c>
      <c r="D29" s="23">
        <v>84.013999999999996</v>
      </c>
      <c r="E29" s="25">
        <v>3633.9542019999999</v>
      </c>
      <c r="F29" s="26">
        <v>520.3040000000002</v>
      </c>
      <c r="G29" s="23">
        <v>411.87800000000021</v>
      </c>
      <c r="H29" s="25">
        <v>3703.43</v>
      </c>
      <c r="I29" s="26">
        <v>537.33600000000001</v>
      </c>
      <c r="J29" s="23">
        <v>490.53899999999999</v>
      </c>
      <c r="K29" s="25">
        <v>2282.3629999999998</v>
      </c>
      <c r="L29" s="25">
        <v>426.52499999999998</v>
      </c>
      <c r="M29" s="23">
        <v>377.55300000000005</v>
      </c>
      <c r="N29" s="123" t="s">
        <v>55</v>
      </c>
    </row>
    <row r="30" spans="1:14" s="61" customFormat="1" ht="17.25" thickTop="1" thickBot="1">
      <c r="A30" s="121" t="s">
        <v>56</v>
      </c>
      <c r="B30" s="23">
        <v>10050.600782813048</v>
      </c>
      <c r="C30" s="23">
        <v>2885.96586262045</v>
      </c>
      <c r="D30" s="23">
        <v>2859.5000253368025</v>
      </c>
      <c r="E30" s="23">
        <v>12041.580989</v>
      </c>
      <c r="F30" s="27">
        <v>5020.9639999999999</v>
      </c>
      <c r="G30" s="23">
        <v>4235.2656027289004</v>
      </c>
      <c r="H30" s="23">
        <v>6572.8230000000003</v>
      </c>
      <c r="I30" s="27">
        <v>2997.0329999999999</v>
      </c>
      <c r="J30" s="23">
        <v>2940.0268999999998</v>
      </c>
      <c r="K30" s="23">
        <v>6834.3760000000002</v>
      </c>
      <c r="L30" s="23">
        <v>2582.4810000000002</v>
      </c>
      <c r="M30" s="23">
        <v>2468.67</v>
      </c>
      <c r="N30" s="123" t="s">
        <v>57</v>
      </c>
    </row>
    <row r="31" spans="1:14" s="61" customFormat="1" ht="16.5" thickBot="1">
      <c r="A31" s="122" t="s">
        <v>58</v>
      </c>
      <c r="B31" s="125">
        <v>669503.50259690906</v>
      </c>
      <c r="C31" s="125">
        <v>83367.040031171229</v>
      </c>
      <c r="D31" s="125">
        <v>67274.329390858897</v>
      </c>
      <c r="E31" s="125">
        <v>925687.70425120892</v>
      </c>
      <c r="F31" s="125">
        <v>124706.25407919675</v>
      </c>
      <c r="G31" s="125">
        <v>101321.6763175227</v>
      </c>
      <c r="H31" s="125">
        <v>872496.32299999997</v>
      </c>
      <c r="I31" s="125">
        <v>112671.42799999999</v>
      </c>
      <c r="J31" s="125">
        <v>99279.956466741351</v>
      </c>
      <c r="K31" s="125">
        <v>790172.4040000001</v>
      </c>
      <c r="L31" s="125">
        <v>105728.04000000001</v>
      </c>
      <c r="M31" s="125">
        <v>93508.985715440329</v>
      </c>
      <c r="N31" s="124" t="s">
        <v>59</v>
      </c>
    </row>
  </sheetData>
  <mergeCells count="9">
    <mergeCell ref="N5:N8"/>
    <mergeCell ref="K5:M5"/>
    <mergeCell ref="A2:F2"/>
    <mergeCell ref="A3:F3"/>
    <mergeCell ref="A4:F4"/>
    <mergeCell ref="B5:D5"/>
    <mergeCell ref="E5:G5"/>
    <mergeCell ref="H5:J5"/>
    <mergeCell ref="A5:A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865"/>
  <sheetViews>
    <sheetView rightToLeft="1" workbookViewId="0">
      <selection activeCell="G4" sqref="G4:J4"/>
    </sheetView>
  </sheetViews>
  <sheetFormatPr defaultRowHeight="15"/>
  <cols>
    <col min="1" max="9" width="13.42578125" customWidth="1"/>
    <col min="10" max="10" width="16.5703125" customWidth="1"/>
  </cols>
  <sheetData>
    <row r="2" spans="1:10" s="61" customFormat="1" ht="14.25" customHeight="1">
      <c r="A2" s="8" t="s">
        <v>298</v>
      </c>
      <c r="J2" s="5" t="s">
        <v>299</v>
      </c>
    </row>
    <row r="3" spans="1:10" s="61" customFormat="1" ht="15.75">
      <c r="A3" s="8" t="s">
        <v>381</v>
      </c>
      <c r="J3" s="63" t="s">
        <v>382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159.74026341791307</v>
      </c>
      <c r="C8" s="36">
        <v>179.83110023091433</v>
      </c>
      <c r="D8" s="36">
        <v>205.9001314358261</v>
      </c>
      <c r="E8" s="41">
        <v>212.74468845062881</v>
      </c>
      <c r="F8" s="36">
        <v>208.51063099999999</v>
      </c>
      <c r="G8" s="37">
        <v>277.72269829200002</v>
      </c>
      <c r="H8" s="42">
        <v>197.42426000000003</v>
      </c>
      <c r="I8" s="43">
        <v>303.169159708</v>
      </c>
      <c r="J8" s="180" t="s">
        <v>15</v>
      </c>
    </row>
    <row r="9" spans="1:10" s="61" customFormat="1" ht="16.5" thickBot="1">
      <c r="A9" s="164" t="s">
        <v>16</v>
      </c>
      <c r="B9" s="37">
        <v>1287.7857999999999</v>
      </c>
      <c r="C9" s="36">
        <v>1548.3076519999997</v>
      </c>
      <c r="D9" s="36">
        <v>1636.4109999999996</v>
      </c>
      <c r="E9" s="42">
        <v>2037.4620000000004</v>
      </c>
      <c r="F9" s="36">
        <v>1666.3230000000001</v>
      </c>
      <c r="G9" s="37">
        <v>2075.2570000000001</v>
      </c>
      <c r="H9" s="37">
        <v>1635.6290000000004</v>
      </c>
      <c r="I9" s="43">
        <v>1948.037</v>
      </c>
      <c r="J9" s="161" t="s">
        <v>17</v>
      </c>
    </row>
    <row r="10" spans="1:10" s="61" customFormat="1" ht="16.5" thickBot="1">
      <c r="A10" s="164" t="s">
        <v>18</v>
      </c>
      <c r="B10" s="37">
        <v>94.84972791620001</v>
      </c>
      <c r="C10" s="36">
        <v>108.28848116264902</v>
      </c>
      <c r="D10" s="32">
        <v>130.86999999999998</v>
      </c>
      <c r="E10" s="38">
        <v>130.77200000000002</v>
      </c>
      <c r="F10" s="36">
        <v>119.98</v>
      </c>
      <c r="G10" s="37">
        <v>145.87100000000001</v>
      </c>
      <c r="H10" s="37">
        <v>124.76099999999997</v>
      </c>
      <c r="I10" s="43">
        <v>149.03000000000006</v>
      </c>
      <c r="J10" s="161" t="s">
        <v>19</v>
      </c>
    </row>
    <row r="11" spans="1:10" s="61" customFormat="1" ht="16.5" thickBot="1">
      <c r="A11" s="164" t="s">
        <v>20</v>
      </c>
      <c r="B11" s="37">
        <v>45.065501399999995</v>
      </c>
      <c r="C11" s="36">
        <v>25.769598497531536</v>
      </c>
      <c r="D11" s="36">
        <v>45.292000000000002</v>
      </c>
      <c r="E11" s="42">
        <v>21.556880000000003</v>
      </c>
      <c r="F11" s="36">
        <v>77.076937969999989</v>
      </c>
      <c r="G11" s="37">
        <v>35.551850820000006</v>
      </c>
      <c r="H11" s="37">
        <v>83.061360999999991</v>
      </c>
      <c r="I11" s="43">
        <v>30.543328499999998</v>
      </c>
      <c r="J11" s="161" t="s">
        <v>21</v>
      </c>
    </row>
    <row r="12" spans="1:10" s="61" customFormat="1" ht="16.5" thickBot="1">
      <c r="A12" s="164" t="s">
        <v>22</v>
      </c>
      <c r="B12" s="37">
        <v>324.07124766505007</v>
      </c>
      <c r="C12" s="36">
        <v>298.19467181388723</v>
      </c>
      <c r="D12" s="32">
        <v>511.91839900000008</v>
      </c>
      <c r="E12" s="38">
        <v>482.95440896760005</v>
      </c>
      <c r="F12" s="36">
        <v>461.81292514009988</v>
      </c>
      <c r="G12" s="37">
        <v>437.13259118443995</v>
      </c>
      <c r="H12" s="37">
        <v>295.98718700000001</v>
      </c>
      <c r="I12" s="43">
        <v>309.45089955789996</v>
      </c>
      <c r="J12" s="161" t="s">
        <v>23</v>
      </c>
    </row>
    <row r="13" spans="1:10" s="61" customFormat="1" ht="16.5" thickBot="1">
      <c r="A13" s="164" t="s">
        <v>24</v>
      </c>
      <c r="B13" s="32">
        <v>4.775199999999999</v>
      </c>
      <c r="C13" s="32">
        <v>2.7907000000000002</v>
      </c>
      <c r="D13" s="32">
        <v>0.85000000000000009</v>
      </c>
      <c r="E13" s="38">
        <v>1.2090000000000001</v>
      </c>
      <c r="F13" s="32">
        <v>0.83499999999999996</v>
      </c>
      <c r="G13" s="44">
        <v>1.198</v>
      </c>
      <c r="H13" s="44">
        <v>1.1659999999999999</v>
      </c>
      <c r="I13" s="45">
        <v>1.4740000000000002</v>
      </c>
      <c r="J13" s="161" t="s">
        <v>25</v>
      </c>
    </row>
    <row r="14" spans="1:10" s="61" customFormat="1" ht="16.5" thickBot="1">
      <c r="A14" s="164" t="s">
        <v>26</v>
      </c>
      <c r="B14" s="37">
        <v>12.096400000000001</v>
      </c>
      <c r="C14" s="36">
        <v>5.0984395999999998</v>
      </c>
      <c r="D14" s="32">
        <v>16.831999999999997</v>
      </c>
      <c r="E14" s="38">
        <v>9.1560000000000006</v>
      </c>
      <c r="F14" s="32">
        <v>17.065000000000005</v>
      </c>
      <c r="G14" s="44">
        <v>9.2809999999999988</v>
      </c>
      <c r="H14" s="44">
        <v>21.413999999999994</v>
      </c>
      <c r="I14" s="45">
        <v>11.676</v>
      </c>
      <c r="J14" s="161" t="s">
        <v>27</v>
      </c>
    </row>
    <row r="15" spans="1:10" s="61" customFormat="1" ht="16.5" thickBot="1">
      <c r="A15" s="164" t="s">
        <v>28</v>
      </c>
      <c r="B15" s="37">
        <v>1007.9162427999998</v>
      </c>
      <c r="C15" s="36">
        <v>972.92361530020003</v>
      </c>
      <c r="D15" s="36">
        <v>1471.4859999999996</v>
      </c>
      <c r="E15" s="42">
        <v>1241.3997899999999</v>
      </c>
      <c r="F15" s="36">
        <v>1596.5409999999995</v>
      </c>
      <c r="G15" s="42">
        <v>1407.5279199999995</v>
      </c>
      <c r="H15" s="37">
        <v>1675.0769999999993</v>
      </c>
      <c r="I15" s="43">
        <v>1440.1879999999999</v>
      </c>
      <c r="J15" s="161" t="s">
        <v>29</v>
      </c>
    </row>
    <row r="16" spans="1:10" s="61" customFormat="1" ht="16.5" thickBot="1">
      <c r="A16" s="164" t="s">
        <v>30</v>
      </c>
      <c r="B16" s="37">
        <v>44.278767600000002</v>
      </c>
      <c r="C16" s="36">
        <v>25.241938037970115</v>
      </c>
      <c r="D16" s="36">
        <v>48.076365000000003</v>
      </c>
      <c r="E16" s="42">
        <v>25.479122740963</v>
      </c>
      <c r="F16" s="36">
        <v>68.126999999999995</v>
      </c>
      <c r="G16" s="37">
        <v>47.212689999999995</v>
      </c>
      <c r="H16" s="37">
        <v>37.972709999999992</v>
      </c>
      <c r="I16" s="43">
        <v>36.594617229999997</v>
      </c>
      <c r="J16" s="161" t="s">
        <v>31</v>
      </c>
    </row>
    <row r="17" spans="1:10" s="61" customFormat="1" ht="16.5" thickBot="1">
      <c r="A17" s="164" t="s">
        <v>32</v>
      </c>
      <c r="B17" s="37">
        <v>284.86823279999999</v>
      </c>
      <c r="C17" s="43">
        <v>128.60597248496785</v>
      </c>
      <c r="D17" s="32">
        <v>111.431</v>
      </c>
      <c r="E17" s="38">
        <v>67.170999999999978</v>
      </c>
      <c r="F17" s="32">
        <v>102.05200000000002</v>
      </c>
      <c r="G17" s="44">
        <v>49.053999999999988</v>
      </c>
      <c r="H17" s="44">
        <v>70.891999999999982</v>
      </c>
      <c r="I17" s="45">
        <v>40.155999999999999</v>
      </c>
      <c r="J17" s="161" t="s">
        <v>33</v>
      </c>
    </row>
    <row r="18" spans="1:10" s="61" customFormat="1" ht="16.5" thickBot="1">
      <c r="A18" s="164" t="s">
        <v>34</v>
      </c>
      <c r="B18" s="37">
        <v>14.997500000000002</v>
      </c>
      <c r="C18" s="43">
        <v>6.7916093999999987</v>
      </c>
      <c r="D18" s="32">
        <v>18.334000000000003</v>
      </c>
      <c r="E18" s="38">
        <v>12.716999999999999</v>
      </c>
      <c r="F18" s="32">
        <v>21.889999999999997</v>
      </c>
      <c r="G18" s="44">
        <v>19.166999999999998</v>
      </c>
      <c r="H18" s="44">
        <v>28.092999999999993</v>
      </c>
      <c r="I18" s="45">
        <v>19.051000000000002</v>
      </c>
      <c r="J18" s="161" t="s">
        <v>35</v>
      </c>
    </row>
    <row r="19" spans="1:10" s="61" customFormat="1" ht="16.5" thickBot="1">
      <c r="A19" s="164" t="s">
        <v>36</v>
      </c>
      <c r="B19" s="37">
        <v>506.71336339999999</v>
      </c>
      <c r="C19" s="43">
        <v>225.97871845146551</v>
      </c>
      <c r="D19" s="36">
        <v>374.25899999999996</v>
      </c>
      <c r="E19" s="42">
        <v>97.906000000000006</v>
      </c>
      <c r="F19" s="36">
        <v>849.82000000000039</v>
      </c>
      <c r="G19" s="37">
        <v>446.64600000000002</v>
      </c>
      <c r="H19" s="37">
        <v>1188.8599999999999</v>
      </c>
      <c r="I19" s="43">
        <v>653.37700000000018</v>
      </c>
      <c r="J19" s="161" t="s">
        <v>37</v>
      </c>
    </row>
    <row r="20" spans="1:10" s="61" customFormat="1" ht="16.5" thickBot="1">
      <c r="A20" s="164" t="s">
        <v>38</v>
      </c>
      <c r="B20" s="37">
        <v>153.44908130809176</v>
      </c>
      <c r="C20" s="36">
        <v>130.10874860999996</v>
      </c>
      <c r="D20" s="32">
        <v>220.67042499999999</v>
      </c>
      <c r="E20" s="38">
        <v>207.20537418999999</v>
      </c>
      <c r="F20" s="32">
        <v>207.746477</v>
      </c>
      <c r="G20" s="38">
        <v>173.83060825999999</v>
      </c>
      <c r="H20" s="32">
        <v>194.56724200000005</v>
      </c>
      <c r="I20" s="29">
        <v>151.85802092</v>
      </c>
      <c r="J20" s="161" t="s">
        <v>39</v>
      </c>
    </row>
    <row r="21" spans="1:10" s="61" customFormat="1" ht="16.5" thickBot="1">
      <c r="A21" s="164" t="s">
        <v>40</v>
      </c>
      <c r="B21" s="37">
        <v>76.901401010557677</v>
      </c>
      <c r="C21" s="36">
        <v>80.868711440000013</v>
      </c>
      <c r="D21" s="32">
        <v>51.555354747962909</v>
      </c>
      <c r="E21" s="38">
        <v>85.614999999999995</v>
      </c>
      <c r="F21" s="32">
        <v>67.75475963783714</v>
      </c>
      <c r="G21" s="44">
        <v>103.09353400000001</v>
      </c>
      <c r="H21" s="44">
        <v>94.033826217498387</v>
      </c>
      <c r="I21" s="45">
        <v>135.815</v>
      </c>
      <c r="J21" s="161" t="s">
        <v>41</v>
      </c>
    </row>
    <row r="22" spans="1:10" s="61" customFormat="1" ht="16.5" thickBot="1">
      <c r="A22" s="164" t="s">
        <v>42</v>
      </c>
      <c r="B22" s="37">
        <v>173.51491270725978</v>
      </c>
      <c r="C22" s="36">
        <v>150.91548304721707</v>
      </c>
      <c r="D22" s="32">
        <v>144.88400000000001</v>
      </c>
      <c r="E22" s="38">
        <v>154.91599999999997</v>
      </c>
      <c r="F22" s="32">
        <v>164.41600000000005</v>
      </c>
      <c r="G22" s="44">
        <v>183.33099999999999</v>
      </c>
      <c r="H22" s="44">
        <v>185.15899999999993</v>
      </c>
      <c r="I22" s="45">
        <v>218.298</v>
      </c>
      <c r="J22" s="161" t="s">
        <v>43</v>
      </c>
    </row>
    <row r="23" spans="1:10" s="61" customFormat="1" ht="16.5" thickBot="1">
      <c r="A23" s="164" t="s">
        <v>44</v>
      </c>
      <c r="B23" s="37">
        <v>242.57806759999997</v>
      </c>
      <c r="C23" s="36">
        <v>283.59721649080001</v>
      </c>
      <c r="D23" s="32">
        <v>434.0100000000001</v>
      </c>
      <c r="E23" s="38">
        <v>417.93400000000008</v>
      </c>
      <c r="F23" s="32">
        <v>491.69199999999995</v>
      </c>
      <c r="G23" s="44">
        <v>501.32700000000011</v>
      </c>
      <c r="H23" s="44">
        <v>413.87400000000002</v>
      </c>
      <c r="I23" s="45">
        <v>448.36700000000008</v>
      </c>
      <c r="J23" s="161" t="s">
        <v>45</v>
      </c>
    </row>
    <row r="24" spans="1:10" s="61" customFormat="1" ht="16.5" thickBot="1">
      <c r="A24" s="164" t="s">
        <v>46</v>
      </c>
      <c r="B24" s="37">
        <v>52.774460000000005</v>
      </c>
      <c r="C24" s="36">
        <v>168.08000779999995</v>
      </c>
      <c r="D24" s="32">
        <v>55.1</v>
      </c>
      <c r="E24" s="38">
        <v>163.60570000000004</v>
      </c>
      <c r="F24" s="32">
        <v>59.448000000000015</v>
      </c>
      <c r="G24" s="44">
        <v>186.54239999999999</v>
      </c>
      <c r="H24" s="44">
        <v>68.824999999999989</v>
      </c>
      <c r="I24" s="45">
        <v>150.41069999999999</v>
      </c>
      <c r="J24" s="161" t="s">
        <v>47</v>
      </c>
    </row>
    <row r="25" spans="1:10" s="61" customFormat="1" ht="16.5" thickBot="1">
      <c r="A25" s="164" t="s">
        <v>48</v>
      </c>
      <c r="B25" s="37">
        <v>101.35210000000001</v>
      </c>
      <c r="C25" s="36">
        <v>136.73753900000003</v>
      </c>
      <c r="D25" s="36">
        <v>166.91400000000004</v>
      </c>
      <c r="E25" s="42">
        <v>205.90499999999997</v>
      </c>
      <c r="F25" s="36">
        <v>116.38499999999999</v>
      </c>
      <c r="G25" s="37">
        <v>115.251</v>
      </c>
      <c r="H25" s="37">
        <v>59.525999999999996</v>
      </c>
      <c r="I25" s="43">
        <v>57.673000000000002</v>
      </c>
      <c r="J25" s="161" t="s">
        <v>49</v>
      </c>
    </row>
    <row r="26" spans="1:10" s="61" customFormat="1" ht="16.5" thickBot="1">
      <c r="A26" s="164" t="s">
        <v>50</v>
      </c>
      <c r="B26" s="37">
        <v>307.23916407272719</v>
      </c>
      <c r="C26" s="36">
        <v>325.36786106747496</v>
      </c>
      <c r="D26" s="32">
        <v>429.63999999999993</v>
      </c>
      <c r="E26" s="38">
        <v>373.45062079357115</v>
      </c>
      <c r="F26" s="32">
        <v>552.02065454545459</v>
      </c>
      <c r="G26" s="44">
        <v>722.6625287999999</v>
      </c>
      <c r="H26" s="44">
        <v>465.74276969696967</v>
      </c>
      <c r="I26" s="45">
        <v>553.62702862882986</v>
      </c>
      <c r="J26" s="161" t="s">
        <v>51</v>
      </c>
    </row>
    <row r="27" spans="1:10" s="61" customFormat="1" ht="16.5" thickBot="1">
      <c r="A27" s="164" t="s">
        <v>52</v>
      </c>
      <c r="B27" s="37">
        <v>119.09593000000002</v>
      </c>
      <c r="C27" s="36">
        <v>129.27084192816002</v>
      </c>
      <c r="D27" s="32">
        <v>131.874</v>
      </c>
      <c r="E27" s="38">
        <v>167.51400000000004</v>
      </c>
      <c r="F27" s="32">
        <v>123.19999999999999</v>
      </c>
      <c r="G27" s="44">
        <v>152.45700000000005</v>
      </c>
      <c r="H27" s="44">
        <v>123.196</v>
      </c>
      <c r="I27" s="45">
        <v>150.17999999999998</v>
      </c>
      <c r="J27" s="161" t="s">
        <v>53</v>
      </c>
    </row>
    <row r="28" spans="1:10" s="61" customFormat="1" ht="16.5" thickBot="1">
      <c r="A28" s="164" t="s">
        <v>54</v>
      </c>
      <c r="B28" s="46">
        <v>13.879000000000001</v>
      </c>
      <c r="C28" s="47">
        <v>6.3994277632245442</v>
      </c>
      <c r="D28" s="48">
        <v>36.403999999999996</v>
      </c>
      <c r="E28" s="49">
        <v>26.616999999999997</v>
      </c>
      <c r="F28" s="48">
        <v>42.038999999999987</v>
      </c>
      <c r="G28" s="50">
        <v>29.597000000000001</v>
      </c>
      <c r="H28" s="50">
        <v>35.215000000000011</v>
      </c>
      <c r="I28" s="51">
        <v>19.387</v>
      </c>
      <c r="J28" s="161" t="s">
        <v>55</v>
      </c>
    </row>
    <row r="29" spans="1:10" s="61" customFormat="1" ht="17.25" thickTop="1" thickBot="1">
      <c r="A29" s="153" t="s">
        <v>56</v>
      </c>
      <c r="B29" s="50">
        <v>59.250999999999998</v>
      </c>
      <c r="C29" s="48">
        <v>33.279020596926543</v>
      </c>
      <c r="D29" s="48">
        <v>75.434000000000012</v>
      </c>
      <c r="E29" s="52">
        <v>44.059999999999988</v>
      </c>
      <c r="F29" s="48">
        <v>70.180000000000007</v>
      </c>
      <c r="G29" s="50">
        <v>41.622000000000014</v>
      </c>
      <c r="H29" s="50">
        <v>47.808999999999997</v>
      </c>
      <c r="I29" s="51">
        <v>38.47</v>
      </c>
      <c r="J29" s="179" t="s">
        <v>57</v>
      </c>
    </row>
    <row r="30" spans="1:10" s="61" customFormat="1" ht="17.25" thickTop="1" thickBot="1">
      <c r="A30" s="165" t="s">
        <v>58</v>
      </c>
      <c r="B30" s="169">
        <v>5087.1933636978001</v>
      </c>
      <c r="C30" s="169">
        <v>4972.4473547233893</v>
      </c>
      <c r="D30" s="169">
        <v>6318.1456751837877</v>
      </c>
      <c r="E30" s="171">
        <v>6187.3505851427644</v>
      </c>
      <c r="F30" s="169">
        <v>7084.9153852933932</v>
      </c>
      <c r="G30" s="169">
        <v>7161.3358213564406</v>
      </c>
      <c r="H30" s="171">
        <v>7048.2853559144669</v>
      </c>
      <c r="I30" s="175">
        <v>6866.832754544731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/>
    <row r="34" spans="1:10" s="61" customFormat="1" ht="15.75"/>
    <row r="35" spans="1:10" s="61" customFormat="1" ht="18.75" customHeight="1">
      <c r="A35" s="8" t="s">
        <v>302</v>
      </c>
      <c r="J35" s="5" t="s">
        <v>303</v>
      </c>
    </row>
    <row r="36" spans="1:10" s="61" customFormat="1" ht="15.75">
      <c r="A36" s="8" t="s">
        <v>385</v>
      </c>
      <c r="J36" s="6" t="s">
        <v>386</v>
      </c>
    </row>
    <row r="37" spans="1:10" s="61" customFormat="1" ht="16.5" thickBot="1">
      <c r="A37" s="89" t="s">
        <v>62</v>
      </c>
      <c r="B37" s="89"/>
      <c r="C37" s="89"/>
      <c r="H37" s="1" t="s">
        <v>63</v>
      </c>
      <c r="J37" s="1" t="s">
        <v>3</v>
      </c>
    </row>
    <row r="38" spans="1:10" s="61" customFormat="1" ht="16.5" thickBot="1">
      <c r="A38" s="143" t="s">
        <v>9</v>
      </c>
      <c r="B38" s="144" t="s">
        <v>4</v>
      </c>
      <c r="C38" s="145"/>
      <c r="D38" s="146">
        <v>2014</v>
      </c>
      <c r="E38" s="145"/>
      <c r="F38" s="146">
        <v>2015</v>
      </c>
      <c r="G38" s="147"/>
      <c r="H38" s="148">
        <v>2016</v>
      </c>
      <c r="I38" s="149"/>
      <c r="J38" s="150" t="s">
        <v>5</v>
      </c>
    </row>
    <row r="39" spans="1:10" s="61" customFormat="1" ht="15.75">
      <c r="A39" s="151"/>
      <c r="B39" s="152" t="s">
        <v>66</v>
      </c>
      <c r="C39" s="153" t="s">
        <v>67</v>
      </c>
      <c r="D39" s="153" t="s">
        <v>66</v>
      </c>
      <c r="E39" s="155" t="s">
        <v>67</v>
      </c>
      <c r="F39" s="153" t="s">
        <v>66</v>
      </c>
      <c r="G39" s="154" t="s">
        <v>67</v>
      </c>
      <c r="H39" s="155" t="s">
        <v>66</v>
      </c>
      <c r="I39" s="156" t="s">
        <v>67</v>
      </c>
      <c r="J39" s="157"/>
    </row>
    <row r="40" spans="1:10" s="61" customFormat="1" ht="16.5" thickBot="1">
      <c r="A40" s="158"/>
      <c r="B40" s="159" t="s">
        <v>68</v>
      </c>
      <c r="C40" s="160" t="s">
        <v>69</v>
      </c>
      <c r="D40" s="160" t="s">
        <v>68</v>
      </c>
      <c r="E40" s="159" t="s">
        <v>69</v>
      </c>
      <c r="F40" s="160" t="s">
        <v>68</v>
      </c>
      <c r="G40" s="160" t="s">
        <v>69</v>
      </c>
      <c r="H40" s="161" t="s">
        <v>68</v>
      </c>
      <c r="I40" s="162" t="s">
        <v>69</v>
      </c>
      <c r="J40" s="163"/>
    </row>
    <row r="41" spans="1:10" s="61" customFormat="1" ht="17.25" thickTop="1" thickBot="1">
      <c r="A41" s="164" t="s">
        <v>14</v>
      </c>
      <c r="B41" s="37">
        <v>0.91081059999999991</v>
      </c>
      <c r="C41" s="36">
        <v>1.256640464</v>
      </c>
      <c r="D41" s="36">
        <v>17.535</v>
      </c>
      <c r="E41" s="41">
        <v>31.231999999999999</v>
      </c>
      <c r="F41" s="36">
        <v>12.65</v>
      </c>
      <c r="G41" s="37">
        <v>20.841000000000001</v>
      </c>
      <c r="H41" s="42">
        <v>13.948</v>
      </c>
      <c r="I41" s="43">
        <v>21.073</v>
      </c>
      <c r="J41" s="180" t="s">
        <v>15</v>
      </c>
    </row>
    <row r="42" spans="1:10" s="61" customFormat="1" ht="16.5" thickBot="1">
      <c r="A42" s="164" t="s">
        <v>16</v>
      </c>
      <c r="B42" s="37">
        <v>227.72600000000003</v>
      </c>
      <c r="C42" s="36">
        <v>62.999000000000002</v>
      </c>
      <c r="D42" s="36">
        <v>247.59700000000001</v>
      </c>
      <c r="E42" s="42">
        <v>112.127</v>
      </c>
      <c r="F42" s="36">
        <v>203.60900000000001</v>
      </c>
      <c r="G42" s="37">
        <v>114.729</v>
      </c>
      <c r="H42" s="37">
        <v>213.821</v>
      </c>
      <c r="I42" s="43">
        <v>118.83199999999999</v>
      </c>
      <c r="J42" s="161" t="s">
        <v>17</v>
      </c>
    </row>
    <row r="43" spans="1:10" s="61" customFormat="1" ht="16.5" thickBot="1">
      <c r="A43" s="164" t="s">
        <v>18</v>
      </c>
      <c r="B43" s="37">
        <v>0.27706159999999996</v>
      </c>
      <c r="C43" s="36">
        <v>0.45638380291390729</v>
      </c>
      <c r="D43" s="32">
        <v>1.821</v>
      </c>
      <c r="E43" s="38">
        <v>2.8559999999999999</v>
      </c>
      <c r="F43" s="36">
        <v>2.33</v>
      </c>
      <c r="G43" s="37">
        <v>2.8319999999999999</v>
      </c>
      <c r="H43" s="37">
        <v>2.8170000000000002</v>
      </c>
      <c r="I43" s="43">
        <v>3.056</v>
      </c>
      <c r="J43" s="161" t="s">
        <v>19</v>
      </c>
    </row>
    <row r="44" spans="1:10" s="61" customFormat="1" ht="16.5" thickBot="1">
      <c r="A44" s="164" t="s">
        <v>20</v>
      </c>
      <c r="B44" s="37">
        <v>0.21682360000000003</v>
      </c>
      <c r="C44" s="36">
        <v>0.53533495315840007</v>
      </c>
      <c r="D44" s="36">
        <v>0.40200000000000002</v>
      </c>
      <c r="E44" s="42">
        <v>1.1240000000000001</v>
      </c>
      <c r="F44" s="36">
        <v>0.28759400000000002</v>
      </c>
      <c r="G44" s="37">
        <v>0.74289732999999991</v>
      </c>
      <c r="H44" s="37">
        <v>0.684859</v>
      </c>
      <c r="I44" s="43">
        <v>1.7736713100000001</v>
      </c>
      <c r="J44" s="161" t="s">
        <v>21</v>
      </c>
    </row>
    <row r="45" spans="1:10" s="61" customFormat="1" ht="16.5" thickBot="1">
      <c r="A45" s="164" t="s">
        <v>22</v>
      </c>
      <c r="B45" s="37">
        <v>1.1014800000000002E-2</v>
      </c>
      <c r="C45" s="36">
        <v>1.9424547311716559E-2</v>
      </c>
      <c r="D45" s="32">
        <v>1.3391999999999999E-2</v>
      </c>
      <c r="E45" s="38">
        <v>4.7196458400000002E-2</v>
      </c>
      <c r="F45" s="36">
        <v>6.2810000000000001E-3</v>
      </c>
      <c r="G45" s="37">
        <v>5.5414297699999992E-3</v>
      </c>
      <c r="H45" s="37">
        <v>6.7000000000000002E-3</v>
      </c>
      <c r="I45" s="43">
        <v>4.8125714000000009E-3</v>
      </c>
      <c r="J45" s="161" t="s">
        <v>23</v>
      </c>
    </row>
    <row r="46" spans="1:10" s="61" customFormat="1" ht="16.5" thickBot="1">
      <c r="A46" s="164" t="s">
        <v>24</v>
      </c>
      <c r="B46" s="32">
        <v>6.6500000000000004E-2</v>
      </c>
      <c r="C46" s="32">
        <v>0.1215</v>
      </c>
      <c r="D46" s="32">
        <v>0.13300000000000001</v>
      </c>
      <c r="E46" s="38">
        <v>0.24299999999999999</v>
      </c>
      <c r="F46" s="32">
        <v>0</v>
      </c>
      <c r="G46" s="44">
        <v>0</v>
      </c>
      <c r="H46" s="44">
        <v>0.22900000000000001</v>
      </c>
      <c r="I46" s="45">
        <v>0.39500000000000002</v>
      </c>
      <c r="J46" s="161" t="s">
        <v>25</v>
      </c>
    </row>
    <row r="47" spans="1:10" s="61" customFormat="1" ht="16.5" thickBot="1">
      <c r="A47" s="164" t="s">
        <v>26</v>
      </c>
      <c r="B47" s="37">
        <v>0.46299999999999997</v>
      </c>
      <c r="C47" s="36">
        <v>0.27400000000000002</v>
      </c>
      <c r="D47" s="32">
        <v>1.2869999999999999</v>
      </c>
      <c r="E47" s="38">
        <v>1.2410000000000001</v>
      </c>
      <c r="F47" s="32">
        <v>1.2509999999999999</v>
      </c>
      <c r="G47" s="44">
        <v>1.109</v>
      </c>
      <c r="H47" s="44">
        <v>2.5609999999999999</v>
      </c>
      <c r="I47" s="45">
        <v>2.016</v>
      </c>
      <c r="J47" s="161" t="s">
        <v>27</v>
      </c>
    </row>
    <row r="48" spans="1:10" s="61" customFormat="1" ht="16.5" thickBot="1">
      <c r="A48" s="164" t="s">
        <v>28</v>
      </c>
      <c r="B48" s="37">
        <v>1.8834427999999999</v>
      </c>
      <c r="C48" s="36">
        <v>1.2756774201999999</v>
      </c>
      <c r="D48" s="36">
        <v>0.495</v>
      </c>
      <c r="E48" s="42">
        <v>0.746</v>
      </c>
      <c r="F48" s="36">
        <v>1.2230000000000001</v>
      </c>
      <c r="G48" s="42">
        <v>1.3839999999999999</v>
      </c>
      <c r="H48" s="37">
        <v>0.46200000000000002</v>
      </c>
      <c r="I48" s="43">
        <v>0.71299999999999997</v>
      </c>
      <c r="J48" s="161" t="s">
        <v>29</v>
      </c>
    </row>
    <row r="49" spans="1:10" s="61" customFormat="1" ht="16.5" thickBot="1">
      <c r="A49" s="164" t="s">
        <v>30</v>
      </c>
      <c r="B49" s="37">
        <v>2.4560000000000004</v>
      </c>
      <c r="C49" s="36">
        <v>0.551624</v>
      </c>
      <c r="D49" s="36">
        <v>0.86233899999999997</v>
      </c>
      <c r="E49" s="42">
        <v>0.43283660839999999</v>
      </c>
      <c r="F49" s="36">
        <v>0.92</v>
      </c>
      <c r="G49" s="37">
        <v>0.35714000000000001</v>
      </c>
      <c r="H49" s="37">
        <v>1.1997500000000001</v>
      </c>
      <c r="I49" s="43">
        <v>1.4397</v>
      </c>
      <c r="J49" s="161" t="s">
        <v>31</v>
      </c>
    </row>
    <row r="50" spans="1:10" s="61" customFormat="1" ht="16.5" thickBot="1">
      <c r="A50" s="164" t="s">
        <v>32</v>
      </c>
      <c r="B50" s="37">
        <v>16.416739</v>
      </c>
      <c r="C50" s="43">
        <v>9.2742614304068507</v>
      </c>
      <c r="D50" s="32">
        <v>7.6840000000000002</v>
      </c>
      <c r="E50" s="38">
        <v>4.6900000000000004</v>
      </c>
      <c r="F50" s="32">
        <v>7.2119999999999997</v>
      </c>
      <c r="G50" s="44">
        <v>6.5250000000000004</v>
      </c>
      <c r="H50" s="44">
        <v>8.5</v>
      </c>
      <c r="I50" s="45">
        <v>6.7169999999999996</v>
      </c>
      <c r="J50" s="161" t="s">
        <v>33</v>
      </c>
    </row>
    <row r="51" spans="1:10" s="61" customFormat="1" ht="16.5" thickBot="1">
      <c r="A51" s="164" t="s">
        <v>34</v>
      </c>
      <c r="B51" s="37">
        <v>7.0060000000000002</v>
      </c>
      <c r="C51" s="43">
        <v>2.7730000000000001</v>
      </c>
      <c r="D51" s="32">
        <v>10.824</v>
      </c>
      <c r="E51" s="38">
        <v>8.9109999999999996</v>
      </c>
      <c r="F51" s="32">
        <v>14.244</v>
      </c>
      <c r="G51" s="44">
        <v>13.388999999999999</v>
      </c>
      <c r="H51" s="44">
        <v>14.824999999999999</v>
      </c>
      <c r="I51" s="45">
        <v>12.355</v>
      </c>
      <c r="J51" s="161" t="s">
        <v>35</v>
      </c>
    </row>
    <row r="52" spans="1:10" s="61" customFormat="1" ht="16.5" thickBot="1">
      <c r="A52" s="164" t="s">
        <v>36</v>
      </c>
      <c r="B52" s="37">
        <v>0.99549999999999994</v>
      </c>
      <c r="C52" s="43">
        <v>0.41649999999999998</v>
      </c>
      <c r="D52" s="36">
        <v>0.28499999999999998</v>
      </c>
      <c r="E52" s="42">
        <v>6.9000000000000006E-2</v>
      </c>
      <c r="F52" s="36">
        <v>1.706</v>
      </c>
      <c r="G52" s="37">
        <v>0.76400000000000001</v>
      </c>
      <c r="H52" s="37">
        <v>13.528</v>
      </c>
      <c r="I52" s="43">
        <v>15.090999999999999</v>
      </c>
      <c r="J52" s="161" t="s">
        <v>37</v>
      </c>
    </row>
    <row r="53" spans="1:10" s="61" customFormat="1" ht="16.5" thickBot="1">
      <c r="A53" s="164" t="s">
        <v>38</v>
      </c>
      <c r="B53" s="37">
        <v>9.1968131999999994</v>
      </c>
      <c r="C53" s="36">
        <v>9.2996762739999976</v>
      </c>
      <c r="D53" s="32">
        <v>10.612235999999999</v>
      </c>
      <c r="E53" s="38">
        <v>11.677947400000001</v>
      </c>
      <c r="F53" s="32">
        <v>12.804136</v>
      </c>
      <c r="G53" s="38">
        <v>12.927125119999999</v>
      </c>
      <c r="H53" s="32">
        <v>11.457331999999999</v>
      </c>
      <c r="I53" s="29">
        <v>11.89129865</v>
      </c>
      <c r="J53" s="161" t="s">
        <v>39</v>
      </c>
    </row>
    <row r="54" spans="1:10" s="61" customFormat="1" ht="16.5" thickBot="1">
      <c r="A54" s="164" t="s">
        <v>40</v>
      </c>
      <c r="B54" s="37">
        <v>5.4375671839948732</v>
      </c>
      <c r="C54" s="36">
        <v>3.214</v>
      </c>
      <c r="D54" s="32">
        <v>2.335</v>
      </c>
      <c r="E54" s="38">
        <v>5.0789999999999997</v>
      </c>
      <c r="F54" s="32">
        <v>0.81899999999999995</v>
      </c>
      <c r="G54" s="44">
        <v>2.0390000000000001</v>
      </c>
      <c r="H54" s="44">
        <v>6.7350000000000003</v>
      </c>
      <c r="I54" s="45">
        <v>15.395</v>
      </c>
      <c r="J54" s="161" t="s">
        <v>41</v>
      </c>
    </row>
    <row r="55" spans="1:10" s="61" customFormat="1" ht="16.5" thickBot="1">
      <c r="A55" s="164" t="s">
        <v>42</v>
      </c>
      <c r="B55" s="37">
        <v>3.1537359072598079</v>
      </c>
      <c r="C55" s="36">
        <v>5.984794619217082</v>
      </c>
      <c r="D55" s="32">
        <v>5.0359999999999996</v>
      </c>
      <c r="E55" s="38">
        <v>11.103999999999999</v>
      </c>
      <c r="F55" s="32">
        <v>6.0279999999999996</v>
      </c>
      <c r="G55" s="44">
        <v>15.837999999999999</v>
      </c>
      <c r="H55" s="44">
        <v>6.4210000000000003</v>
      </c>
      <c r="I55" s="45">
        <v>16.995999999999999</v>
      </c>
      <c r="J55" s="161" t="s">
        <v>43</v>
      </c>
    </row>
    <row r="56" spans="1:10" s="61" customFormat="1" ht="16.5" thickBot="1">
      <c r="A56" s="164" t="s">
        <v>44</v>
      </c>
      <c r="B56" s="37">
        <v>2.2335240000000001</v>
      </c>
      <c r="C56" s="36">
        <v>2.4584091741999998</v>
      </c>
      <c r="D56" s="32">
        <v>12.859</v>
      </c>
      <c r="E56" s="38">
        <v>15.269</v>
      </c>
      <c r="F56" s="32">
        <v>10.457000000000001</v>
      </c>
      <c r="G56" s="44">
        <v>14.943</v>
      </c>
      <c r="H56" s="44">
        <v>11.239000000000001</v>
      </c>
      <c r="I56" s="45">
        <v>16.315999999999999</v>
      </c>
      <c r="J56" s="161" t="s">
        <v>45</v>
      </c>
    </row>
    <row r="57" spans="1:10" s="61" customFormat="1" ht="16.5" thickBot="1">
      <c r="A57" s="164" t="s">
        <v>46</v>
      </c>
      <c r="B57" s="37">
        <v>6.9189999999999996</v>
      </c>
      <c r="C57" s="36">
        <v>9.8520800000000008</v>
      </c>
      <c r="D57" s="32">
        <v>9.9619999999999997</v>
      </c>
      <c r="E57" s="38">
        <v>13.087199999999999</v>
      </c>
      <c r="F57" s="32">
        <v>7.8650000000000002</v>
      </c>
      <c r="G57" s="44">
        <v>12.760999999999999</v>
      </c>
      <c r="H57" s="44">
        <v>8.8640000000000008</v>
      </c>
      <c r="I57" s="45">
        <v>13.2629</v>
      </c>
      <c r="J57" s="161" t="s">
        <v>47</v>
      </c>
    </row>
    <row r="58" spans="1:10" s="61" customFormat="1" ht="16.5" thickBot="1">
      <c r="A58" s="164" t="s">
        <v>48</v>
      </c>
      <c r="B58" s="37">
        <v>2.1260000000000003</v>
      </c>
      <c r="C58" s="36">
        <v>2.3360000000000003</v>
      </c>
      <c r="D58" s="36">
        <v>2.46</v>
      </c>
      <c r="E58" s="42">
        <v>3.0750000000000002</v>
      </c>
      <c r="F58" s="36">
        <v>4.6959999999999997</v>
      </c>
      <c r="G58" s="37">
        <v>3.581</v>
      </c>
      <c r="H58" s="37">
        <v>2.4820000000000002</v>
      </c>
      <c r="I58" s="43">
        <v>1.4990000000000001</v>
      </c>
      <c r="J58" s="161" t="s">
        <v>49</v>
      </c>
    </row>
    <row r="59" spans="1:10" s="61" customFormat="1" ht="16.5" thickBot="1">
      <c r="A59" s="164" t="s">
        <v>50</v>
      </c>
      <c r="B59" s="37">
        <v>6.1843367999999996</v>
      </c>
      <c r="C59" s="36">
        <v>4.1453097708</v>
      </c>
      <c r="D59" s="32">
        <v>1.034</v>
      </c>
      <c r="E59" s="38">
        <v>9.24</v>
      </c>
      <c r="F59" s="32">
        <v>4.7750000000000004</v>
      </c>
      <c r="G59" s="44">
        <v>11.893000000000001</v>
      </c>
      <c r="H59" s="44">
        <v>1.5740000000000001</v>
      </c>
      <c r="I59" s="45">
        <v>3.5979999999999999</v>
      </c>
      <c r="J59" s="161" t="s">
        <v>51</v>
      </c>
    </row>
    <row r="60" spans="1:10" s="61" customFormat="1" ht="16.5" thickBot="1">
      <c r="A60" s="164" t="s">
        <v>52</v>
      </c>
      <c r="B60" s="37">
        <v>50.076497400000001</v>
      </c>
      <c r="C60" s="36">
        <v>74.990307073600007</v>
      </c>
      <c r="D60" s="32">
        <v>61.834000000000003</v>
      </c>
      <c r="E60" s="38">
        <v>105.367</v>
      </c>
      <c r="F60" s="32">
        <v>69.5</v>
      </c>
      <c r="G60" s="44">
        <v>109.79</v>
      </c>
      <c r="H60" s="44">
        <v>69.323999999999998</v>
      </c>
      <c r="I60" s="45">
        <v>96.17</v>
      </c>
      <c r="J60" s="161" t="s">
        <v>53</v>
      </c>
    </row>
    <row r="61" spans="1:10" s="61" customFormat="1" ht="16.5" thickBot="1">
      <c r="A61" s="164" t="s">
        <v>54</v>
      </c>
      <c r="B61" s="46">
        <v>2.4319999999999999</v>
      </c>
      <c r="C61" s="47">
        <v>1.474</v>
      </c>
      <c r="D61" s="48">
        <v>5.3079999999999998</v>
      </c>
      <c r="E61" s="49">
        <v>2.2799999999999998</v>
      </c>
      <c r="F61" s="48">
        <v>11.638999999999999</v>
      </c>
      <c r="G61" s="50">
        <v>6.2919999999999998</v>
      </c>
      <c r="H61" s="50">
        <v>4.6029999999999998</v>
      </c>
      <c r="I61" s="51">
        <v>2.5680000000000001</v>
      </c>
      <c r="J61" s="161" t="s">
        <v>55</v>
      </c>
    </row>
    <row r="62" spans="1:10" s="61" customFormat="1" ht="17.25" thickTop="1" thickBot="1">
      <c r="A62" s="153" t="s">
        <v>56</v>
      </c>
      <c r="B62" s="50">
        <v>26.119999999999997</v>
      </c>
      <c r="C62" s="48">
        <v>12.708878232522938</v>
      </c>
      <c r="D62" s="48">
        <v>34.671999999999997</v>
      </c>
      <c r="E62" s="52">
        <v>18.625</v>
      </c>
      <c r="F62" s="48">
        <v>33.341000000000001</v>
      </c>
      <c r="G62" s="50">
        <v>18.766999999999999</v>
      </c>
      <c r="H62" s="50">
        <v>19.702000000000002</v>
      </c>
      <c r="I62" s="51">
        <v>11.9</v>
      </c>
      <c r="J62" s="179" t="s">
        <v>57</v>
      </c>
    </row>
    <row r="63" spans="1:10" s="61" customFormat="1" ht="17.25" thickTop="1" thickBot="1">
      <c r="A63" s="165" t="s">
        <v>58</v>
      </c>
      <c r="B63" s="169">
        <v>372.30836689125465</v>
      </c>
      <c r="C63" s="169">
        <v>206.41680176233089</v>
      </c>
      <c r="D63" s="169">
        <v>435.05096700000001</v>
      </c>
      <c r="E63" s="171">
        <v>358.5231804668</v>
      </c>
      <c r="F63" s="169">
        <v>407.36301100000009</v>
      </c>
      <c r="G63" s="169">
        <v>371.50970387976997</v>
      </c>
      <c r="H63" s="171">
        <v>414.98364100000003</v>
      </c>
      <c r="I63" s="175">
        <v>373.06238253140003</v>
      </c>
      <c r="J63" s="180" t="s">
        <v>59</v>
      </c>
    </row>
    <row r="64" spans="1:10" s="61" customFormat="1" ht="15.75"/>
    <row r="65" spans="1:10" s="61" customFormat="1" ht="15.75"/>
    <row r="66" spans="1:10" s="61" customFormat="1" ht="22.5" customHeight="1">
      <c r="A66" s="8" t="s">
        <v>306</v>
      </c>
      <c r="J66" s="5" t="s">
        <v>307</v>
      </c>
    </row>
    <row r="67" spans="1:10" s="61" customFormat="1" ht="22.5" customHeight="1">
      <c r="A67" s="8" t="s">
        <v>389</v>
      </c>
      <c r="J67" s="6" t="s">
        <v>390</v>
      </c>
    </row>
    <row r="68" spans="1:10" s="61" customFormat="1" ht="16.5" thickBot="1">
      <c r="A68" s="89" t="s">
        <v>62</v>
      </c>
      <c r="B68" s="89"/>
      <c r="C68" s="89"/>
      <c r="H68" s="1" t="s">
        <v>63</v>
      </c>
      <c r="J68" s="1" t="s">
        <v>3</v>
      </c>
    </row>
    <row r="69" spans="1:10" s="61" customFormat="1" ht="16.5" thickBot="1">
      <c r="A69" s="143" t="s">
        <v>9</v>
      </c>
      <c r="B69" s="144" t="s">
        <v>4</v>
      </c>
      <c r="C69" s="145"/>
      <c r="D69" s="146">
        <v>2014</v>
      </c>
      <c r="E69" s="145"/>
      <c r="F69" s="146">
        <v>2015</v>
      </c>
      <c r="G69" s="147"/>
      <c r="H69" s="148">
        <v>2016</v>
      </c>
      <c r="I69" s="149"/>
      <c r="J69" s="150" t="s">
        <v>5</v>
      </c>
    </row>
    <row r="70" spans="1:10" s="61" customFormat="1" ht="15.75">
      <c r="A70" s="151"/>
      <c r="B70" s="152" t="s">
        <v>66</v>
      </c>
      <c r="C70" s="153" t="s">
        <v>67</v>
      </c>
      <c r="D70" s="153" t="s">
        <v>66</v>
      </c>
      <c r="E70" s="155" t="s">
        <v>67</v>
      </c>
      <c r="F70" s="153" t="s">
        <v>66</v>
      </c>
      <c r="G70" s="154" t="s">
        <v>67</v>
      </c>
      <c r="H70" s="155" t="s">
        <v>66</v>
      </c>
      <c r="I70" s="156" t="s">
        <v>67</v>
      </c>
      <c r="J70" s="157"/>
    </row>
    <row r="71" spans="1:10" s="61" customFormat="1" ht="16.5" thickBot="1">
      <c r="A71" s="158"/>
      <c r="B71" s="159" t="s">
        <v>68</v>
      </c>
      <c r="C71" s="160" t="s">
        <v>69</v>
      </c>
      <c r="D71" s="160" t="s">
        <v>68</v>
      </c>
      <c r="E71" s="159" t="s">
        <v>69</v>
      </c>
      <c r="F71" s="160" t="s">
        <v>68</v>
      </c>
      <c r="G71" s="160" t="s">
        <v>69</v>
      </c>
      <c r="H71" s="161" t="s">
        <v>68</v>
      </c>
      <c r="I71" s="162" t="s">
        <v>69</v>
      </c>
      <c r="J71" s="163"/>
    </row>
    <row r="72" spans="1:10" s="61" customFormat="1" ht="17.25" thickTop="1" thickBot="1">
      <c r="A72" s="164" t="s">
        <v>14</v>
      </c>
      <c r="B72" s="37">
        <v>45.380827400000001</v>
      </c>
      <c r="C72" s="36">
        <v>27.426640975199998</v>
      </c>
      <c r="D72" s="36">
        <v>68.356749000000008</v>
      </c>
      <c r="E72" s="41">
        <v>42.170961439999999</v>
      </c>
      <c r="F72" s="36">
        <v>49.190919999999998</v>
      </c>
      <c r="G72" s="37">
        <v>35.591442448000002</v>
      </c>
      <c r="H72" s="42">
        <v>44.309687999999994</v>
      </c>
      <c r="I72" s="43">
        <v>37.468820703999995</v>
      </c>
      <c r="J72" s="180" t="s">
        <v>15</v>
      </c>
    </row>
    <row r="73" spans="1:10" s="61" customFormat="1" ht="16.5" thickBot="1">
      <c r="A73" s="164" t="s">
        <v>16</v>
      </c>
      <c r="B73" s="37">
        <v>338.09429999999998</v>
      </c>
      <c r="C73" s="36">
        <v>198.026252</v>
      </c>
      <c r="D73" s="36">
        <v>461.22</v>
      </c>
      <c r="E73" s="42">
        <v>309.673</v>
      </c>
      <c r="F73" s="36">
        <v>482.64500000000004</v>
      </c>
      <c r="G73" s="37">
        <v>317.29900000000004</v>
      </c>
      <c r="H73" s="37">
        <v>458.27</v>
      </c>
      <c r="I73" s="43">
        <v>320.803</v>
      </c>
      <c r="J73" s="161" t="s">
        <v>17</v>
      </c>
    </row>
    <row r="74" spans="1:10" s="61" customFormat="1" ht="16.5" thickBot="1">
      <c r="A74" s="164" t="s">
        <v>18</v>
      </c>
      <c r="B74" s="37">
        <v>25.885609133200006</v>
      </c>
      <c r="C74" s="36">
        <v>17.672654789139074</v>
      </c>
      <c r="D74" s="32">
        <v>44.014999999999993</v>
      </c>
      <c r="E74" s="38">
        <v>25.883000000000003</v>
      </c>
      <c r="F74" s="36">
        <v>35.512999999999998</v>
      </c>
      <c r="G74" s="37">
        <v>24.122999999999998</v>
      </c>
      <c r="H74" s="37">
        <v>39.493999999999993</v>
      </c>
      <c r="I74" s="43">
        <v>25.928000000000001</v>
      </c>
      <c r="J74" s="161" t="s">
        <v>19</v>
      </c>
    </row>
    <row r="75" spans="1:10" s="61" customFormat="1" ht="16.5" thickBot="1">
      <c r="A75" s="164" t="s">
        <v>20</v>
      </c>
      <c r="B75" s="37">
        <v>17.188809800000001</v>
      </c>
      <c r="C75" s="36">
        <v>9.8148944635027391</v>
      </c>
      <c r="D75" s="36">
        <v>7.9000000000000001E-2</v>
      </c>
      <c r="E75" s="42">
        <v>3.6880000000000003E-2</v>
      </c>
      <c r="F75" s="36">
        <v>6.3472970000000004E-2</v>
      </c>
      <c r="G75" s="37">
        <v>2.3928169999999999E-2</v>
      </c>
      <c r="H75" s="37">
        <v>3.1772000000000002E-2</v>
      </c>
      <c r="I75" s="43">
        <v>3.7000209999999999E-2</v>
      </c>
      <c r="J75" s="161" t="s">
        <v>21</v>
      </c>
    </row>
    <row r="76" spans="1:10" s="61" customFormat="1" ht="16.5" thickBot="1">
      <c r="A76" s="164" t="s">
        <v>22</v>
      </c>
      <c r="B76" s="37">
        <v>27.195156595</v>
      </c>
      <c r="C76" s="36">
        <v>17.560996577198317</v>
      </c>
      <c r="D76" s="32">
        <v>32.435461000000004</v>
      </c>
      <c r="E76" s="38">
        <v>21.7046715388</v>
      </c>
      <c r="F76" s="36">
        <v>21.75096851</v>
      </c>
      <c r="G76" s="37">
        <v>13.157341342980001</v>
      </c>
      <c r="H76" s="37">
        <v>6.1513349999999996</v>
      </c>
      <c r="I76" s="43">
        <v>5.6023485245</v>
      </c>
      <c r="J76" s="161" t="s">
        <v>23</v>
      </c>
    </row>
    <row r="77" spans="1:10" s="61" customFormat="1" ht="16.5" thickBot="1">
      <c r="A77" s="164" t="s">
        <v>24</v>
      </c>
      <c r="B77" s="32">
        <v>3.9611999999999989</v>
      </c>
      <c r="C77" s="32">
        <v>1.5912000000000002</v>
      </c>
      <c r="D77" s="32">
        <v>2.7E-2</v>
      </c>
      <c r="E77" s="38">
        <v>0.01</v>
      </c>
      <c r="F77" s="32">
        <v>8.0000000000000002E-3</v>
      </c>
      <c r="G77" s="44">
        <v>2.5999999999999999E-2</v>
      </c>
      <c r="H77" s="44">
        <v>1.6E-2</v>
      </c>
      <c r="I77" s="45">
        <v>2.5999999999999999E-2</v>
      </c>
      <c r="J77" s="161" t="s">
        <v>25</v>
      </c>
    </row>
    <row r="78" spans="1:10" s="61" customFormat="1" ht="16.5" thickBot="1">
      <c r="A78" s="164" t="s">
        <v>26</v>
      </c>
      <c r="B78" s="37">
        <v>4.8704999999999998</v>
      </c>
      <c r="C78" s="36">
        <v>2.2803395999999996</v>
      </c>
      <c r="D78" s="32">
        <v>4.9470000000000001</v>
      </c>
      <c r="E78" s="38">
        <v>2.1819999999999999</v>
      </c>
      <c r="F78" s="32">
        <v>4.7919999999999998</v>
      </c>
      <c r="G78" s="44">
        <v>2.3569999999999998</v>
      </c>
      <c r="H78" s="44">
        <v>5.5869999999999997</v>
      </c>
      <c r="I78" s="45">
        <v>2.82</v>
      </c>
      <c r="J78" s="161" t="s">
        <v>27</v>
      </c>
    </row>
    <row r="79" spans="1:10" s="61" customFormat="1" ht="16.5" thickBot="1">
      <c r="A79" s="164" t="s">
        <v>28</v>
      </c>
      <c r="B79" s="37">
        <v>192.70330000000001</v>
      </c>
      <c r="C79" s="36">
        <v>113.17161088</v>
      </c>
      <c r="D79" s="36">
        <v>607.43099999999993</v>
      </c>
      <c r="E79" s="42">
        <v>314.96899999999994</v>
      </c>
      <c r="F79" s="36">
        <v>608.27599999999995</v>
      </c>
      <c r="G79" s="42">
        <v>311.96399999999994</v>
      </c>
      <c r="H79" s="37">
        <v>669.23399999999992</v>
      </c>
      <c r="I79" s="43">
        <v>349.83299999999997</v>
      </c>
      <c r="J79" s="161" t="s">
        <v>29</v>
      </c>
    </row>
    <row r="80" spans="1:10" s="61" customFormat="1" ht="16.5" thickBot="1">
      <c r="A80" s="164" t="s">
        <v>30</v>
      </c>
      <c r="B80" s="37">
        <v>18.205342099999999</v>
      </c>
      <c r="C80" s="36">
        <v>5.140684658454612</v>
      </c>
      <c r="D80" s="36">
        <v>35.807580000000002</v>
      </c>
      <c r="E80" s="42">
        <v>13.701096394532001</v>
      </c>
      <c r="F80" s="36">
        <v>41.218999999999994</v>
      </c>
      <c r="G80" s="37">
        <v>21.898789999999998</v>
      </c>
      <c r="H80" s="37">
        <v>16.079339999999998</v>
      </c>
      <c r="I80" s="43">
        <v>10.896004799999998</v>
      </c>
      <c r="J80" s="161" t="s">
        <v>31</v>
      </c>
    </row>
    <row r="81" spans="1:10" s="61" customFormat="1" ht="16.5" thickBot="1">
      <c r="A81" s="164" t="s">
        <v>32</v>
      </c>
      <c r="B81" s="37">
        <v>15.237002200000003</v>
      </c>
      <c r="C81" s="43">
        <v>4.8915946819700213</v>
      </c>
      <c r="D81" s="32">
        <v>19.609000000000002</v>
      </c>
      <c r="E81" s="38">
        <v>7.85</v>
      </c>
      <c r="F81" s="32">
        <v>13.088000000000001</v>
      </c>
      <c r="G81" s="44">
        <v>6.2580000000000009</v>
      </c>
      <c r="H81" s="44">
        <v>1.6559999999999999</v>
      </c>
      <c r="I81" s="45">
        <v>0.65900000000000003</v>
      </c>
      <c r="J81" s="161" t="s">
        <v>33</v>
      </c>
    </row>
    <row r="82" spans="1:10" s="61" customFormat="1" ht="16.5" thickBot="1">
      <c r="A82" s="164" t="s">
        <v>34</v>
      </c>
      <c r="B82" s="37">
        <v>0.1275</v>
      </c>
      <c r="C82" s="43">
        <v>0.1191094</v>
      </c>
      <c r="D82" s="32">
        <v>0.24299999999999999</v>
      </c>
      <c r="E82" s="38">
        <v>0.253</v>
      </c>
      <c r="F82" s="32">
        <v>1.2999999999999999E-2</v>
      </c>
      <c r="G82" s="44">
        <v>6.0000000000000001E-3</v>
      </c>
      <c r="H82" s="44">
        <v>0.1</v>
      </c>
      <c r="I82" s="45">
        <v>6.8000000000000005E-2</v>
      </c>
      <c r="J82" s="161" t="s">
        <v>35</v>
      </c>
    </row>
    <row r="83" spans="1:10" s="61" customFormat="1" ht="16.5" thickBot="1">
      <c r="A83" s="164" t="s">
        <v>36</v>
      </c>
      <c r="B83" s="37">
        <v>153.44241940000001</v>
      </c>
      <c r="C83" s="43">
        <v>70.8651264479887</v>
      </c>
      <c r="D83" s="36">
        <v>104.70099999999999</v>
      </c>
      <c r="E83" s="42">
        <v>32.423999999999999</v>
      </c>
      <c r="F83" s="36">
        <v>463.47500000000002</v>
      </c>
      <c r="G83" s="37">
        <v>215.64099999999999</v>
      </c>
      <c r="H83" s="37">
        <v>507.91499999999996</v>
      </c>
      <c r="I83" s="43">
        <v>219.393</v>
      </c>
      <c r="J83" s="161" t="s">
        <v>37</v>
      </c>
    </row>
    <row r="84" spans="1:10" s="61" customFormat="1" ht="16.5" thickBot="1">
      <c r="A84" s="164" t="s">
        <v>38</v>
      </c>
      <c r="B84" s="37">
        <v>20.414297308091697</v>
      </c>
      <c r="C84" s="36">
        <v>13.940391564</v>
      </c>
      <c r="D84" s="32">
        <v>71.766256999999996</v>
      </c>
      <c r="E84" s="38">
        <v>46.155783819999996</v>
      </c>
      <c r="F84" s="32">
        <v>62.097356999999995</v>
      </c>
      <c r="G84" s="38">
        <v>30.517360069999995</v>
      </c>
      <c r="H84" s="32">
        <v>60.272849000000001</v>
      </c>
      <c r="I84" s="29">
        <v>30.745990620000001</v>
      </c>
      <c r="J84" s="161" t="s">
        <v>39</v>
      </c>
    </row>
    <row r="85" spans="1:10" s="61" customFormat="1" ht="16.5" thickBot="1">
      <c r="A85" s="164" t="s">
        <v>40</v>
      </c>
      <c r="B85" s="37">
        <v>27.887720000000005</v>
      </c>
      <c r="C85" s="36">
        <v>16.610544440000002</v>
      </c>
      <c r="D85" s="32">
        <v>5.5609999999999999</v>
      </c>
      <c r="E85" s="38">
        <v>5.6059999999999999</v>
      </c>
      <c r="F85" s="32">
        <v>9.8930000000000007</v>
      </c>
      <c r="G85" s="44">
        <v>10.133999999999999</v>
      </c>
      <c r="H85" s="44">
        <v>12.999000000000001</v>
      </c>
      <c r="I85" s="45">
        <v>12.564</v>
      </c>
      <c r="J85" s="161" t="s">
        <v>41</v>
      </c>
    </row>
    <row r="86" spans="1:10" s="61" customFormat="1" ht="16.5" thickBot="1">
      <c r="A86" s="164" t="s">
        <v>42</v>
      </c>
      <c r="B86" s="37">
        <v>94.351076799999987</v>
      </c>
      <c r="C86" s="36">
        <v>49.328916427999999</v>
      </c>
      <c r="D86" s="32">
        <v>53.592999999999996</v>
      </c>
      <c r="E86" s="38">
        <v>34.323999999999998</v>
      </c>
      <c r="F86" s="32">
        <v>55.509</v>
      </c>
      <c r="G86" s="44">
        <v>36.340000000000003</v>
      </c>
      <c r="H86" s="44">
        <v>60.019000000000005</v>
      </c>
      <c r="I86" s="45">
        <v>41.216999999999999</v>
      </c>
      <c r="J86" s="161" t="s">
        <v>43</v>
      </c>
    </row>
    <row r="87" spans="1:10" s="61" customFormat="1" ht="16.5" thickBot="1">
      <c r="A87" s="164" t="s">
        <v>44</v>
      </c>
      <c r="B87" s="37">
        <v>47.315432399999999</v>
      </c>
      <c r="C87" s="36">
        <v>32.0995676426</v>
      </c>
      <c r="D87" s="32">
        <v>157.815</v>
      </c>
      <c r="E87" s="38">
        <v>93.839000000000013</v>
      </c>
      <c r="F87" s="32">
        <v>156.02300000000002</v>
      </c>
      <c r="G87" s="44">
        <v>93.036000000000001</v>
      </c>
      <c r="H87" s="44">
        <v>143.02499999999998</v>
      </c>
      <c r="I87" s="45">
        <v>88.762</v>
      </c>
      <c r="J87" s="161" t="s">
        <v>45</v>
      </c>
    </row>
    <row r="88" spans="1:10" s="61" customFormat="1" ht="16.5" thickBot="1">
      <c r="A88" s="164" t="s">
        <v>46</v>
      </c>
      <c r="B88" s="37">
        <v>5.78416</v>
      </c>
      <c r="C88" s="36">
        <v>2.2766178000000004</v>
      </c>
      <c r="D88" s="32">
        <v>9.8840000000000003</v>
      </c>
      <c r="E88" s="38">
        <v>2.0747</v>
      </c>
      <c r="F88" s="32">
        <v>3.9979999999999998</v>
      </c>
      <c r="G88" s="44">
        <v>1.2424000000000002</v>
      </c>
      <c r="H88" s="44">
        <v>0.13400000000000001</v>
      </c>
      <c r="I88" s="45">
        <v>0.1709</v>
      </c>
      <c r="J88" s="161" t="s">
        <v>47</v>
      </c>
    </row>
    <row r="89" spans="1:10" s="61" customFormat="1" ht="16.5" thickBot="1">
      <c r="A89" s="164" t="s">
        <v>48</v>
      </c>
      <c r="B89" s="37">
        <v>4.4375</v>
      </c>
      <c r="C89" s="36">
        <v>2.8350390000000001</v>
      </c>
      <c r="D89" s="36">
        <v>5.5429999999999993</v>
      </c>
      <c r="E89" s="42">
        <v>3.5430000000000006</v>
      </c>
      <c r="F89" s="36">
        <v>4.4219999999999997</v>
      </c>
      <c r="G89" s="37">
        <v>2.5339999999999998</v>
      </c>
      <c r="H89" s="37">
        <v>2.044</v>
      </c>
      <c r="I89" s="43">
        <v>1.081</v>
      </c>
      <c r="J89" s="161" t="s">
        <v>49</v>
      </c>
    </row>
    <row r="90" spans="1:10" s="61" customFormat="1" ht="16.5" thickBot="1">
      <c r="A90" s="164" t="s">
        <v>50</v>
      </c>
      <c r="B90" s="37">
        <v>0.10980000000000001</v>
      </c>
      <c r="C90" s="36">
        <v>4.3412289050728275E-2</v>
      </c>
      <c r="D90" s="32">
        <v>0.13</v>
      </c>
      <c r="E90" s="38">
        <v>5.9869412355600199E-2</v>
      </c>
      <c r="F90" s="32">
        <v>2.8000000000000001E-2</v>
      </c>
      <c r="G90" s="44">
        <v>1.9198E-2</v>
      </c>
      <c r="H90" s="44">
        <v>0.30300000000000005</v>
      </c>
      <c r="I90" s="45">
        <v>0.1915017579105977</v>
      </c>
      <c r="J90" s="161" t="s">
        <v>51</v>
      </c>
    </row>
    <row r="91" spans="1:10" s="61" customFormat="1" ht="16.5" thickBot="1">
      <c r="A91" s="164" t="s">
        <v>52</v>
      </c>
      <c r="B91" s="37">
        <v>0.48580000000000007</v>
      </c>
      <c r="C91" s="36">
        <v>1.1900959999999974E-2</v>
      </c>
      <c r="D91" s="32">
        <v>1.6E-2</v>
      </c>
      <c r="E91" s="38">
        <v>1.3999999999999999E-2</v>
      </c>
      <c r="F91" s="32">
        <v>0.185</v>
      </c>
      <c r="G91" s="44">
        <v>0.158</v>
      </c>
      <c r="H91" s="44">
        <v>0.113</v>
      </c>
      <c r="I91" s="45">
        <v>8.2000000000000003E-2</v>
      </c>
      <c r="J91" s="161" t="s">
        <v>53</v>
      </c>
    </row>
    <row r="92" spans="1:10" s="61" customFormat="1" ht="16.5" thickBot="1">
      <c r="A92" s="164" t="s">
        <v>54</v>
      </c>
      <c r="B92" s="46">
        <v>3.7455000000000003</v>
      </c>
      <c r="C92" s="47">
        <v>1.4479277632245449</v>
      </c>
      <c r="D92" s="48">
        <v>3.3069999999999999</v>
      </c>
      <c r="E92" s="49">
        <v>0.45100000000000001</v>
      </c>
      <c r="F92" s="48">
        <v>4.2670000000000003</v>
      </c>
      <c r="G92" s="50">
        <v>0.56100000000000005</v>
      </c>
      <c r="H92" s="50">
        <v>4.8600000000000003</v>
      </c>
      <c r="I92" s="51">
        <v>0.64400000000000002</v>
      </c>
      <c r="J92" s="161" t="s">
        <v>55</v>
      </c>
    </row>
    <row r="93" spans="1:10" s="61" customFormat="1" ht="17.25" thickTop="1" thickBot="1">
      <c r="A93" s="153" t="s">
        <v>56</v>
      </c>
      <c r="B93" s="50">
        <v>17.474799999999998</v>
      </c>
      <c r="C93" s="48">
        <v>6.9310073210662351</v>
      </c>
      <c r="D93" s="48">
        <v>18.562000000000001</v>
      </c>
      <c r="E93" s="52">
        <v>7.2489999999999997</v>
      </c>
      <c r="F93" s="48">
        <v>17.790999999999997</v>
      </c>
      <c r="G93" s="50">
        <v>7.1309999999999993</v>
      </c>
      <c r="H93" s="50">
        <v>5.7299999999999995</v>
      </c>
      <c r="I93" s="51">
        <v>2.3129999999999997</v>
      </c>
      <c r="J93" s="179" t="s">
        <v>57</v>
      </c>
    </row>
    <row r="94" spans="1:10" s="61" customFormat="1" ht="17.25" thickTop="1" thickBot="1">
      <c r="A94" s="165" t="s">
        <v>58</v>
      </c>
      <c r="B94" s="169">
        <v>1064.2980531362919</v>
      </c>
      <c r="C94" s="169">
        <v>594.0864296813952</v>
      </c>
      <c r="D94" s="169">
        <v>1705.049047</v>
      </c>
      <c r="E94" s="171">
        <v>964.17396260568762</v>
      </c>
      <c r="F94" s="169">
        <v>2034.2477184800002</v>
      </c>
      <c r="G94" s="169">
        <v>1130.0184600309799</v>
      </c>
      <c r="H94" s="171">
        <v>2038.3439839999996</v>
      </c>
      <c r="I94" s="175">
        <v>1151.3055666164107</v>
      </c>
      <c r="J94" s="180" t="s">
        <v>59</v>
      </c>
    </row>
    <row r="95" spans="1:10" s="61" customFormat="1" ht="15.75"/>
    <row r="96" spans="1:10" s="61" customFormat="1" ht="15.75"/>
    <row r="97" spans="1:10" s="61" customFormat="1" ht="15.75"/>
    <row r="98" spans="1:10" s="61" customFormat="1" ht="18" customHeight="1">
      <c r="A98" s="8" t="s">
        <v>308</v>
      </c>
      <c r="J98" s="5" t="s">
        <v>309</v>
      </c>
    </row>
    <row r="99" spans="1:10" s="61" customFormat="1" ht="15.75">
      <c r="A99" s="8" t="s">
        <v>393</v>
      </c>
      <c r="J99" s="62" t="s">
        <v>394</v>
      </c>
    </row>
    <row r="100" spans="1:10" s="61" customFormat="1" ht="16.5" thickBot="1">
      <c r="A100" s="89" t="s">
        <v>62</v>
      </c>
      <c r="B100" s="89"/>
      <c r="C100" s="89"/>
      <c r="H100" s="1" t="s">
        <v>63</v>
      </c>
      <c r="J100" s="1" t="s">
        <v>3</v>
      </c>
    </row>
    <row r="101" spans="1:10" s="61" customFormat="1" ht="16.5" thickBot="1">
      <c r="A101" s="143" t="s">
        <v>9</v>
      </c>
      <c r="B101" s="144" t="s">
        <v>4</v>
      </c>
      <c r="C101" s="145"/>
      <c r="D101" s="146">
        <v>2014</v>
      </c>
      <c r="E101" s="145"/>
      <c r="F101" s="146">
        <v>2015</v>
      </c>
      <c r="G101" s="147"/>
      <c r="H101" s="148">
        <v>2016</v>
      </c>
      <c r="I101" s="149"/>
      <c r="J101" s="150" t="s">
        <v>5</v>
      </c>
    </row>
    <row r="102" spans="1:10" s="61" customFormat="1" ht="15.75">
      <c r="A102" s="151"/>
      <c r="B102" s="152" t="s">
        <v>66</v>
      </c>
      <c r="C102" s="153" t="s">
        <v>67</v>
      </c>
      <c r="D102" s="153" t="s">
        <v>66</v>
      </c>
      <c r="E102" s="155" t="s">
        <v>67</v>
      </c>
      <c r="F102" s="153" t="s">
        <v>66</v>
      </c>
      <c r="G102" s="154" t="s">
        <v>67</v>
      </c>
      <c r="H102" s="155" t="s">
        <v>66</v>
      </c>
      <c r="I102" s="156" t="s">
        <v>67</v>
      </c>
      <c r="J102" s="157"/>
    </row>
    <row r="103" spans="1:10" s="61" customFormat="1" ht="16.5" thickBot="1">
      <c r="A103" s="158"/>
      <c r="B103" s="159" t="s">
        <v>68</v>
      </c>
      <c r="C103" s="160" t="s">
        <v>69</v>
      </c>
      <c r="D103" s="160" t="s">
        <v>68</v>
      </c>
      <c r="E103" s="159" t="s">
        <v>69</v>
      </c>
      <c r="F103" s="160" t="s">
        <v>68</v>
      </c>
      <c r="G103" s="160" t="s">
        <v>69</v>
      </c>
      <c r="H103" s="161" t="s">
        <v>68</v>
      </c>
      <c r="I103" s="162" t="s">
        <v>69</v>
      </c>
      <c r="J103" s="163"/>
    </row>
    <row r="104" spans="1:10" s="61" customFormat="1" ht="17.25" thickTop="1" thickBot="1">
      <c r="A104" s="164" t="s">
        <v>14</v>
      </c>
      <c r="B104" s="37">
        <v>31.6064814</v>
      </c>
      <c r="C104" s="36">
        <v>15.993302111199998</v>
      </c>
      <c r="D104" s="36">
        <v>50.852389000000002</v>
      </c>
      <c r="E104" s="41">
        <v>27.249637319999998</v>
      </c>
      <c r="F104" s="36">
        <v>31.912596000000001</v>
      </c>
      <c r="G104" s="37">
        <v>17.905653896</v>
      </c>
      <c r="H104" s="42">
        <v>26.981705999999999</v>
      </c>
      <c r="I104" s="43">
        <v>18.137436519999998</v>
      </c>
      <c r="J104" s="180" t="s">
        <v>15</v>
      </c>
    </row>
    <row r="105" spans="1:10" s="61" customFormat="1" ht="16.5" thickBot="1">
      <c r="A105" s="164" t="s">
        <v>16</v>
      </c>
      <c r="B105" s="37">
        <v>195.8982</v>
      </c>
      <c r="C105" s="36">
        <v>103.8282</v>
      </c>
      <c r="D105" s="36">
        <v>241.94300000000001</v>
      </c>
      <c r="E105" s="42">
        <v>144.352</v>
      </c>
      <c r="F105" s="36">
        <v>250.82599999999999</v>
      </c>
      <c r="G105" s="37">
        <v>137.292</v>
      </c>
      <c r="H105" s="37">
        <v>237.79599999999999</v>
      </c>
      <c r="I105" s="43">
        <v>141.39699999999999</v>
      </c>
      <c r="J105" s="161" t="s">
        <v>17</v>
      </c>
    </row>
    <row r="106" spans="1:10" s="61" customFormat="1" ht="16.5" thickBot="1">
      <c r="A106" s="164" t="s">
        <v>18</v>
      </c>
      <c r="B106" s="37">
        <v>16.455787133200005</v>
      </c>
      <c r="C106" s="36">
        <v>10.325379464900664</v>
      </c>
      <c r="D106" s="32">
        <v>19.341999999999999</v>
      </c>
      <c r="E106" s="38">
        <v>12.182</v>
      </c>
      <c r="F106" s="36">
        <v>19.029</v>
      </c>
      <c r="G106" s="37">
        <v>10.34</v>
      </c>
      <c r="H106" s="37">
        <v>21.096</v>
      </c>
      <c r="I106" s="43">
        <v>12.007999999999999</v>
      </c>
      <c r="J106" s="161" t="s">
        <v>19</v>
      </c>
    </row>
    <row r="107" spans="1:10" s="61" customFormat="1" ht="16.5" thickBot="1">
      <c r="A107" s="164" t="s">
        <v>20</v>
      </c>
      <c r="B107" s="37">
        <v>17.188809800000001</v>
      </c>
      <c r="C107" s="36">
        <v>9.8148944635027391</v>
      </c>
      <c r="D107" s="36">
        <v>7.9000000000000001E-2</v>
      </c>
      <c r="E107" s="42">
        <v>3.6880000000000003E-2</v>
      </c>
      <c r="F107" s="36">
        <v>1.7077970000000001E-2</v>
      </c>
      <c r="G107" s="37">
        <v>0</v>
      </c>
      <c r="H107" s="37">
        <v>0</v>
      </c>
      <c r="I107" s="43">
        <v>0</v>
      </c>
      <c r="J107" s="161" t="s">
        <v>21</v>
      </c>
    </row>
    <row r="108" spans="1:10" s="61" customFormat="1" ht="16.5" thickBot="1">
      <c r="A108" s="164" t="s">
        <v>22</v>
      </c>
      <c r="B108" s="37">
        <v>23.214141394999999</v>
      </c>
      <c r="C108" s="36">
        <v>14.344520011795002</v>
      </c>
      <c r="D108" s="32">
        <v>26.719456999999998</v>
      </c>
      <c r="E108" s="38">
        <v>17.576708104000001</v>
      </c>
      <c r="F108" s="36">
        <v>19.708825789999999</v>
      </c>
      <c r="G108" s="37">
        <v>11.112331919590002</v>
      </c>
      <c r="H108" s="37">
        <v>6.0838349999999997</v>
      </c>
      <c r="I108" s="43">
        <v>5.5154070608000003</v>
      </c>
      <c r="J108" s="161" t="s">
        <v>23</v>
      </c>
    </row>
    <row r="109" spans="1:10" s="61" customFormat="1" ht="16.5" thickBot="1">
      <c r="A109" s="164" t="s">
        <v>24</v>
      </c>
      <c r="B109" s="32">
        <v>3.9581999999999988</v>
      </c>
      <c r="C109" s="32">
        <v>1.5882000000000003</v>
      </c>
      <c r="D109" s="32">
        <v>2.4E-2</v>
      </c>
      <c r="E109" s="38">
        <v>8.0000000000000002E-3</v>
      </c>
      <c r="F109" s="32">
        <v>8.0000000000000002E-3</v>
      </c>
      <c r="G109" s="44">
        <v>2.5999999999999999E-2</v>
      </c>
      <c r="H109" s="44">
        <v>7.0000000000000001E-3</v>
      </c>
      <c r="I109" s="45">
        <v>2.3E-2</v>
      </c>
      <c r="J109" s="161" t="s">
        <v>25</v>
      </c>
    </row>
    <row r="110" spans="1:10" s="61" customFormat="1" ht="16.5" thickBot="1">
      <c r="A110" s="164" t="s">
        <v>26</v>
      </c>
      <c r="B110" s="37">
        <v>3.5939999999999999</v>
      </c>
      <c r="C110" s="36">
        <v>1.8355000000000001</v>
      </c>
      <c r="D110" s="32">
        <v>3.6819999999999999</v>
      </c>
      <c r="E110" s="38">
        <v>1.8080000000000001</v>
      </c>
      <c r="F110" s="32">
        <v>3.5059999999999998</v>
      </c>
      <c r="G110" s="44">
        <v>1.863</v>
      </c>
      <c r="H110" s="44">
        <v>4.0369999999999999</v>
      </c>
      <c r="I110" s="45">
        <v>2.31</v>
      </c>
      <c r="J110" s="161" t="s">
        <v>27</v>
      </c>
    </row>
    <row r="111" spans="1:10" s="61" customFormat="1" ht="16.5" thickBot="1">
      <c r="A111" s="164" t="s">
        <v>28</v>
      </c>
      <c r="B111" s="37">
        <v>28.170199999999998</v>
      </c>
      <c r="C111" s="36">
        <v>7.092267999999998</v>
      </c>
      <c r="D111" s="36">
        <v>402.47500000000002</v>
      </c>
      <c r="E111" s="42">
        <v>192.70099999999999</v>
      </c>
      <c r="F111" s="36">
        <v>400.16300000000001</v>
      </c>
      <c r="G111" s="42">
        <v>182.88</v>
      </c>
      <c r="H111" s="37">
        <v>416.81799999999998</v>
      </c>
      <c r="I111" s="43">
        <v>197.29599999999999</v>
      </c>
      <c r="J111" s="161" t="s">
        <v>29</v>
      </c>
    </row>
    <row r="112" spans="1:10" s="61" customFormat="1" ht="16.5" thickBot="1">
      <c r="A112" s="164" t="s">
        <v>30</v>
      </c>
      <c r="B112" s="37">
        <v>17.033799600000002</v>
      </c>
      <c r="C112" s="36">
        <v>4.569899520342612</v>
      </c>
      <c r="D112" s="36">
        <v>35.177120000000002</v>
      </c>
      <c r="E112" s="42">
        <v>10.92623337</v>
      </c>
      <c r="F112" s="36">
        <v>38.909999999999997</v>
      </c>
      <c r="G112" s="37">
        <v>12.0815</v>
      </c>
      <c r="H112" s="37">
        <v>11.771000000000001</v>
      </c>
      <c r="I112" s="43">
        <v>7.7939999999999996</v>
      </c>
      <c r="J112" s="161" t="s">
        <v>31</v>
      </c>
    </row>
    <row r="113" spans="1:10" s="61" customFormat="1" ht="16.5" thickBot="1">
      <c r="A113" s="164" t="s">
        <v>32</v>
      </c>
      <c r="B113" s="37">
        <v>6.2729999999999997</v>
      </c>
      <c r="C113" s="43">
        <v>2.7365000000000004</v>
      </c>
      <c r="D113" s="32">
        <v>7.1619999999999999</v>
      </c>
      <c r="E113" s="38">
        <v>2.9910000000000001</v>
      </c>
      <c r="F113" s="32">
        <v>5.3840000000000003</v>
      </c>
      <c r="G113" s="44">
        <v>2.4820000000000002</v>
      </c>
      <c r="H113" s="44">
        <v>0.85</v>
      </c>
      <c r="I113" s="45">
        <v>0.309</v>
      </c>
      <c r="J113" s="161" t="s">
        <v>33</v>
      </c>
    </row>
    <row r="114" spans="1:10" s="61" customFormat="1" ht="16.5" thickBot="1">
      <c r="A114" s="164" t="s">
        <v>34</v>
      </c>
      <c r="B114" s="37">
        <v>7.8E-2</v>
      </c>
      <c r="C114" s="43">
        <v>7.85E-2</v>
      </c>
      <c r="D114" s="32">
        <v>0.14499999999999999</v>
      </c>
      <c r="E114" s="38">
        <v>0.153</v>
      </c>
      <c r="F114" s="32">
        <v>1.0999999999999999E-2</v>
      </c>
      <c r="G114" s="44">
        <v>4.0000000000000001E-3</v>
      </c>
      <c r="H114" s="44">
        <v>9.5000000000000001E-2</v>
      </c>
      <c r="I114" s="45">
        <v>6.3E-2</v>
      </c>
      <c r="J114" s="161" t="s">
        <v>35</v>
      </c>
    </row>
    <row r="115" spans="1:10" s="61" customFormat="1" ht="16.5" thickBot="1">
      <c r="A115" s="164" t="s">
        <v>36</v>
      </c>
      <c r="B115" s="37">
        <v>53.879845399999986</v>
      </c>
      <c r="C115" s="43">
        <v>27.434146222000003</v>
      </c>
      <c r="D115" s="36">
        <v>75.653000000000006</v>
      </c>
      <c r="E115" s="42">
        <v>21.321999999999999</v>
      </c>
      <c r="F115" s="36">
        <v>211.768</v>
      </c>
      <c r="G115" s="37">
        <v>94.064999999999998</v>
      </c>
      <c r="H115" s="37">
        <v>214.26599999999999</v>
      </c>
      <c r="I115" s="43">
        <v>87.569000000000003</v>
      </c>
      <c r="J115" s="161" t="s">
        <v>37</v>
      </c>
    </row>
    <row r="116" spans="1:10" s="61" customFormat="1" ht="16.5" thickBot="1">
      <c r="A116" s="164" t="s">
        <v>38</v>
      </c>
      <c r="B116" s="37">
        <v>1.8209021080916992</v>
      </c>
      <c r="C116" s="36">
        <v>0.65220000000000011</v>
      </c>
      <c r="D116" s="32">
        <v>50.059745999999997</v>
      </c>
      <c r="E116" s="38">
        <v>33.018871410000003</v>
      </c>
      <c r="F116" s="32">
        <v>44.444899999999997</v>
      </c>
      <c r="G116" s="38">
        <v>20.568982279999997</v>
      </c>
      <c r="H116" s="32">
        <v>41.479340000000001</v>
      </c>
      <c r="I116" s="29">
        <v>19.644018169999999</v>
      </c>
      <c r="J116" s="161" t="s">
        <v>39</v>
      </c>
    </row>
    <row r="117" spans="1:10" s="61" customFormat="1" ht="16.5" thickBot="1">
      <c r="A117" s="164" t="s">
        <v>40</v>
      </c>
      <c r="B117" s="37">
        <v>27.009620000000002</v>
      </c>
      <c r="C117" s="36">
        <v>15.709704000000002</v>
      </c>
      <c r="D117" s="32">
        <v>4.16</v>
      </c>
      <c r="E117" s="38">
        <v>3.8679999999999999</v>
      </c>
      <c r="F117" s="32">
        <v>3.7130000000000001</v>
      </c>
      <c r="G117" s="44">
        <v>3.2530000000000001</v>
      </c>
      <c r="H117" s="44">
        <v>5.0419999999999998</v>
      </c>
      <c r="I117" s="45">
        <v>4.1079999999999997</v>
      </c>
      <c r="J117" s="161" t="s">
        <v>41</v>
      </c>
    </row>
    <row r="118" spans="1:10" s="61" customFormat="1" ht="16.5" thickBot="1">
      <c r="A118" s="164" t="s">
        <v>42</v>
      </c>
      <c r="B118" s="37">
        <v>81.436576799999997</v>
      </c>
      <c r="C118" s="36">
        <v>38.169589228</v>
      </c>
      <c r="D118" s="32">
        <v>30.58</v>
      </c>
      <c r="E118" s="38">
        <v>15.382999999999999</v>
      </c>
      <c r="F118" s="32">
        <v>30.972000000000001</v>
      </c>
      <c r="G118" s="44">
        <v>14.984999999999999</v>
      </c>
      <c r="H118" s="44">
        <v>33.993000000000002</v>
      </c>
      <c r="I118" s="45">
        <v>18.196000000000002</v>
      </c>
      <c r="J118" s="161" t="s">
        <v>43</v>
      </c>
    </row>
    <row r="119" spans="1:10" s="61" customFormat="1" ht="16.5" thickBot="1">
      <c r="A119" s="164" t="s">
        <v>44</v>
      </c>
      <c r="B119" s="37">
        <v>0.86780000000000013</v>
      </c>
      <c r="C119" s="36">
        <v>0.24931999999999999</v>
      </c>
      <c r="D119" s="32">
        <v>104.602</v>
      </c>
      <c r="E119" s="38">
        <v>56.621000000000002</v>
      </c>
      <c r="F119" s="32">
        <v>106.492</v>
      </c>
      <c r="G119" s="44">
        <v>56.26</v>
      </c>
      <c r="H119" s="44">
        <v>81.313999999999993</v>
      </c>
      <c r="I119" s="45">
        <v>44.521999999999998</v>
      </c>
      <c r="J119" s="161" t="s">
        <v>45</v>
      </c>
    </row>
    <row r="120" spans="1:10" s="61" customFormat="1" ht="16.5" thickBot="1">
      <c r="A120" s="164" t="s">
        <v>46</v>
      </c>
      <c r="B120" s="37">
        <v>0.93935999999999997</v>
      </c>
      <c r="C120" s="36">
        <v>0.59789840000000005</v>
      </c>
      <c r="D120" s="32">
        <v>4.76</v>
      </c>
      <c r="E120" s="38">
        <v>1.0089999999999999</v>
      </c>
      <c r="F120" s="32">
        <v>1.5309999999999999</v>
      </c>
      <c r="G120" s="44">
        <v>0.45900000000000002</v>
      </c>
      <c r="H120" s="44">
        <v>5.0000000000000001E-3</v>
      </c>
      <c r="I120" s="45">
        <v>6.0000000000000001E-3</v>
      </c>
      <c r="J120" s="161" t="s">
        <v>47</v>
      </c>
    </row>
    <row r="121" spans="1:10" s="61" customFormat="1" ht="16.5" thickBot="1">
      <c r="A121" s="164" t="s">
        <v>48</v>
      </c>
      <c r="B121" s="37">
        <v>2.8639999999999999</v>
      </c>
      <c r="C121" s="36">
        <v>1.6884999999999999</v>
      </c>
      <c r="D121" s="36">
        <v>2.4039999999999999</v>
      </c>
      <c r="E121" s="42">
        <v>1.5740000000000001</v>
      </c>
      <c r="F121" s="36">
        <v>3.3239999999999998</v>
      </c>
      <c r="G121" s="37">
        <v>1.8029999999999999</v>
      </c>
      <c r="H121" s="37">
        <v>0.29199999999999998</v>
      </c>
      <c r="I121" s="43">
        <v>0.153</v>
      </c>
      <c r="J121" s="161" t="s">
        <v>49</v>
      </c>
    </row>
    <row r="122" spans="1:10" s="61" customFormat="1" ht="16.5" thickBot="1">
      <c r="A122" s="164" t="s">
        <v>50</v>
      </c>
      <c r="B122" s="37">
        <v>7.7499999999999999E-2</v>
      </c>
      <c r="C122" s="36">
        <v>3.4645808538422904E-2</v>
      </c>
      <c r="D122" s="32">
        <v>0.127</v>
      </c>
      <c r="E122" s="38">
        <v>5.0226017076845805E-2</v>
      </c>
      <c r="F122" s="32">
        <v>2.8000000000000001E-2</v>
      </c>
      <c r="G122" s="44">
        <v>1.9065599999999999E-2</v>
      </c>
      <c r="H122" s="44">
        <v>4.2000000000000003E-2</v>
      </c>
      <c r="I122" s="45">
        <v>3.11401305876444E-2</v>
      </c>
      <c r="J122" s="161" t="s">
        <v>51</v>
      </c>
    </row>
    <row r="123" spans="1:10" s="61" customFormat="1" ht="16.5" thickBot="1">
      <c r="A123" s="164" t="s">
        <v>52</v>
      </c>
      <c r="B123" s="37">
        <v>0.46820000000000001</v>
      </c>
      <c r="C123" s="36">
        <v>-3.8000000000000256E-3</v>
      </c>
      <c r="D123" s="32">
        <v>0</v>
      </c>
      <c r="E123" s="38">
        <v>0</v>
      </c>
      <c r="F123" s="32">
        <v>0</v>
      </c>
      <c r="G123" s="44">
        <v>0</v>
      </c>
      <c r="H123" s="44">
        <v>1E-3</v>
      </c>
      <c r="I123" s="45">
        <v>1E-3</v>
      </c>
      <c r="J123" s="161" t="s">
        <v>53</v>
      </c>
    </row>
    <row r="124" spans="1:10" s="61" customFormat="1" ht="16.5" thickBot="1">
      <c r="A124" s="164" t="s">
        <v>54</v>
      </c>
      <c r="B124" s="46">
        <v>3.5762</v>
      </c>
      <c r="C124" s="47">
        <v>1.2880974032245449</v>
      </c>
      <c r="D124" s="48">
        <v>1.2949999999999999</v>
      </c>
      <c r="E124" s="49">
        <v>0.184</v>
      </c>
      <c r="F124" s="48">
        <v>2.9950000000000001</v>
      </c>
      <c r="G124" s="50">
        <v>0.38500000000000001</v>
      </c>
      <c r="H124" s="50">
        <v>0.11</v>
      </c>
      <c r="I124" s="51">
        <v>1.7999999999999999E-2</v>
      </c>
      <c r="J124" s="161" t="s">
        <v>55</v>
      </c>
    </row>
    <row r="125" spans="1:10" s="61" customFormat="1" ht="17.25" thickTop="1" thickBot="1">
      <c r="A125" s="153" t="s">
        <v>56</v>
      </c>
      <c r="B125" s="50">
        <v>17.001999999999999</v>
      </c>
      <c r="C125" s="48">
        <v>6.6890000000000001</v>
      </c>
      <c r="D125" s="48">
        <v>17.091999999999999</v>
      </c>
      <c r="E125" s="52">
        <v>6.65</v>
      </c>
      <c r="F125" s="48">
        <v>16.911999999999999</v>
      </c>
      <c r="G125" s="50">
        <v>6.7279999999999998</v>
      </c>
      <c r="H125" s="50">
        <v>5.242</v>
      </c>
      <c r="I125" s="51">
        <v>2.109</v>
      </c>
      <c r="J125" s="179" t="s">
        <v>57</v>
      </c>
    </row>
    <row r="126" spans="1:10" s="61" customFormat="1" ht="17.25" thickTop="1" thickBot="1">
      <c r="A126" s="165" t="s">
        <v>58</v>
      </c>
      <c r="B126" s="169">
        <v>533.41262363629164</v>
      </c>
      <c r="C126" s="169">
        <v>264.71646463350396</v>
      </c>
      <c r="D126" s="169">
        <v>1078.3337120000001</v>
      </c>
      <c r="E126" s="171">
        <v>549.66455622107674</v>
      </c>
      <c r="F126" s="169">
        <v>1191.6553997599999</v>
      </c>
      <c r="G126" s="169">
        <v>574.51253369558992</v>
      </c>
      <c r="H126" s="171">
        <v>1107.3218809999998</v>
      </c>
      <c r="I126" s="175">
        <v>561.21000188138771</v>
      </c>
      <c r="J126" s="180" t="s">
        <v>59</v>
      </c>
    </row>
    <row r="127" spans="1:10" s="61" customFormat="1" ht="15.75"/>
    <row r="128" spans="1:10" s="61" customFormat="1" ht="15.75"/>
    <row r="129" spans="1:10" s="61" customFormat="1" ht="15.75"/>
    <row r="130" spans="1:10" s="61" customFormat="1" ht="22.5" customHeight="1">
      <c r="A130" s="8" t="s">
        <v>312</v>
      </c>
      <c r="J130" s="5" t="s">
        <v>313</v>
      </c>
    </row>
    <row r="131" spans="1:10" s="61" customFormat="1" ht="15.75">
      <c r="A131" s="8" t="s">
        <v>397</v>
      </c>
      <c r="J131" s="83" t="s">
        <v>784</v>
      </c>
    </row>
    <row r="132" spans="1:10" s="61" customFormat="1" ht="16.5" thickBot="1">
      <c r="A132" s="89" t="s">
        <v>62</v>
      </c>
      <c r="B132" s="89"/>
      <c r="C132" s="89"/>
      <c r="H132" s="1" t="s">
        <v>63</v>
      </c>
      <c r="J132" s="1" t="s">
        <v>3</v>
      </c>
    </row>
    <row r="133" spans="1:10" s="61" customFormat="1" ht="16.5" thickBot="1">
      <c r="A133" s="143" t="s">
        <v>9</v>
      </c>
      <c r="B133" s="144" t="s">
        <v>4</v>
      </c>
      <c r="C133" s="145"/>
      <c r="D133" s="146">
        <v>2014</v>
      </c>
      <c r="E133" s="145"/>
      <c r="F133" s="146">
        <v>2015</v>
      </c>
      <c r="G133" s="147"/>
      <c r="H133" s="148">
        <v>2016</v>
      </c>
      <c r="I133" s="149"/>
      <c r="J133" s="150" t="s">
        <v>5</v>
      </c>
    </row>
    <row r="134" spans="1:10" s="61" customFormat="1" ht="15.75">
      <c r="A134" s="151"/>
      <c r="B134" s="152" t="s">
        <v>66</v>
      </c>
      <c r="C134" s="153" t="s">
        <v>67</v>
      </c>
      <c r="D134" s="153" t="s">
        <v>66</v>
      </c>
      <c r="E134" s="155" t="s">
        <v>67</v>
      </c>
      <c r="F134" s="153" t="s">
        <v>66</v>
      </c>
      <c r="G134" s="154" t="s">
        <v>67</v>
      </c>
      <c r="H134" s="155" t="s">
        <v>66</v>
      </c>
      <c r="I134" s="156" t="s">
        <v>67</v>
      </c>
      <c r="J134" s="157"/>
    </row>
    <row r="135" spans="1:10" s="61" customFormat="1" ht="16.5" thickBot="1">
      <c r="A135" s="158"/>
      <c r="B135" s="159" t="s">
        <v>68</v>
      </c>
      <c r="C135" s="160" t="s">
        <v>69</v>
      </c>
      <c r="D135" s="160" t="s">
        <v>68</v>
      </c>
      <c r="E135" s="159" t="s">
        <v>69</v>
      </c>
      <c r="F135" s="160" t="s">
        <v>68</v>
      </c>
      <c r="G135" s="160" t="s">
        <v>69</v>
      </c>
      <c r="H135" s="161" t="s">
        <v>68</v>
      </c>
      <c r="I135" s="162" t="s">
        <v>69</v>
      </c>
      <c r="J135" s="163"/>
    </row>
    <row r="136" spans="1:10" s="61" customFormat="1" ht="17.25" thickTop="1" thickBot="1">
      <c r="A136" s="164" t="s">
        <v>14</v>
      </c>
      <c r="B136" s="37">
        <v>0.18780000000000002</v>
      </c>
      <c r="C136" s="36">
        <v>0.13983756</v>
      </c>
      <c r="D136" s="36">
        <v>2.3824179999999999</v>
      </c>
      <c r="E136" s="41">
        <v>2.041740704</v>
      </c>
      <c r="F136" s="36">
        <v>1.2692129999999999</v>
      </c>
      <c r="G136" s="37">
        <v>1.124967228</v>
      </c>
      <c r="H136" s="42">
        <v>2.7633459999999999</v>
      </c>
      <c r="I136" s="43">
        <v>2.5479709439999998</v>
      </c>
      <c r="J136" s="180" t="s">
        <v>15</v>
      </c>
    </row>
    <row r="137" spans="1:10" s="61" customFormat="1" ht="16.5" thickBot="1">
      <c r="A137" s="164" t="s">
        <v>16</v>
      </c>
      <c r="B137" s="37">
        <v>74.055999999999997</v>
      </c>
      <c r="C137" s="36">
        <v>49.39535200000001</v>
      </c>
      <c r="D137" s="36">
        <v>107.09699999999999</v>
      </c>
      <c r="E137" s="42">
        <v>63.293999999999997</v>
      </c>
      <c r="F137" s="36">
        <v>101.688</v>
      </c>
      <c r="G137" s="37">
        <v>64.081000000000003</v>
      </c>
      <c r="H137" s="37">
        <v>87.064999999999998</v>
      </c>
      <c r="I137" s="43">
        <v>57.034999999999997</v>
      </c>
      <c r="J137" s="161" t="s">
        <v>17</v>
      </c>
    </row>
    <row r="138" spans="1:10" s="61" customFormat="1" ht="16.5" thickBot="1">
      <c r="A138" s="164" t="s">
        <v>18</v>
      </c>
      <c r="B138" s="37">
        <v>3.8450000000000002</v>
      </c>
      <c r="C138" s="36">
        <v>3.3571690000000003</v>
      </c>
      <c r="D138" s="32">
        <v>10.337</v>
      </c>
      <c r="E138" s="38">
        <v>4.9269999999999996</v>
      </c>
      <c r="F138" s="36">
        <v>6.1639999999999997</v>
      </c>
      <c r="G138" s="37">
        <v>5.1689999999999996</v>
      </c>
      <c r="H138" s="37">
        <v>7.7130000000000001</v>
      </c>
      <c r="I138" s="43">
        <v>5.1379999999999999</v>
      </c>
      <c r="J138" s="161" t="s">
        <v>19</v>
      </c>
    </row>
    <row r="139" spans="1:10" s="61" customFormat="1" ht="16.5" thickBot="1">
      <c r="A139" s="164" t="s">
        <v>20</v>
      </c>
      <c r="B139" s="37">
        <v>0</v>
      </c>
      <c r="C139" s="36">
        <v>0</v>
      </c>
      <c r="D139" s="36">
        <v>0</v>
      </c>
      <c r="E139" s="42">
        <v>0</v>
      </c>
      <c r="F139" s="36">
        <v>3.9600000000000003E-2</v>
      </c>
      <c r="G139" s="37">
        <v>2.1638399999999999E-2</v>
      </c>
      <c r="H139" s="37">
        <v>0</v>
      </c>
      <c r="I139" s="43">
        <v>0</v>
      </c>
      <c r="J139" s="161" t="s">
        <v>21</v>
      </c>
    </row>
    <row r="140" spans="1:10" s="61" customFormat="1" ht="16.5" thickBot="1">
      <c r="A140" s="164" t="s">
        <v>22</v>
      </c>
      <c r="B140" s="37">
        <v>2.2644000000000002</v>
      </c>
      <c r="C140" s="36">
        <v>2.1972528800000002</v>
      </c>
      <c r="D140" s="32">
        <v>5.6096310000000003</v>
      </c>
      <c r="E140" s="38">
        <v>4.0388477967999998</v>
      </c>
      <c r="F140" s="36">
        <v>0.64921980000000001</v>
      </c>
      <c r="G140" s="37">
        <v>0.42881320623999997</v>
      </c>
      <c r="H140" s="37">
        <v>0</v>
      </c>
      <c r="I140" s="43">
        <v>0</v>
      </c>
      <c r="J140" s="161" t="s">
        <v>23</v>
      </c>
    </row>
    <row r="141" spans="1:10" s="61" customFormat="1" ht="16.5" thickBot="1">
      <c r="A141" s="164" t="s">
        <v>24</v>
      </c>
      <c r="B141" s="32">
        <v>0</v>
      </c>
      <c r="C141" s="32">
        <v>0</v>
      </c>
      <c r="D141" s="32">
        <v>0</v>
      </c>
      <c r="E141" s="38">
        <v>0</v>
      </c>
      <c r="F141" s="32">
        <v>0</v>
      </c>
      <c r="G141" s="44">
        <v>0</v>
      </c>
      <c r="H141" s="44">
        <v>0</v>
      </c>
      <c r="I141" s="45">
        <v>0</v>
      </c>
      <c r="J141" s="161" t="s">
        <v>25</v>
      </c>
    </row>
    <row r="142" spans="1:10" s="61" customFormat="1" ht="16.5" thickBot="1">
      <c r="A142" s="164" t="s">
        <v>26</v>
      </c>
      <c r="B142" s="37">
        <v>0.19800000000000001</v>
      </c>
      <c r="C142" s="36">
        <v>0.1958396</v>
      </c>
      <c r="D142" s="32">
        <v>0.26800000000000002</v>
      </c>
      <c r="E142" s="38">
        <v>0.14399999999999999</v>
      </c>
      <c r="F142" s="32">
        <v>0.27300000000000002</v>
      </c>
      <c r="G142" s="44">
        <v>0.223</v>
      </c>
      <c r="H142" s="44">
        <v>0.34300000000000003</v>
      </c>
      <c r="I142" s="45">
        <v>0.247</v>
      </c>
      <c r="J142" s="161" t="s">
        <v>27</v>
      </c>
    </row>
    <row r="143" spans="1:10" s="61" customFormat="1" ht="16.5" thickBot="1">
      <c r="A143" s="164" t="s">
        <v>28</v>
      </c>
      <c r="B143" s="37">
        <v>57.461400000000005</v>
      </c>
      <c r="C143" s="36">
        <v>49.092092279999996</v>
      </c>
      <c r="D143" s="36">
        <v>74.313999999999993</v>
      </c>
      <c r="E143" s="42">
        <v>41.206000000000003</v>
      </c>
      <c r="F143" s="36">
        <v>65.484999999999999</v>
      </c>
      <c r="G143" s="42">
        <v>40.314999999999998</v>
      </c>
      <c r="H143" s="37">
        <v>91.885999999999996</v>
      </c>
      <c r="I143" s="43">
        <v>54.337000000000003</v>
      </c>
      <c r="J143" s="161" t="s">
        <v>29</v>
      </c>
    </row>
    <row r="144" spans="1:10" s="61" customFormat="1" ht="16.5" thickBot="1">
      <c r="A144" s="164" t="s">
        <v>30</v>
      </c>
      <c r="B144" s="37">
        <v>1.131</v>
      </c>
      <c r="C144" s="36">
        <v>0.5660655</v>
      </c>
      <c r="D144" s="36">
        <v>0.62342399999999998</v>
      </c>
      <c r="E144" s="42">
        <v>2.772359056</v>
      </c>
      <c r="F144" s="36">
        <v>2.23</v>
      </c>
      <c r="G144" s="37">
        <v>9.8119999999999994</v>
      </c>
      <c r="H144" s="37">
        <v>4.2506000000000004</v>
      </c>
      <c r="I144" s="43">
        <v>3.0604319999999996</v>
      </c>
      <c r="J144" s="161" t="s">
        <v>31</v>
      </c>
    </row>
    <row r="145" spans="1:10" s="61" customFormat="1" ht="16.5" thickBot="1">
      <c r="A145" s="164" t="s">
        <v>32</v>
      </c>
      <c r="B145" s="37">
        <v>1.7572000000000001</v>
      </c>
      <c r="C145" s="43">
        <v>1.1055514399999999</v>
      </c>
      <c r="D145" s="32">
        <v>4.8769999999999998</v>
      </c>
      <c r="E145" s="38">
        <v>2.4049999999999998</v>
      </c>
      <c r="F145" s="32">
        <v>2.29</v>
      </c>
      <c r="G145" s="44">
        <v>1.1000000000000001</v>
      </c>
      <c r="H145" s="44">
        <v>0.64</v>
      </c>
      <c r="I145" s="45">
        <v>0.28899999999999998</v>
      </c>
      <c r="J145" s="161" t="s">
        <v>33</v>
      </c>
    </row>
    <row r="146" spans="1:10" s="61" customFormat="1" ht="16.5" thickBot="1">
      <c r="A146" s="164" t="s">
        <v>34</v>
      </c>
      <c r="B146" s="37">
        <v>4.7E-2</v>
      </c>
      <c r="C146" s="43">
        <v>3.7609400000000001E-2</v>
      </c>
      <c r="D146" s="32">
        <v>9.5000000000000001E-2</v>
      </c>
      <c r="E146" s="38">
        <v>9.4E-2</v>
      </c>
      <c r="F146" s="32">
        <v>0</v>
      </c>
      <c r="G146" s="44">
        <v>0</v>
      </c>
      <c r="H146" s="44">
        <v>0</v>
      </c>
      <c r="I146" s="45">
        <v>0</v>
      </c>
      <c r="J146" s="161" t="s">
        <v>35</v>
      </c>
    </row>
    <row r="147" spans="1:10" s="61" customFormat="1" ht="16.5" thickBot="1">
      <c r="A147" s="164" t="s">
        <v>36</v>
      </c>
      <c r="B147" s="37">
        <v>86.168000000000006</v>
      </c>
      <c r="C147" s="43">
        <v>39.632999999999996</v>
      </c>
      <c r="D147" s="36">
        <v>19.649999999999999</v>
      </c>
      <c r="E147" s="42">
        <v>4.9480000000000004</v>
      </c>
      <c r="F147" s="36">
        <v>152.68600000000001</v>
      </c>
      <c r="G147" s="37">
        <v>74.317999999999998</v>
      </c>
      <c r="H147" s="37">
        <v>202.352</v>
      </c>
      <c r="I147" s="43">
        <v>84.462000000000003</v>
      </c>
      <c r="J147" s="161" t="s">
        <v>37</v>
      </c>
    </row>
    <row r="148" spans="1:10" s="61" customFormat="1" ht="16.5" thickBot="1">
      <c r="A148" s="164" t="s">
        <v>38</v>
      </c>
      <c r="B148" s="37">
        <v>11.585799999999999</v>
      </c>
      <c r="C148" s="36">
        <v>9.2881171600000005</v>
      </c>
      <c r="D148" s="32">
        <v>11.469511000000001</v>
      </c>
      <c r="E148" s="38">
        <v>7.0409124099999998</v>
      </c>
      <c r="F148" s="32">
        <v>9.8474570000000003</v>
      </c>
      <c r="G148" s="38">
        <v>4.7533777899999992</v>
      </c>
      <c r="H148" s="32">
        <v>8.6575089999999992</v>
      </c>
      <c r="I148" s="29">
        <v>4.2399724499999998</v>
      </c>
      <c r="J148" s="161" t="s">
        <v>39</v>
      </c>
    </row>
    <row r="149" spans="1:10" s="61" customFormat="1" ht="16.5" thickBot="1">
      <c r="A149" s="164" t="s">
        <v>40</v>
      </c>
      <c r="B149" s="37">
        <v>0.20219999999999999</v>
      </c>
      <c r="C149" s="36">
        <v>0.20124043999999996</v>
      </c>
      <c r="D149" s="32">
        <v>0.45900000000000002</v>
      </c>
      <c r="E149" s="38">
        <v>0.505</v>
      </c>
      <c r="F149" s="32">
        <v>4.2300000000000004</v>
      </c>
      <c r="G149" s="44">
        <v>4.5519999999999996</v>
      </c>
      <c r="H149" s="44">
        <v>5.3220000000000001</v>
      </c>
      <c r="I149" s="45">
        <v>5.5990000000000002</v>
      </c>
      <c r="J149" s="161" t="s">
        <v>41</v>
      </c>
    </row>
    <row r="150" spans="1:10" s="61" customFormat="1" ht="16.5" thickBot="1">
      <c r="A150" s="164" t="s">
        <v>42</v>
      </c>
      <c r="B150" s="37">
        <v>5.1360000000000001</v>
      </c>
      <c r="C150" s="36">
        <v>4.3298271999999995</v>
      </c>
      <c r="D150" s="32">
        <v>8.4809999999999999</v>
      </c>
      <c r="E150" s="38">
        <v>4.9560000000000004</v>
      </c>
      <c r="F150" s="32">
        <v>9.1509999999999998</v>
      </c>
      <c r="G150" s="44">
        <v>5.7309999999999999</v>
      </c>
      <c r="H150" s="44">
        <v>9.8719999999999999</v>
      </c>
      <c r="I150" s="45">
        <v>6.6150000000000002</v>
      </c>
      <c r="J150" s="161" t="s">
        <v>43</v>
      </c>
    </row>
    <row r="151" spans="1:10" s="61" customFormat="1" ht="16.5" thickBot="1">
      <c r="A151" s="164" t="s">
        <v>44</v>
      </c>
      <c r="B151" s="37">
        <v>23.896599999999999</v>
      </c>
      <c r="C151" s="36">
        <v>19.350379319999998</v>
      </c>
      <c r="D151" s="32">
        <v>23.802</v>
      </c>
      <c r="E151" s="38">
        <v>14.113</v>
      </c>
      <c r="F151" s="32">
        <v>16.756</v>
      </c>
      <c r="G151" s="44">
        <v>10.445</v>
      </c>
      <c r="H151" s="44">
        <v>27.760999999999999</v>
      </c>
      <c r="I151" s="45">
        <v>17.771000000000001</v>
      </c>
      <c r="J151" s="161" t="s">
        <v>45</v>
      </c>
    </row>
    <row r="152" spans="1:10" s="61" customFormat="1" ht="16.5" thickBot="1">
      <c r="A152" s="164" t="s">
        <v>46</v>
      </c>
      <c r="B152" s="37">
        <v>0.247</v>
      </c>
      <c r="C152" s="36">
        <v>0.24544940000000001</v>
      </c>
      <c r="D152" s="32">
        <v>2.3E-2</v>
      </c>
      <c r="E152" s="38">
        <v>1.4E-2</v>
      </c>
      <c r="F152" s="32">
        <v>3.5000000000000003E-2</v>
      </c>
      <c r="G152" s="44">
        <v>0.01</v>
      </c>
      <c r="H152" s="44">
        <v>5.0000000000000001E-3</v>
      </c>
      <c r="I152" s="45">
        <v>8.0000000000000002E-3</v>
      </c>
      <c r="J152" s="161" t="s">
        <v>47</v>
      </c>
    </row>
    <row r="153" spans="1:10" s="61" customFormat="1" ht="16.5" thickBot="1">
      <c r="A153" s="164" t="s">
        <v>48</v>
      </c>
      <c r="B153" s="37">
        <v>0.19500000000000001</v>
      </c>
      <c r="C153" s="36">
        <v>0.19503900000000002</v>
      </c>
      <c r="D153" s="36">
        <v>0.30399999999999999</v>
      </c>
      <c r="E153" s="42">
        <v>0.26700000000000002</v>
      </c>
      <c r="F153" s="36">
        <v>4.5999999999999999E-2</v>
      </c>
      <c r="G153" s="37">
        <v>4.7E-2</v>
      </c>
      <c r="H153" s="37">
        <v>1E-3</v>
      </c>
      <c r="I153" s="43">
        <v>1E-3</v>
      </c>
      <c r="J153" s="161" t="s">
        <v>49</v>
      </c>
    </row>
    <row r="154" spans="1:10" s="61" customFormat="1" ht="16.5" thickBot="1">
      <c r="A154" s="164" t="s">
        <v>50</v>
      </c>
      <c r="B154" s="37">
        <v>2.0000000000000001E-4</v>
      </c>
      <c r="C154" s="36">
        <v>4.0000000000000001E-8</v>
      </c>
      <c r="D154" s="32">
        <v>0</v>
      </c>
      <c r="E154" s="38">
        <v>0</v>
      </c>
      <c r="F154" s="32">
        <v>0</v>
      </c>
      <c r="G154" s="44">
        <v>1.3239999999999999E-4</v>
      </c>
      <c r="H154" s="44">
        <v>0</v>
      </c>
      <c r="I154" s="45">
        <v>0</v>
      </c>
      <c r="J154" s="161" t="s">
        <v>51</v>
      </c>
    </row>
    <row r="155" spans="1:10" s="61" customFormat="1" ht="16.5" thickBot="1">
      <c r="A155" s="164" t="s">
        <v>52</v>
      </c>
      <c r="B155" s="37">
        <v>4.7999999999999996E-3</v>
      </c>
      <c r="C155" s="36">
        <v>4.8009599999999999E-3</v>
      </c>
      <c r="D155" s="32">
        <v>0</v>
      </c>
      <c r="E155" s="38">
        <v>0</v>
      </c>
      <c r="F155" s="32">
        <v>0.14399999999999999</v>
      </c>
      <c r="G155" s="44">
        <v>0.13300000000000001</v>
      </c>
      <c r="H155" s="44">
        <v>9.5000000000000001E-2</v>
      </c>
      <c r="I155" s="45">
        <v>6.7000000000000004E-2</v>
      </c>
      <c r="J155" s="161" t="s">
        <v>53</v>
      </c>
    </row>
    <row r="156" spans="1:10" s="61" customFormat="1" ht="16.5" thickBot="1">
      <c r="A156" s="164" t="s">
        <v>54</v>
      </c>
      <c r="B156" s="46">
        <v>0.15180000000000002</v>
      </c>
      <c r="C156" s="47">
        <v>0.15183036</v>
      </c>
      <c r="D156" s="48">
        <v>1.998</v>
      </c>
      <c r="E156" s="49">
        <v>0.26500000000000001</v>
      </c>
      <c r="F156" s="48">
        <v>1.2370000000000001</v>
      </c>
      <c r="G156" s="50">
        <v>0.16</v>
      </c>
      <c r="H156" s="50">
        <v>4.75</v>
      </c>
      <c r="I156" s="51">
        <v>0.626</v>
      </c>
      <c r="J156" s="161" t="s">
        <v>55</v>
      </c>
    </row>
    <row r="157" spans="1:10" s="61" customFormat="1" ht="17.25" thickTop="1" thickBot="1">
      <c r="A157" s="153" t="s">
        <v>56</v>
      </c>
      <c r="B157" s="50">
        <v>1.8E-3</v>
      </c>
      <c r="C157" s="48">
        <v>8.0036000000000007E-4</v>
      </c>
      <c r="D157" s="48">
        <v>0</v>
      </c>
      <c r="E157" s="52">
        <v>0</v>
      </c>
      <c r="F157" s="48">
        <v>0</v>
      </c>
      <c r="G157" s="50">
        <v>0</v>
      </c>
      <c r="H157" s="50">
        <v>0</v>
      </c>
      <c r="I157" s="51">
        <v>0</v>
      </c>
      <c r="J157" s="179" t="s">
        <v>57</v>
      </c>
    </row>
    <row r="158" spans="1:10" s="61" customFormat="1" ht="17.25" thickTop="1" thickBot="1">
      <c r="A158" s="165" t="s">
        <v>58</v>
      </c>
      <c r="B158" s="169">
        <v>268.53699999999998</v>
      </c>
      <c r="C158" s="169">
        <v>179.48725390000004</v>
      </c>
      <c r="D158" s="169">
        <v>271.789984</v>
      </c>
      <c r="E158" s="171">
        <v>153.0318599668</v>
      </c>
      <c r="F158" s="169">
        <v>374.22048980000005</v>
      </c>
      <c r="G158" s="169">
        <v>222.42492902423996</v>
      </c>
      <c r="H158" s="171">
        <v>453.47645499999999</v>
      </c>
      <c r="I158" s="175">
        <v>242.04337539400004</v>
      </c>
      <c r="J158" s="180" t="s">
        <v>59</v>
      </c>
    </row>
    <row r="159" spans="1:10" s="61" customFormat="1" ht="15.75"/>
    <row r="160" spans="1:10" s="61" customFormat="1" ht="15.75"/>
    <row r="161" spans="1:10" s="61" customFormat="1" ht="15.75"/>
    <row r="162" spans="1:10" s="61" customFormat="1" ht="20.25" customHeight="1">
      <c r="A162" s="8" t="s">
        <v>315</v>
      </c>
      <c r="J162" s="5" t="s">
        <v>316</v>
      </c>
    </row>
    <row r="163" spans="1:10" s="61" customFormat="1" ht="20.25" customHeight="1">
      <c r="A163" s="8" t="s">
        <v>400</v>
      </c>
      <c r="J163" s="64" t="s">
        <v>401</v>
      </c>
    </row>
    <row r="164" spans="1:10" s="61" customFormat="1" ht="16.5" thickBot="1">
      <c r="A164" s="89" t="s">
        <v>62</v>
      </c>
      <c r="B164" s="89"/>
      <c r="C164" s="89"/>
      <c r="H164" s="1" t="s">
        <v>63</v>
      </c>
      <c r="J164" s="1" t="s">
        <v>3</v>
      </c>
    </row>
    <row r="165" spans="1:10" s="61" customFormat="1" ht="16.5" thickBot="1">
      <c r="A165" s="143" t="s">
        <v>9</v>
      </c>
      <c r="B165" s="144" t="s">
        <v>4</v>
      </c>
      <c r="C165" s="145"/>
      <c r="D165" s="146">
        <v>2014</v>
      </c>
      <c r="E165" s="145"/>
      <c r="F165" s="146">
        <v>2015</v>
      </c>
      <c r="G165" s="147"/>
      <c r="H165" s="148">
        <v>2016</v>
      </c>
      <c r="I165" s="149"/>
      <c r="J165" s="150" t="s">
        <v>5</v>
      </c>
    </row>
    <row r="166" spans="1:10" s="61" customFormat="1" ht="15.75">
      <c r="A166" s="151"/>
      <c r="B166" s="152" t="s">
        <v>66</v>
      </c>
      <c r="C166" s="153" t="s">
        <v>67</v>
      </c>
      <c r="D166" s="153" t="s">
        <v>66</v>
      </c>
      <c r="E166" s="155" t="s">
        <v>67</v>
      </c>
      <c r="F166" s="153" t="s">
        <v>66</v>
      </c>
      <c r="G166" s="154" t="s">
        <v>67</v>
      </c>
      <c r="H166" s="155" t="s">
        <v>66</v>
      </c>
      <c r="I166" s="156" t="s">
        <v>67</v>
      </c>
      <c r="J166" s="157"/>
    </row>
    <row r="167" spans="1:10" s="61" customFormat="1" ht="16.5" thickBot="1">
      <c r="A167" s="158"/>
      <c r="B167" s="159" t="s">
        <v>68</v>
      </c>
      <c r="C167" s="160" t="s">
        <v>69</v>
      </c>
      <c r="D167" s="160" t="s">
        <v>68</v>
      </c>
      <c r="E167" s="159" t="s">
        <v>69</v>
      </c>
      <c r="F167" s="160" t="s">
        <v>68</v>
      </c>
      <c r="G167" s="160" t="s">
        <v>69</v>
      </c>
      <c r="H167" s="161" t="s">
        <v>68</v>
      </c>
      <c r="I167" s="162" t="s">
        <v>69</v>
      </c>
      <c r="J167" s="163"/>
    </row>
    <row r="168" spans="1:10" s="61" customFormat="1" ht="17.25" thickTop="1" thickBot="1">
      <c r="A168" s="164" t="s">
        <v>14</v>
      </c>
      <c r="B168" s="37">
        <v>1.0938105</v>
      </c>
      <c r="C168" s="36">
        <v>0.64484486799999996</v>
      </c>
      <c r="D168" s="36">
        <v>1.2543510000000002</v>
      </c>
      <c r="E168" s="41">
        <v>0.73265855999999996</v>
      </c>
      <c r="F168" s="36">
        <v>0.93326999999999993</v>
      </c>
      <c r="G168" s="37">
        <v>0.55703117599999996</v>
      </c>
      <c r="H168" s="42">
        <v>0.36110599999999998</v>
      </c>
      <c r="I168" s="43">
        <v>0.18919529199999999</v>
      </c>
      <c r="J168" s="180" t="s">
        <v>15</v>
      </c>
    </row>
    <row r="169" spans="1:10" s="61" customFormat="1" ht="16.5" thickBot="1">
      <c r="A169" s="164" t="s">
        <v>16</v>
      </c>
      <c r="B169" s="37">
        <v>11.243</v>
      </c>
      <c r="C169" s="36">
        <v>7.9154999999999998</v>
      </c>
      <c r="D169" s="36">
        <v>11.561</v>
      </c>
      <c r="E169" s="42">
        <v>7.9420000000000002</v>
      </c>
      <c r="F169" s="36">
        <v>10.925000000000001</v>
      </c>
      <c r="G169" s="37">
        <v>7.8890000000000002</v>
      </c>
      <c r="H169" s="37">
        <v>10.792</v>
      </c>
      <c r="I169" s="43">
        <v>8.2759999999999998</v>
      </c>
      <c r="J169" s="161" t="s">
        <v>17</v>
      </c>
    </row>
    <row r="170" spans="1:10" s="61" customFormat="1" ht="16.5" thickBot="1">
      <c r="A170" s="164" t="s">
        <v>18</v>
      </c>
      <c r="B170" s="37">
        <v>0.85599999999999998</v>
      </c>
      <c r="C170" s="36">
        <v>0.53249999999999997</v>
      </c>
      <c r="D170" s="32">
        <v>0.99399999999999999</v>
      </c>
      <c r="E170" s="38">
        <v>0.68400000000000005</v>
      </c>
      <c r="F170" s="36">
        <v>0.71799999999999997</v>
      </c>
      <c r="G170" s="37">
        <v>0.38100000000000001</v>
      </c>
      <c r="H170" s="37">
        <v>0.59799999999999998</v>
      </c>
      <c r="I170" s="43">
        <v>0.34599999999999997</v>
      </c>
      <c r="J170" s="161" t="s">
        <v>19</v>
      </c>
    </row>
    <row r="171" spans="1:10" s="61" customFormat="1" ht="16.5" thickBot="1">
      <c r="A171" s="164" t="s">
        <v>20</v>
      </c>
      <c r="B171" s="37">
        <v>0</v>
      </c>
      <c r="C171" s="36">
        <v>0</v>
      </c>
      <c r="D171" s="36">
        <v>0</v>
      </c>
      <c r="E171" s="42">
        <v>0</v>
      </c>
      <c r="F171" s="36">
        <v>0</v>
      </c>
      <c r="G171" s="37">
        <v>0</v>
      </c>
      <c r="H171" s="37">
        <v>0</v>
      </c>
      <c r="I171" s="43">
        <v>0</v>
      </c>
      <c r="J171" s="161" t="s">
        <v>21</v>
      </c>
    </row>
    <row r="172" spans="1:10" s="61" customFormat="1" ht="16.5" thickBot="1">
      <c r="A172" s="164" t="s">
        <v>22</v>
      </c>
      <c r="B172" s="37">
        <v>4.0300000000000006E-3</v>
      </c>
      <c r="C172" s="36">
        <v>4.7720326849999993E-3</v>
      </c>
      <c r="D172" s="32">
        <v>2.9999999999999997E-4</v>
      </c>
      <c r="E172" s="38">
        <v>2.7973159999999996E-4</v>
      </c>
      <c r="F172" s="36">
        <v>7.7600000000000004E-3</v>
      </c>
      <c r="G172" s="37">
        <v>9.2643337699999991E-3</v>
      </c>
      <c r="H172" s="37">
        <v>0</v>
      </c>
      <c r="I172" s="43">
        <v>0</v>
      </c>
      <c r="J172" s="161" t="s">
        <v>23</v>
      </c>
    </row>
    <row r="173" spans="1:10" s="61" customFormat="1" ht="16.5" thickBot="1">
      <c r="A173" s="164" t="s">
        <v>24</v>
      </c>
      <c r="B173" s="32">
        <v>0</v>
      </c>
      <c r="C173" s="32">
        <v>0</v>
      </c>
      <c r="D173" s="32">
        <v>0</v>
      </c>
      <c r="E173" s="38">
        <v>0</v>
      </c>
      <c r="F173" s="32">
        <v>0</v>
      </c>
      <c r="G173" s="44">
        <v>0</v>
      </c>
      <c r="H173" s="44">
        <v>0</v>
      </c>
      <c r="I173" s="45">
        <v>0</v>
      </c>
      <c r="J173" s="161" t="s">
        <v>25</v>
      </c>
    </row>
    <row r="174" spans="1:10" s="61" customFormat="1" ht="16.5" thickBot="1">
      <c r="A174" s="164" t="s">
        <v>26</v>
      </c>
      <c r="B174" s="37">
        <v>3.1E-2</v>
      </c>
      <c r="C174" s="36">
        <v>3.3000000000000002E-2</v>
      </c>
      <c r="D174" s="32">
        <v>2.8000000000000001E-2</v>
      </c>
      <c r="E174" s="38">
        <v>2.1000000000000001E-2</v>
      </c>
      <c r="F174" s="32">
        <v>3.4000000000000002E-2</v>
      </c>
      <c r="G174" s="44">
        <v>4.4999999999999998E-2</v>
      </c>
      <c r="H174" s="44">
        <v>2.8000000000000001E-2</v>
      </c>
      <c r="I174" s="45">
        <v>0.02</v>
      </c>
      <c r="J174" s="161" t="s">
        <v>27</v>
      </c>
    </row>
    <row r="175" spans="1:10" s="61" customFormat="1" ht="16.5" thickBot="1">
      <c r="A175" s="164" t="s">
        <v>28</v>
      </c>
      <c r="B175" s="37">
        <v>34.03</v>
      </c>
      <c r="C175" s="36">
        <v>12.554500000000001</v>
      </c>
      <c r="D175" s="36">
        <v>35.554000000000002</v>
      </c>
      <c r="E175" s="42">
        <v>13.576000000000001</v>
      </c>
      <c r="F175" s="36">
        <v>32.506</v>
      </c>
      <c r="G175" s="42">
        <v>11.532999999999999</v>
      </c>
      <c r="H175" s="37">
        <v>31.449000000000002</v>
      </c>
      <c r="I175" s="43">
        <v>10.243</v>
      </c>
      <c r="J175" s="161" t="s">
        <v>29</v>
      </c>
    </row>
    <row r="176" spans="1:10" s="61" customFormat="1" ht="16.5" thickBot="1">
      <c r="A176" s="164" t="s">
        <v>30</v>
      </c>
      <c r="B176" s="37">
        <v>9.5399999999999999E-4</v>
      </c>
      <c r="C176" s="36">
        <v>3.3988636350000003E-4</v>
      </c>
      <c r="D176" s="36">
        <v>1.908E-3</v>
      </c>
      <c r="E176" s="42">
        <v>6.7977272700000006E-4</v>
      </c>
      <c r="F176" s="36">
        <v>0</v>
      </c>
      <c r="G176" s="37">
        <v>0</v>
      </c>
      <c r="H176" s="37">
        <v>0</v>
      </c>
      <c r="I176" s="43">
        <v>0</v>
      </c>
      <c r="J176" s="161" t="s">
        <v>31</v>
      </c>
    </row>
    <row r="177" spans="1:10" s="61" customFormat="1" ht="16.5" thickBot="1">
      <c r="A177" s="164" t="s">
        <v>32</v>
      </c>
      <c r="B177" s="37">
        <v>2.5000000000000001E-2</v>
      </c>
      <c r="C177" s="43">
        <v>0.01</v>
      </c>
      <c r="D177" s="32">
        <v>4.1000000000000002E-2</v>
      </c>
      <c r="E177" s="38">
        <v>1.6E-2</v>
      </c>
      <c r="F177" s="32">
        <v>8.9999999999999993E-3</v>
      </c>
      <c r="G177" s="44">
        <v>4.0000000000000001E-3</v>
      </c>
      <c r="H177" s="44">
        <v>6.0000000000000001E-3</v>
      </c>
      <c r="I177" s="45">
        <v>2E-3</v>
      </c>
      <c r="J177" s="161" t="s">
        <v>33</v>
      </c>
    </row>
    <row r="178" spans="1:10" s="61" customFormat="1" ht="16.5" thickBot="1">
      <c r="A178" s="164" t="s">
        <v>34</v>
      </c>
      <c r="B178" s="37">
        <v>5.0000000000000001E-4</v>
      </c>
      <c r="C178" s="43">
        <v>5.0000000000000001E-4</v>
      </c>
      <c r="D178" s="32">
        <v>1E-3</v>
      </c>
      <c r="E178" s="38">
        <v>1E-3</v>
      </c>
      <c r="F178" s="32">
        <v>0</v>
      </c>
      <c r="G178" s="44">
        <v>0</v>
      </c>
      <c r="H178" s="44">
        <v>0</v>
      </c>
      <c r="I178" s="45">
        <v>0</v>
      </c>
      <c r="J178" s="161" t="s">
        <v>35</v>
      </c>
    </row>
    <row r="179" spans="1:10" s="61" customFormat="1" ht="16.5" thickBot="1">
      <c r="A179" s="164" t="s">
        <v>36</v>
      </c>
      <c r="B179" s="37">
        <v>3.9129999999999998</v>
      </c>
      <c r="C179" s="43">
        <v>1.8935</v>
      </c>
      <c r="D179" s="36">
        <v>0</v>
      </c>
      <c r="E179" s="42">
        <v>0</v>
      </c>
      <c r="F179" s="36">
        <v>7.8259999999999996</v>
      </c>
      <c r="G179" s="37">
        <v>3.7869999999999999</v>
      </c>
      <c r="H179" s="37">
        <v>9.8729999999999993</v>
      </c>
      <c r="I179" s="43">
        <v>4.7080000000000002</v>
      </c>
      <c r="J179" s="161" t="s">
        <v>37</v>
      </c>
    </row>
    <row r="180" spans="1:10" s="61" customFormat="1" ht="16.5" thickBot="1">
      <c r="A180" s="164" t="s">
        <v>38</v>
      </c>
      <c r="B180" s="37">
        <v>0.26050000000000001</v>
      </c>
      <c r="C180" s="36">
        <v>0.1545</v>
      </c>
      <c r="D180" s="32">
        <v>0.27800000000000002</v>
      </c>
      <c r="E180" s="38">
        <v>0.13200000000000001</v>
      </c>
      <c r="F180" s="32">
        <v>0.24299999999999999</v>
      </c>
      <c r="G180" s="38">
        <v>0.17699999999999999</v>
      </c>
      <c r="H180" s="32">
        <v>0.42899999999999999</v>
      </c>
      <c r="I180" s="29">
        <v>0.28599999999999998</v>
      </c>
      <c r="J180" s="161" t="s">
        <v>39</v>
      </c>
    </row>
    <row r="181" spans="1:10" s="61" customFormat="1" ht="16.5" thickBot="1">
      <c r="A181" s="164" t="s">
        <v>40</v>
      </c>
      <c r="B181" s="37">
        <v>0.59600000000000009</v>
      </c>
      <c r="C181" s="36">
        <v>0.60099999999999998</v>
      </c>
      <c r="D181" s="32">
        <v>0.11799999999999999</v>
      </c>
      <c r="E181" s="38">
        <v>0.124</v>
      </c>
      <c r="F181" s="32">
        <v>1.0740000000000001</v>
      </c>
      <c r="G181" s="44">
        <v>1.0780000000000001</v>
      </c>
      <c r="H181" s="44">
        <v>1.859</v>
      </c>
      <c r="I181" s="45">
        <v>1.841</v>
      </c>
      <c r="J181" s="161" t="s">
        <v>41</v>
      </c>
    </row>
    <row r="182" spans="1:10" s="61" customFormat="1" ht="16.5" thickBot="1">
      <c r="A182" s="164" t="s">
        <v>42</v>
      </c>
      <c r="B182" s="37">
        <v>6.1504999999999992</v>
      </c>
      <c r="C182" s="36">
        <v>5.9554999999999998</v>
      </c>
      <c r="D182" s="32">
        <v>6.0439999999999996</v>
      </c>
      <c r="E182" s="38">
        <v>5.9169999999999998</v>
      </c>
      <c r="F182" s="32">
        <v>6.2569999999999997</v>
      </c>
      <c r="G182" s="44">
        <v>5.9939999999999998</v>
      </c>
      <c r="H182" s="44">
        <v>3.7490000000000001</v>
      </c>
      <c r="I182" s="45">
        <v>3.8250000000000002</v>
      </c>
      <c r="J182" s="161" t="s">
        <v>43</v>
      </c>
    </row>
    <row r="183" spans="1:10" s="61" customFormat="1" ht="16.5" thickBot="1">
      <c r="A183" s="164" t="s">
        <v>44</v>
      </c>
      <c r="B183" s="37">
        <v>2.77</v>
      </c>
      <c r="C183" s="36">
        <v>1.9314999999999998</v>
      </c>
      <c r="D183" s="32">
        <v>2.8919999999999999</v>
      </c>
      <c r="E183" s="38">
        <v>1.611</v>
      </c>
      <c r="F183" s="32">
        <v>2.6480000000000001</v>
      </c>
      <c r="G183" s="44">
        <v>2.2519999999999998</v>
      </c>
      <c r="H183" s="44">
        <v>2.637</v>
      </c>
      <c r="I183" s="45">
        <v>1.9119999999999999</v>
      </c>
      <c r="J183" s="161" t="s">
        <v>45</v>
      </c>
    </row>
    <row r="184" spans="1:10" s="61" customFormat="1" ht="16.5" thickBot="1">
      <c r="A184" s="164" t="s">
        <v>46</v>
      </c>
      <c r="B184" s="37">
        <v>3.1385000000000001</v>
      </c>
      <c r="C184" s="36">
        <v>0.58250000000000002</v>
      </c>
      <c r="D184" s="32">
        <v>4.38</v>
      </c>
      <c r="E184" s="38">
        <v>0.66500000000000004</v>
      </c>
      <c r="F184" s="32">
        <v>1.897</v>
      </c>
      <c r="G184" s="44">
        <v>0.5</v>
      </c>
      <c r="H184" s="44">
        <v>0</v>
      </c>
      <c r="I184" s="45">
        <v>0</v>
      </c>
      <c r="J184" s="161" t="s">
        <v>47</v>
      </c>
    </row>
    <row r="185" spans="1:10" s="61" customFormat="1" ht="16.5" thickBot="1">
      <c r="A185" s="164" t="s">
        <v>48</v>
      </c>
      <c r="B185" s="37">
        <v>1.0500000000000001E-2</v>
      </c>
      <c r="C185" s="36">
        <v>1.7000000000000001E-2</v>
      </c>
      <c r="D185" s="36">
        <v>2.1000000000000001E-2</v>
      </c>
      <c r="E185" s="42">
        <v>3.4000000000000002E-2</v>
      </c>
      <c r="F185" s="36">
        <v>0</v>
      </c>
      <c r="G185" s="37">
        <v>0</v>
      </c>
      <c r="H185" s="37">
        <v>0</v>
      </c>
      <c r="I185" s="43">
        <v>0</v>
      </c>
      <c r="J185" s="161" t="s">
        <v>49</v>
      </c>
    </row>
    <row r="186" spans="1:10" s="61" customFormat="1" ht="16.5" thickBot="1">
      <c r="A186" s="164" t="s">
        <v>50</v>
      </c>
      <c r="B186" s="37">
        <v>5.0000000000000001E-4</v>
      </c>
      <c r="C186" s="36">
        <v>1.5067805123053742E-3</v>
      </c>
      <c r="D186" s="32">
        <v>1E-3</v>
      </c>
      <c r="E186" s="38">
        <v>3.0135610246107484E-3</v>
      </c>
      <c r="F186" s="32">
        <v>0</v>
      </c>
      <c r="G186" s="44">
        <v>0</v>
      </c>
      <c r="H186" s="44">
        <v>0</v>
      </c>
      <c r="I186" s="45">
        <v>0</v>
      </c>
      <c r="J186" s="161" t="s">
        <v>51</v>
      </c>
    </row>
    <row r="187" spans="1:10" s="61" customFormat="1" ht="16.5" thickBot="1">
      <c r="A187" s="164" t="s">
        <v>52</v>
      </c>
      <c r="B187" s="37">
        <v>1.2E-2</v>
      </c>
      <c r="C187" s="36">
        <v>8.0000000000000002E-3</v>
      </c>
      <c r="D187" s="32">
        <v>1.0999999999999999E-2</v>
      </c>
      <c r="E187" s="38">
        <v>8.9999999999999993E-3</v>
      </c>
      <c r="F187" s="32">
        <v>1.2999999999999999E-2</v>
      </c>
      <c r="G187" s="44">
        <v>7.0000000000000001E-3</v>
      </c>
      <c r="H187" s="44">
        <v>1.6E-2</v>
      </c>
      <c r="I187" s="45">
        <v>8.9999999999999993E-3</v>
      </c>
      <c r="J187" s="161" t="s">
        <v>53</v>
      </c>
    </row>
    <row r="188" spans="1:10" s="61" customFormat="1" ht="16.5" thickBot="1">
      <c r="A188" s="164" t="s">
        <v>54</v>
      </c>
      <c r="B188" s="46">
        <v>1.7500000000000002E-2</v>
      </c>
      <c r="C188" s="47">
        <v>8.0000000000000002E-3</v>
      </c>
      <c r="D188" s="48">
        <v>0</v>
      </c>
      <c r="E188" s="49">
        <v>0</v>
      </c>
      <c r="F188" s="48">
        <v>3.5000000000000003E-2</v>
      </c>
      <c r="G188" s="50">
        <v>1.6E-2</v>
      </c>
      <c r="H188" s="50">
        <v>0</v>
      </c>
      <c r="I188" s="51">
        <v>0</v>
      </c>
      <c r="J188" s="161" t="s">
        <v>55</v>
      </c>
    </row>
    <row r="189" spans="1:10" s="61" customFormat="1" ht="17.25" thickTop="1" thickBot="1">
      <c r="A189" s="153" t="s">
        <v>56</v>
      </c>
      <c r="B189" s="50">
        <v>3.0000000000000001E-3</v>
      </c>
      <c r="C189" s="48">
        <v>3.5000000000000001E-3</v>
      </c>
      <c r="D189" s="48">
        <v>6.0000000000000001E-3</v>
      </c>
      <c r="E189" s="52">
        <v>7.0000000000000001E-3</v>
      </c>
      <c r="F189" s="48">
        <v>0</v>
      </c>
      <c r="G189" s="50">
        <v>0</v>
      </c>
      <c r="H189" s="50">
        <v>7.0999999999999994E-2</v>
      </c>
      <c r="I189" s="51">
        <v>5.2999999999999999E-2</v>
      </c>
      <c r="J189" s="179" t="s">
        <v>57</v>
      </c>
    </row>
    <row r="190" spans="1:10" s="61" customFormat="1" ht="17.25" thickTop="1" thickBot="1">
      <c r="A190" s="165" t="s">
        <v>58</v>
      </c>
      <c r="B190" s="169">
        <v>64.156294499999987</v>
      </c>
      <c r="C190" s="169">
        <v>32.852463567560825</v>
      </c>
      <c r="D190" s="169">
        <v>63.186559000000003</v>
      </c>
      <c r="E190" s="171">
        <v>31.47563162535161</v>
      </c>
      <c r="F190" s="169">
        <v>65.126030000000014</v>
      </c>
      <c r="G190" s="169">
        <v>34.229295509769997</v>
      </c>
      <c r="H190" s="171">
        <v>61.868106000000004</v>
      </c>
      <c r="I190" s="175">
        <v>31.710195292000002</v>
      </c>
      <c r="J190" s="180" t="s">
        <v>59</v>
      </c>
    </row>
    <row r="191" spans="1:10" s="61" customFormat="1" ht="15.75"/>
    <row r="192" spans="1:10" s="61" customFormat="1" ht="15.75"/>
    <row r="193" spans="1:10" s="61" customFormat="1" ht="15.75"/>
    <row r="194" spans="1:10" s="61" customFormat="1" ht="19.5" customHeight="1">
      <c r="A194" s="8" t="s">
        <v>319</v>
      </c>
      <c r="J194" s="5" t="s">
        <v>320</v>
      </c>
    </row>
    <row r="195" spans="1:10" s="61" customFormat="1" ht="15.75">
      <c r="A195" s="8" t="s">
        <v>404</v>
      </c>
      <c r="J195" s="83" t="s">
        <v>785</v>
      </c>
    </row>
    <row r="196" spans="1:10" s="61" customFormat="1" ht="16.5" thickBot="1">
      <c r="A196" s="89" t="s">
        <v>62</v>
      </c>
      <c r="B196" s="89"/>
      <c r="C196" s="89"/>
      <c r="H196" s="1" t="s">
        <v>63</v>
      </c>
      <c r="J196" s="1" t="s">
        <v>3</v>
      </c>
    </row>
    <row r="197" spans="1:10" s="61" customFormat="1" ht="16.5" thickBot="1">
      <c r="A197" s="143" t="s">
        <v>9</v>
      </c>
      <c r="B197" s="144" t="s">
        <v>4</v>
      </c>
      <c r="C197" s="145"/>
      <c r="D197" s="146">
        <v>2014</v>
      </c>
      <c r="E197" s="145"/>
      <c r="F197" s="146">
        <v>2015</v>
      </c>
      <c r="G197" s="147"/>
      <c r="H197" s="148">
        <v>2016</v>
      </c>
      <c r="I197" s="149"/>
      <c r="J197" s="150" t="s">
        <v>5</v>
      </c>
    </row>
    <row r="198" spans="1:10" s="61" customFormat="1" ht="15.75">
      <c r="A198" s="151"/>
      <c r="B198" s="152" t="s">
        <v>66</v>
      </c>
      <c r="C198" s="153" t="s">
        <v>67</v>
      </c>
      <c r="D198" s="153" t="s">
        <v>66</v>
      </c>
      <c r="E198" s="155" t="s">
        <v>67</v>
      </c>
      <c r="F198" s="153" t="s">
        <v>66</v>
      </c>
      <c r="G198" s="154" t="s">
        <v>67</v>
      </c>
      <c r="H198" s="155" t="s">
        <v>66</v>
      </c>
      <c r="I198" s="156" t="s">
        <v>67</v>
      </c>
      <c r="J198" s="157"/>
    </row>
    <row r="199" spans="1:10" s="61" customFormat="1" ht="16.5" thickBot="1">
      <c r="A199" s="158"/>
      <c r="B199" s="159" t="s">
        <v>68</v>
      </c>
      <c r="C199" s="160" t="s">
        <v>69</v>
      </c>
      <c r="D199" s="160" t="s">
        <v>68</v>
      </c>
      <c r="E199" s="159" t="s">
        <v>69</v>
      </c>
      <c r="F199" s="160" t="s">
        <v>68</v>
      </c>
      <c r="G199" s="160" t="s">
        <v>69</v>
      </c>
      <c r="H199" s="161" t="s">
        <v>68</v>
      </c>
      <c r="I199" s="162" t="s">
        <v>69</v>
      </c>
      <c r="J199" s="163"/>
    </row>
    <row r="200" spans="1:10" s="61" customFormat="1" ht="17.25" thickTop="1" thickBot="1">
      <c r="A200" s="164" t="s">
        <v>14</v>
      </c>
      <c r="B200" s="37">
        <v>10.775854999999998</v>
      </c>
      <c r="C200" s="36">
        <v>9.0229784759999969</v>
      </c>
      <c r="D200" s="36">
        <v>10.44683</v>
      </c>
      <c r="E200" s="41">
        <v>8.9223969359999984</v>
      </c>
      <c r="F200" s="36">
        <v>15.062841000000001</v>
      </c>
      <c r="G200" s="37">
        <v>15.976962148</v>
      </c>
      <c r="H200" s="42">
        <v>14.203530000000001</v>
      </c>
      <c r="I200" s="43">
        <v>16.594217948000001</v>
      </c>
      <c r="J200" s="180" t="s">
        <v>15</v>
      </c>
    </row>
    <row r="201" spans="1:10" s="61" customFormat="1" ht="16.5" thickBot="1">
      <c r="A201" s="164" t="s">
        <v>16</v>
      </c>
      <c r="B201" s="37">
        <v>56.143599999999992</v>
      </c>
      <c r="C201" s="36">
        <v>35.882199999999997</v>
      </c>
      <c r="D201" s="36">
        <v>100.22</v>
      </c>
      <c r="E201" s="42">
        <v>93.558000000000007</v>
      </c>
      <c r="F201" s="36">
        <v>118.098</v>
      </c>
      <c r="G201" s="37">
        <v>106.554</v>
      </c>
      <c r="H201" s="37">
        <v>121.857</v>
      </c>
      <c r="I201" s="43">
        <v>112.914</v>
      </c>
      <c r="J201" s="161" t="s">
        <v>17</v>
      </c>
    </row>
    <row r="202" spans="1:10" s="61" customFormat="1" ht="16.5" thickBot="1">
      <c r="A202" s="164" t="s">
        <v>18</v>
      </c>
      <c r="B202" s="37">
        <v>4.5138220000000002</v>
      </c>
      <c r="C202" s="36">
        <v>3.3456063242384113</v>
      </c>
      <c r="D202" s="32">
        <v>13.112</v>
      </c>
      <c r="E202" s="38">
        <v>7.9729999999999999</v>
      </c>
      <c r="F202" s="36">
        <v>9.4019999999999992</v>
      </c>
      <c r="G202" s="37">
        <v>8.1259999999999994</v>
      </c>
      <c r="H202" s="37">
        <v>9.9879999999999995</v>
      </c>
      <c r="I202" s="43">
        <v>8.3849999999999998</v>
      </c>
      <c r="J202" s="161" t="s">
        <v>19</v>
      </c>
    </row>
    <row r="203" spans="1:10" s="61" customFormat="1" ht="16.5" thickBot="1">
      <c r="A203" s="164" t="s">
        <v>20</v>
      </c>
      <c r="B203" s="37">
        <v>0</v>
      </c>
      <c r="C203" s="36">
        <v>0</v>
      </c>
      <c r="D203" s="36">
        <v>0</v>
      </c>
      <c r="E203" s="42">
        <v>0</v>
      </c>
      <c r="F203" s="36">
        <v>6.7949999999999998E-3</v>
      </c>
      <c r="G203" s="37">
        <v>2.28977E-3</v>
      </c>
      <c r="H203" s="37">
        <v>3.1772000000000002E-2</v>
      </c>
      <c r="I203" s="43">
        <v>3.7000209999999999E-2</v>
      </c>
      <c r="J203" s="161" t="s">
        <v>21</v>
      </c>
    </row>
    <row r="204" spans="1:10" s="61" customFormat="1" ht="16.5" thickBot="1">
      <c r="A204" s="164" t="s">
        <v>22</v>
      </c>
      <c r="B204" s="37">
        <v>1.7125852000000001</v>
      </c>
      <c r="C204" s="36">
        <v>1.0144516527183134</v>
      </c>
      <c r="D204" s="32">
        <v>0.106073</v>
      </c>
      <c r="E204" s="38">
        <v>8.8835906399999998E-2</v>
      </c>
      <c r="F204" s="36">
        <v>1.38516292</v>
      </c>
      <c r="G204" s="37">
        <v>1.6069318833799999</v>
      </c>
      <c r="H204" s="37">
        <v>6.7500000000000004E-2</v>
      </c>
      <c r="I204" s="43">
        <v>8.6941463700000013E-2</v>
      </c>
      <c r="J204" s="161" t="s">
        <v>23</v>
      </c>
    </row>
    <row r="205" spans="1:10" s="61" customFormat="1" ht="16.5" thickBot="1">
      <c r="A205" s="164" t="s">
        <v>24</v>
      </c>
      <c r="B205" s="32">
        <v>3.0000000000000001E-3</v>
      </c>
      <c r="C205" s="32">
        <v>3.0000000000000001E-3</v>
      </c>
      <c r="D205" s="32">
        <v>3.0000000000000001E-3</v>
      </c>
      <c r="E205" s="38">
        <v>2E-3</v>
      </c>
      <c r="F205" s="32">
        <v>0</v>
      </c>
      <c r="G205" s="44">
        <v>0</v>
      </c>
      <c r="H205" s="44">
        <v>8.9999999999999993E-3</v>
      </c>
      <c r="I205" s="45">
        <v>3.0000000000000001E-3</v>
      </c>
      <c r="J205" s="161" t="s">
        <v>25</v>
      </c>
    </row>
    <row r="206" spans="1:10" s="61" customFormat="1" ht="16.5" thickBot="1">
      <c r="A206" s="164" t="s">
        <v>26</v>
      </c>
      <c r="B206" s="37">
        <v>1.034</v>
      </c>
      <c r="C206" s="36">
        <v>0.20200000000000001</v>
      </c>
      <c r="D206" s="32">
        <v>0.94199999999999995</v>
      </c>
      <c r="E206" s="38">
        <v>0.18099999999999999</v>
      </c>
      <c r="F206" s="32">
        <v>0.97899999999999998</v>
      </c>
      <c r="G206" s="44">
        <v>0.22600000000000001</v>
      </c>
      <c r="H206" s="44">
        <v>1.179</v>
      </c>
      <c r="I206" s="45">
        <v>0.24299999999999999</v>
      </c>
      <c r="J206" s="161" t="s">
        <v>27</v>
      </c>
    </row>
    <row r="207" spans="1:10" s="61" customFormat="1" ht="16.5" thickBot="1">
      <c r="A207" s="164" t="s">
        <v>28</v>
      </c>
      <c r="B207" s="37">
        <v>66.395200000000003</v>
      </c>
      <c r="C207" s="36">
        <v>40.652250600000002</v>
      </c>
      <c r="D207" s="36">
        <v>87.786000000000001</v>
      </c>
      <c r="E207" s="42">
        <v>63.607999999999997</v>
      </c>
      <c r="F207" s="36">
        <v>104.131</v>
      </c>
      <c r="G207" s="42">
        <v>73.552999999999997</v>
      </c>
      <c r="H207" s="37">
        <v>120.962</v>
      </c>
      <c r="I207" s="43">
        <v>83.512</v>
      </c>
      <c r="J207" s="161" t="s">
        <v>29</v>
      </c>
    </row>
    <row r="208" spans="1:10" s="61" customFormat="1" ht="16.5" thickBot="1">
      <c r="A208" s="164" t="s">
        <v>30</v>
      </c>
      <c r="B208" s="37">
        <v>4.0489999999999996E-3</v>
      </c>
      <c r="C208" s="36">
        <v>4.0489999999999996E-3</v>
      </c>
      <c r="D208" s="36">
        <v>4.0489999999999996E-3</v>
      </c>
      <c r="E208" s="42">
        <v>1.4526923080000001E-3</v>
      </c>
      <c r="F208" s="36">
        <v>8.9999999999999993E-3</v>
      </c>
      <c r="G208" s="37">
        <v>5.0000000000000001E-3</v>
      </c>
      <c r="H208" s="37">
        <v>2.1160000000000002E-2</v>
      </c>
      <c r="I208" s="43">
        <v>1.5235200000000001E-2</v>
      </c>
      <c r="J208" s="161" t="s">
        <v>31</v>
      </c>
    </row>
    <row r="209" spans="1:10" s="61" customFormat="1" ht="16.5" thickBot="1">
      <c r="A209" s="164" t="s">
        <v>32</v>
      </c>
      <c r="B209" s="37">
        <v>7.1818022000000017</v>
      </c>
      <c r="C209" s="43">
        <v>1.0395432419700215</v>
      </c>
      <c r="D209" s="32">
        <v>7.5289999999999999</v>
      </c>
      <c r="E209" s="38">
        <v>2.4380000000000002</v>
      </c>
      <c r="F209" s="32">
        <v>5.4050000000000002</v>
      </c>
      <c r="G209" s="44">
        <v>2.6720000000000002</v>
      </c>
      <c r="H209" s="44">
        <v>0.16</v>
      </c>
      <c r="I209" s="45">
        <v>5.8999999999999997E-2</v>
      </c>
      <c r="J209" s="161" t="s">
        <v>33</v>
      </c>
    </row>
    <row r="210" spans="1:10" s="61" customFormat="1" ht="16.5" thickBot="1">
      <c r="A210" s="164" t="s">
        <v>34</v>
      </c>
      <c r="B210" s="37">
        <v>2E-3</v>
      </c>
      <c r="C210" s="43">
        <v>2E-3</v>
      </c>
      <c r="D210" s="32">
        <v>2E-3</v>
      </c>
      <c r="E210" s="38">
        <v>5.0000000000000001E-3</v>
      </c>
      <c r="F210" s="32">
        <v>2E-3</v>
      </c>
      <c r="G210" s="44">
        <v>1E-3</v>
      </c>
      <c r="H210" s="44">
        <v>5.0000000000000001E-3</v>
      </c>
      <c r="I210" s="45">
        <v>5.0000000000000001E-3</v>
      </c>
      <c r="J210" s="161" t="s">
        <v>35</v>
      </c>
    </row>
    <row r="211" spans="1:10" s="61" customFormat="1" ht="16.5" thickBot="1">
      <c r="A211" s="164" t="s">
        <v>36</v>
      </c>
      <c r="B211" s="37">
        <v>8.8075739999999989</v>
      </c>
      <c r="C211" s="43">
        <v>1.6694802259887005</v>
      </c>
      <c r="D211" s="36">
        <v>9.3979999999999997</v>
      </c>
      <c r="E211" s="42">
        <v>6.1539999999999999</v>
      </c>
      <c r="F211" s="36">
        <v>89.846999999999994</v>
      </c>
      <c r="G211" s="37">
        <v>43.000999999999998</v>
      </c>
      <c r="H211" s="37">
        <v>80.924000000000007</v>
      </c>
      <c r="I211" s="43">
        <v>41.811999999999998</v>
      </c>
      <c r="J211" s="161" t="s">
        <v>37</v>
      </c>
    </row>
    <row r="212" spans="1:10" s="61" customFormat="1" ht="16.5" thickBot="1">
      <c r="A212" s="164" t="s">
        <v>38</v>
      </c>
      <c r="B212" s="37">
        <v>4.1505951999999997</v>
      </c>
      <c r="C212" s="36">
        <v>3.1120744039999999</v>
      </c>
      <c r="D212" s="32">
        <v>6.4619999999999997</v>
      </c>
      <c r="E212" s="38">
        <v>5.0549999999999997</v>
      </c>
      <c r="F212" s="32">
        <v>5.8659999999999997</v>
      </c>
      <c r="G212" s="38">
        <v>4.46</v>
      </c>
      <c r="H212" s="32">
        <v>9.6430000000000007</v>
      </c>
      <c r="I212" s="29">
        <v>6.5019999999999998</v>
      </c>
      <c r="J212" s="161" t="s">
        <v>39</v>
      </c>
    </row>
    <row r="213" spans="1:10" s="61" customFormat="1" ht="16.5" thickBot="1">
      <c r="A213" s="164" t="s">
        <v>40</v>
      </c>
      <c r="B213" s="37">
        <v>3.44E-2</v>
      </c>
      <c r="C213" s="36">
        <v>2.4600000000000004E-2</v>
      </c>
      <c r="D213" s="32">
        <v>0.73299999999999998</v>
      </c>
      <c r="E213" s="38">
        <v>0.96099999999999997</v>
      </c>
      <c r="F213" s="32">
        <v>0.876</v>
      </c>
      <c r="G213" s="44">
        <v>1.2509999999999999</v>
      </c>
      <c r="H213" s="44">
        <v>0.77600000000000002</v>
      </c>
      <c r="I213" s="45">
        <v>1.016</v>
      </c>
      <c r="J213" s="161" t="s">
        <v>41</v>
      </c>
    </row>
    <row r="214" spans="1:10" s="61" customFormat="1" ht="16.5" thickBot="1">
      <c r="A214" s="164" t="s">
        <v>42</v>
      </c>
      <c r="B214" s="37">
        <v>1.3220000000000001</v>
      </c>
      <c r="C214" s="36">
        <v>0.64200000000000002</v>
      </c>
      <c r="D214" s="32">
        <v>7.8879999999999999</v>
      </c>
      <c r="E214" s="38">
        <v>7.61</v>
      </c>
      <c r="F214" s="32">
        <v>9.1170000000000009</v>
      </c>
      <c r="G214" s="44">
        <v>9.6240000000000006</v>
      </c>
      <c r="H214" s="44">
        <v>12.403</v>
      </c>
      <c r="I214" s="45">
        <v>12.574999999999999</v>
      </c>
      <c r="J214" s="161" t="s">
        <v>43</v>
      </c>
    </row>
    <row r="215" spans="1:10" s="61" customFormat="1" ht="16.5" thickBot="1">
      <c r="A215" s="164" t="s">
        <v>44</v>
      </c>
      <c r="B215" s="37">
        <v>18.0420324</v>
      </c>
      <c r="C215" s="36">
        <v>9.3128683226</v>
      </c>
      <c r="D215" s="32">
        <v>25.817</v>
      </c>
      <c r="E215" s="38">
        <v>21.126999999999999</v>
      </c>
      <c r="F215" s="32">
        <v>27.350999999999999</v>
      </c>
      <c r="G215" s="44">
        <v>21.934999999999999</v>
      </c>
      <c r="H215" s="44">
        <v>28.29</v>
      </c>
      <c r="I215" s="45">
        <v>22.047000000000001</v>
      </c>
      <c r="J215" s="161" t="s">
        <v>45</v>
      </c>
    </row>
    <row r="216" spans="1:10" s="61" customFormat="1" ht="16.5" thickBot="1">
      <c r="A216" s="164" t="s">
        <v>46</v>
      </c>
      <c r="B216" s="37">
        <v>1.4587999999999999</v>
      </c>
      <c r="C216" s="36">
        <v>0.84971999999999992</v>
      </c>
      <c r="D216" s="32">
        <v>0.72099999999999997</v>
      </c>
      <c r="E216" s="38">
        <v>0.38600000000000001</v>
      </c>
      <c r="F216" s="32">
        <v>0.53400000000000003</v>
      </c>
      <c r="G216" s="44">
        <v>0.27200000000000002</v>
      </c>
      <c r="H216" s="44">
        <v>0.121</v>
      </c>
      <c r="I216" s="45">
        <v>0.152</v>
      </c>
      <c r="J216" s="161" t="s">
        <v>47</v>
      </c>
    </row>
    <row r="217" spans="1:10" s="61" customFormat="1" ht="16.5" thickBot="1">
      <c r="A217" s="164" t="s">
        <v>48</v>
      </c>
      <c r="B217" s="37">
        <v>1.365</v>
      </c>
      <c r="C217" s="36">
        <v>0.93100000000000027</v>
      </c>
      <c r="D217" s="36">
        <v>2.8079999999999998</v>
      </c>
      <c r="E217" s="42">
        <v>1.661</v>
      </c>
      <c r="F217" s="36">
        <v>1.052</v>
      </c>
      <c r="G217" s="37">
        <v>0.68400000000000005</v>
      </c>
      <c r="H217" s="37">
        <v>1.75</v>
      </c>
      <c r="I217" s="43">
        <v>0.92600000000000005</v>
      </c>
      <c r="J217" s="161" t="s">
        <v>49</v>
      </c>
    </row>
    <row r="218" spans="1:10" s="61" customFormat="1" ht="16.5" thickBot="1">
      <c r="A218" s="164" t="s">
        <v>50</v>
      </c>
      <c r="B218" s="37">
        <v>3.1600000000000003E-2</v>
      </c>
      <c r="C218" s="36">
        <v>7.2596599999999994E-3</v>
      </c>
      <c r="D218" s="32">
        <v>2E-3</v>
      </c>
      <c r="E218" s="38">
        <v>6.6298342541436465E-3</v>
      </c>
      <c r="F218" s="32">
        <v>0</v>
      </c>
      <c r="G218" s="44">
        <v>0</v>
      </c>
      <c r="H218" s="44">
        <v>6.0999999999999999E-2</v>
      </c>
      <c r="I218" s="45">
        <v>0.08</v>
      </c>
      <c r="J218" s="161" t="s">
        <v>51</v>
      </c>
    </row>
    <row r="219" spans="1:10" s="61" customFormat="1" ht="16.5" thickBot="1">
      <c r="A219" s="164" t="s">
        <v>52</v>
      </c>
      <c r="B219" s="37">
        <v>8.0000000000000004E-4</v>
      </c>
      <c r="C219" s="36">
        <v>2.4000000000000002E-3</v>
      </c>
      <c r="D219" s="32">
        <v>5.0000000000000001E-3</v>
      </c>
      <c r="E219" s="38">
        <v>4.0000000000000001E-3</v>
      </c>
      <c r="F219" s="32">
        <v>2.8000000000000001E-2</v>
      </c>
      <c r="G219" s="44">
        <v>1.7999999999999999E-2</v>
      </c>
      <c r="H219" s="44">
        <v>1E-3</v>
      </c>
      <c r="I219" s="45">
        <v>5.0000000000000001E-3</v>
      </c>
      <c r="J219" s="161" t="s">
        <v>53</v>
      </c>
    </row>
    <row r="220" spans="1:10" s="61" customFormat="1" ht="16.5" thickBot="1">
      <c r="A220" s="164" t="s">
        <v>54</v>
      </c>
      <c r="B220" s="46">
        <v>0</v>
      </c>
      <c r="C220" s="47">
        <v>0</v>
      </c>
      <c r="D220" s="48">
        <v>1.4E-2</v>
      </c>
      <c r="E220" s="49">
        <v>2E-3</v>
      </c>
      <c r="F220" s="48">
        <v>0</v>
      </c>
      <c r="G220" s="50">
        <v>0</v>
      </c>
      <c r="H220" s="50">
        <v>0</v>
      </c>
      <c r="I220" s="51">
        <v>0</v>
      </c>
      <c r="J220" s="161" t="s">
        <v>55</v>
      </c>
    </row>
    <row r="221" spans="1:10" s="61" customFormat="1" ht="17.25" thickTop="1" thickBot="1">
      <c r="A221" s="153" t="s">
        <v>56</v>
      </c>
      <c r="B221" s="50">
        <v>0.189</v>
      </c>
      <c r="C221" s="48">
        <v>0.10270696106623518</v>
      </c>
      <c r="D221" s="48">
        <v>1.0009999999999999</v>
      </c>
      <c r="E221" s="52">
        <v>0.40600000000000003</v>
      </c>
      <c r="F221" s="48">
        <v>0.78400000000000003</v>
      </c>
      <c r="G221" s="50">
        <v>0.31900000000000001</v>
      </c>
      <c r="H221" s="50">
        <v>0.41</v>
      </c>
      <c r="I221" s="51">
        <v>0.14199999999999999</v>
      </c>
      <c r="J221" s="179" t="s">
        <v>57</v>
      </c>
    </row>
    <row r="222" spans="1:10" s="61" customFormat="1" ht="17.25" thickTop="1" thickBot="1">
      <c r="A222" s="165" t="s">
        <v>58</v>
      </c>
      <c r="B222" s="169">
        <v>183.16771500000002</v>
      </c>
      <c r="C222" s="169">
        <v>107.82218886858168</v>
      </c>
      <c r="D222" s="169">
        <v>274.99995200000001</v>
      </c>
      <c r="E222" s="171">
        <v>220.15031536896217</v>
      </c>
      <c r="F222" s="169">
        <v>389.93579892000002</v>
      </c>
      <c r="G222" s="169">
        <v>290.28718380138002</v>
      </c>
      <c r="H222" s="171">
        <v>402.86296200000004</v>
      </c>
      <c r="I222" s="175">
        <v>307.11139482169995</v>
      </c>
      <c r="J222" s="180" t="s">
        <v>59</v>
      </c>
    </row>
    <row r="223" spans="1:10" s="61" customFormat="1" ht="15.75"/>
    <row r="224" spans="1:10" s="61" customFormat="1" ht="15.75"/>
    <row r="225" spans="1:10" s="61" customFormat="1" ht="15.75"/>
    <row r="226" spans="1:10" s="61" customFormat="1" ht="15.75"/>
    <row r="227" spans="1:10" s="61" customFormat="1" ht="18" customHeight="1">
      <c r="A227" s="8" t="s">
        <v>322</v>
      </c>
      <c r="J227" s="5" t="s">
        <v>323</v>
      </c>
    </row>
    <row r="228" spans="1:10" s="61" customFormat="1" ht="20.25" customHeight="1">
      <c r="A228" s="8" t="s">
        <v>407</v>
      </c>
      <c r="J228" s="64" t="s">
        <v>408</v>
      </c>
    </row>
    <row r="229" spans="1:10" s="61" customFormat="1" ht="16.5" thickBot="1">
      <c r="A229" s="89" t="s">
        <v>62</v>
      </c>
      <c r="B229" s="89"/>
      <c r="C229" s="89"/>
      <c r="H229" s="1" t="s">
        <v>63</v>
      </c>
      <c r="J229" s="1" t="s">
        <v>3</v>
      </c>
    </row>
    <row r="230" spans="1:10" s="61" customFormat="1" ht="16.5" thickBot="1">
      <c r="A230" s="143" t="s">
        <v>9</v>
      </c>
      <c r="B230" s="144" t="s">
        <v>4</v>
      </c>
      <c r="C230" s="145"/>
      <c r="D230" s="146">
        <v>2014</v>
      </c>
      <c r="E230" s="145"/>
      <c r="F230" s="146">
        <v>2015</v>
      </c>
      <c r="G230" s="147"/>
      <c r="H230" s="148">
        <v>2016</v>
      </c>
      <c r="I230" s="149"/>
      <c r="J230" s="150" t="s">
        <v>5</v>
      </c>
    </row>
    <row r="231" spans="1:10" s="61" customFormat="1" ht="15.75">
      <c r="A231" s="151"/>
      <c r="B231" s="152" t="s">
        <v>66</v>
      </c>
      <c r="C231" s="153" t="s">
        <v>67</v>
      </c>
      <c r="D231" s="153" t="s">
        <v>66</v>
      </c>
      <c r="E231" s="155" t="s">
        <v>67</v>
      </c>
      <c r="F231" s="153" t="s">
        <v>66</v>
      </c>
      <c r="G231" s="154" t="s">
        <v>67</v>
      </c>
      <c r="H231" s="155" t="s">
        <v>66</v>
      </c>
      <c r="I231" s="156" t="s">
        <v>67</v>
      </c>
      <c r="J231" s="157"/>
    </row>
    <row r="232" spans="1:10" s="61" customFormat="1" ht="16.5" thickBot="1">
      <c r="A232" s="158"/>
      <c r="B232" s="159" t="s">
        <v>68</v>
      </c>
      <c r="C232" s="160" t="s">
        <v>69</v>
      </c>
      <c r="D232" s="160" t="s">
        <v>68</v>
      </c>
      <c r="E232" s="159" t="s">
        <v>69</v>
      </c>
      <c r="F232" s="160" t="s">
        <v>68</v>
      </c>
      <c r="G232" s="160" t="s">
        <v>69</v>
      </c>
      <c r="H232" s="161" t="s">
        <v>68</v>
      </c>
      <c r="I232" s="162" t="s">
        <v>69</v>
      </c>
      <c r="J232" s="163"/>
    </row>
    <row r="233" spans="1:10" s="61" customFormat="1" ht="17.25" thickTop="1" thickBot="1">
      <c r="A233" s="164" t="s">
        <v>14</v>
      </c>
      <c r="B233" s="37">
        <v>1.7168805</v>
      </c>
      <c r="C233" s="36">
        <v>1.6256779599999998</v>
      </c>
      <c r="D233" s="36">
        <v>3.4207610000000002</v>
      </c>
      <c r="E233" s="41">
        <v>3.2245279199999994</v>
      </c>
      <c r="F233" s="36">
        <v>1.2999999999999999E-2</v>
      </c>
      <c r="G233" s="37">
        <v>2.6827999999999998E-2</v>
      </c>
      <c r="H233" s="42">
        <v>0</v>
      </c>
      <c r="I233" s="43">
        <v>0</v>
      </c>
      <c r="J233" s="180" t="s">
        <v>15</v>
      </c>
    </row>
    <row r="234" spans="1:10" s="61" customFormat="1" ht="16.5" thickBot="1">
      <c r="A234" s="164" t="s">
        <v>16</v>
      </c>
      <c r="B234" s="37">
        <v>0.75350000000000006</v>
      </c>
      <c r="C234" s="36">
        <v>1.0050000000000001</v>
      </c>
      <c r="D234" s="36">
        <v>0.39900000000000002</v>
      </c>
      <c r="E234" s="42">
        <v>0.52700000000000002</v>
      </c>
      <c r="F234" s="36">
        <v>1.1080000000000001</v>
      </c>
      <c r="G234" s="37">
        <v>1.4830000000000001</v>
      </c>
      <c r="H234" s="37">
        <v>0.76</v>
      </c>
      <c r="I234" s="43">
        <v>1.181</v>
      </c>
      <c r="J234" s="161" t="s">
        <v>17</v>
      </c>
    </row>
    <row r="235" spans="1:10" s="61" customFormat="1" ht="16.5" thickBot="1">
      <c r="A235" s="164" t="s">
        <v>18</v>
      </c>
      <c r="B235" s="37">
        <v>0.21500000000000002</v>
      </c>
      <c r="C235" s="36">
        <v>0.112</v>
      </c>
      <c r="D235" s="32">
        <v>0.23</v>
      </c>
      <c r="E235" s="38">
        <v>0.11700000000000001</v>
      </c>
      <c r="F235" s="36">
        <v>0.2</v>
      </c>
      <c r="G235" s="37">
        <v>0.107</v>
      </c>
      <c r="H235" s="37">
        <v>9.9000000000000005E-2</v>
      </c>
      <c r="I235" s="43">
        <v>5.0999999999999997E-2</v>
      </c>
      <c r="J235" s="161" t="s">
        <v>19</v>
      </c>
    </row>
    <row r="236" spans="1:10" s="61" customFormat="1" ht="16.5" thickBot="1">
      <c r="A236" s="164" t="s">
        <v>20</v>
      </c>
      <c r="B236" s="37">
        <v>0</v>
      </c>
      <c r="C236" s="36">
        <v>0</v>
      </c>
      <c r="D236" s="36">
        <v>0</v>
      </c>
      <c r="E236" s="42">
        <v>0</v>
      </c>
      <c r="F236" s="36">
        <v>0</v>
      </c>
      <c r="G236" s="37">
        <v>0</v>
      </c>
      <c r="H236" s="37">
        <v>0</v>
      </c>
      <c r="I236" s="43">
        <v>0</v>
      </c>
      <c r="J236" s="161" t="s">
        <v>21</v>
      </c>
    </row>
    <row r="237" spans="1:10" s="61" customFormat="1" ht="16.5" thickBot="1">
      <c r="A237" s="164" t="s">
        <v>22</v>
      </c>
      <c r="B237" s="37">
        <v>0</v>
      </c>
      <c r="C237" s="36">
        <v>0</v>
      </c>
      <c r="D237" s="32">
        <v>0</v>
      </c>
      <c r="E237" s="38">
        <v>0</v>
      </c>
      <c r="F237" s="36">
        <v>0</v>
      </c>
      <c r="G237" s="37">
        <v>0</v>
      </c>
      <c r="H237" s="37">
        <v>0</v>
      </c>
      <c r="I237" s="43">
        <v>0</v>
      </c>
      <c r="J237" s="161" t="s">
        <v>23</v>
      </c>
    </row>
    <row r="238" spans="1:10" s="61" customFormat="1" ht="16.5" thickBot="1">
      <c r="A238" s="164" t="s">
        <v>24</v>
      </c>
      <c r="B238" s="32">
        <v>0</v>
      </c>
      <c r="C238" s="32">
        <v>0</v>
      </c>
      <c r="D238" s="32">
        <v>0</v>
      </c>
      <c r="E238" s="38">
        <v>0</v>
      </c>
      <c r="F238" s="32">
        <v>0</v>
      </c>
      <c r="G238" s="44">
        <v>0</v>
      </c>
      <c r="H238" s="44">
        <v>0</v>
      </c>
      <c r="I238" s="45">
        <v>0</v>
      </c>
      <c r="J238" s="161" t="s">
        <v>25</v>
      </c>
    </row>
    <row r="239" spans="1:10" s="61" customFormat="1" ht="16.5" thickBot="1">
      <c r="A239" s="164" t="s">
        <v>26</v>
      </c>
      <c r="B239" s="37">
        <v>1.35E-2</v>
      </c>
      <c r="C239" s="36">
        <v>1.4E-2</v>
      </c>
      <c r="D239" s="32">
        <v>2.7E-2</v>
      </c>
      <c r="E239" s="38">
        <v>2.8000000000000001E-2</v>
      </c>
      <c r="F239" s="32">
        <v>0</v>
      </c>
      <c r="G239" s="44">
        <v>0</v>
      </c>
      <c r="H239" s="44">
        <v>0</v>
      </c>
      <c r="I239" s="45">
        <v>0</v>
      </c>
      <c r="J239" s="161" t="s">
        <v>27</v>
      </c>
    </row>
    <row r="240" spans="1:10" s="61" customFormat="1" ht="16.5" thickBot="1">
      <c r="A240" s="164" t="s">
        <v>28</v>
      </c>
      <c r="B240" s="37">
        <v>6.6464999999999996</v>
      </c>
      <c r="C240" s="36">
        <v>3.7805</v>
      </c>
      <c r="D240" s="36">
        <v>7.3019999999999996</v>
      </c>
      <c r="E240" s="42">
        <v>3.8780000000000001</v>
      </c>
      <c r="F240" s="36">
        <v>5.9909999999999997</v>
      </c>
      <c r="G240" s="42">
        <v>3.6829999999999998</v>
      </c>
      <c r="H240" s="37">
        <v>8.1189999999999998</v>
      </c>
      <c r="I240" s="43">
        <v>4.4450000000000003</v>
      </c>
      <c r="J240" s="161" t="s">
        <v>29</v>
      </c>
    </row>
    <row r="241" spans="1:10" s="61" customFormat="1" ht="16.5" thickBot="1">
      <c r="A241" s="164" t="s">
        <v>30</v>
      </c>
      <c r="B241" s="37">
        <v>3.5539500000000002E-2</v>
      </c>
      <c r="C241" s="36">
        <v>3.307517485E-4</v>
      </c>
      <c r="D241" s="36">
        <v>1.0790000000000001E-3</v>
      </c>
      <c r="E241" s="42">
        <v>3.7150349699999999E-4</v>
      </c>
      <c r="F241" s="36">
        <v>7.0000000000000007E-2</v>
      </c>
      <c r="G241" s="37">
        <v>2.9E-4</v>
      </c>
      <c r="H241" s="37">
        <v>3.6580000000000001E-2</v>
      </c>
      <c r="I241" s="43">
        <v>2.6337599999999999E-2</v>
      </c>
      <c r="J241" s="161" t="s">
        <v>31</v>
      </c>
    </row>
    <row r="242" spans="1:10" s="61" customFormat="1" ht="16.5" thickBot="1">
      <c r="A242" s="164" t="s">
        <v>32</v>
      </c>
      <c r="B242" s="37">
        <v>0</v>
      </c>
      <c r="C242" s="43">
        <v>0</v>
      </c>
      <c r="D242" s="32">
        <v>0</v>
      </c>
      <c r="E242" s="38">
        <v>0</v>
      </c>
      <c r="F242" s="32">
        <v>0</v>
      </c>
      <c r="G242" s="44">
        <v>0</v>
      </c>
      <c r="H242" s="44">
        <v>0</v>
      </c>
      <c r="I242" s="45">
        <v>0</v>
      </c>
      <c r="J242" s="161" t="s">
        <v>33</v>
      </c>
    </row>
    <row r="243" spans="1:10" s="61" customFormat="1" ht="16.5" thickBot="1">
      <c r="A243" s="164" t="s">
        <v>34</v>
      </c>
      <c r="B243" s="37">
        <v>0</v>
      </c>
      <c r="C243" s="43">
        <v>5.0000000000000001E-4</v>
      </c>
      <c r="D243" s="32">
        <v>0</v>
      </c>
      <c r="E243" s="38">
        <v>0</v>
      </c>
      <c r="F243" s="32">
        <v>0</v>
      </c>
      <c r="G243" s="44">
        <v>1E-3</v>
      </c>
      <c r="H243" s="44">
        <v>0</v>
      </c>
      <c r="I243" s="45">
        <v>0</v>
      </c>
      <c r="J243" s="161" t="s">
        <v>35</v>
      </c>
    </row>
    <row r="244" spans="1:10" s="61" customFormat="1" ht="16.5" thickBot="1">
      <c r="A244" s="164" t="s">
        <v>36</v>
      </c>
      <c r="B244" s="37">
        <v>0.67400000000000004</v>
      </c>
      <c r="C244" s="43">
        <v>0.23499999999999999</v>
      </c>
      <c r="D244" s="36">
        <v>0</v>
      </c>
      <c r="E244" s="42">
        <v>0</v>
      </c>
      <c r="F244" s="36">
        <v>1.3480000000000001</v>
      </c>
      <c r="G244" s="37">
        <v>0.47</v>
      </c>
      <c r="H244" s="37">
        <v>0.5</v>
      </c>
      <c r="I244" s="43">
        <v>0.84199999999999997</v>
      </c>
      <c r="J244" s="161" t="s">
        <v>37</v>
      </c>
    </row>
    <row r="245" spans="1:10" s="61" customFormat="1" ht="16.5" thickBot="1">
      <c r="A245" s="164" t="s">
        <v>38</v>
      </c>
      <c r="B245" s="37">
        <v>2.5964999999999998</v>
      </c>
      <c r="C245" s="36">
        <v>0.73350000000000004</v>
      </c>
      <c r="D245" s="32">
        <v>3.4969999999999999</v>
      </c>
      <c r="E245" s="38">
        <v>0.90900000000000003</v>
      </c>
      <c r="F245" s="32">
        <v>1.696</v>
      </c>
      <c r="G245" s="38">
        <v>0.55800000000000005</v>
      </c>
      <c r="H245" s="32">
        <v>6.4000000000000001E-2</v>
      </c>
      <c r="I245" s="29">
        <v>7.3999999999999996E-2</v>
      </c>
      <c r="J245" s="161" t="s">
        <v>39</v>
      </c>
    </row>
    <row r="246" spans="1:10" s="61" customFormat="1" ht="16.5" thickBot="1">
      <c r="A246" s="164" t="s">
        <v>40</v>
      </c>
      <c r="B246" s="37">
        <v>4.5499999999999999E-2</v>
      </c>
      <c r="C246" s="36">
        <v>7.3999999999999996E-2</v>
      </c>
      <c r="D246" s="32">
        <v>9.0999999999999998E-2</v>
      </c>
      <c r="E246" s="38">
        <v>0.14799999999999999</v>
      </c>
      <c r="F246" s="32">
        <v>0</v>
      </c>
      <c r="G246" s="44">
        <v>0</v>
      </c>
      <c r="H246" s="44">
        <v>0</v>
      </c>
      <c r="I246" s="45">
        <v>0</v>
      </c>
      <c r="J246" s="161" t="s">
        <v>41</v>
      </c>
    </row>
    <row r="247" spans="1:10" s="61" customFormat="1" ht="16.5" thickBot="1">
      <c r="A247" s="164" t="s">
        <v>42</v>
      </c>
      <c r="B247" s="37">
        <v>0.30599999999999999</v>
      </c>
      <c r="C247" s="36">
        <v>0.23200000000000001</v>
      </c>
      <c r="D247" s="32">
        <v>0.6</v>
      </c>
      <c r="E247" s="38">
        <v>0.45800000000000002</v>
      </c>
      <c r="F247" s="32">
        <v>1.2E-2</v>
      </c>
      <c r="G247" s="44">
        <v>6.0000000000000001E-3</v>
      </c>
      <c r="H247" s="44">
        <v>2E-3</v>
      </c>
      <c r="I247" s="45">
        <v>6.0000000000000001E-3</v>
      </c>
      <c r="J247" s="161" t="s">
        <v>43</v>
      </c>
    </row>
    <row r="248" spans="1:10" s="61" customFormat="1" ht="16.5" thickBot="1">
      <c r="A248" s="164" t="s">
        <v>44</v>
      </c>
      <c r="B248" s="37">
        <v>1.7389999999999999</v>
      </c>
      <c r="C248" s="36">
        <v>1.2555000000000001</v>
      </c>
      <c r="D248" s="32">
        <v>0.70199999999999996</v>
      </c>
      <c r="E248" s="38">
        <v>0.36699999999999999</v>
      </c>
      <c r="F248" s="32">
        <v>2.7759999999999998</v>
      </c>
      <c r="G248" s="44">
        <v>2.1440000000000001</v>
      </c>
      <c r="H248" s="44">
        <v>3.0230000000000001</v>
      </c>
      <c r="I248" s="45">
        <v>2.5099999999999998</v>
      </c>
      <c r="J248" s="161" t="s">
        <v>45</v>
      </c>
    </row>
    <row r="249" spans="1:10" s="61" customFormat="1" ht="16.5" thickBot="1">
      <c r="A249" s="164" t="s">
        <v>46</v>
      </c>
      <c r="B249" s="37">
        <v>5.0000000000000001E-4</v>
      </c>
      <c r="C249" s="36">
        <v>1.0499999999999999E-3</v>
      </c>
      <c r="D249" s="32">
        <v>0</v>
      </c>
      <c r="E249" s="38">
        <v>6.9999999999999999E-4</v>
      </c>
      <c r="F249" s="32">
        <v>1E-3</v>
      </c>
      <c r="G249" s="44">
        <v>1.4E-3</v>
      </c>
      <c r="H249" s="44">
        <v>3.0000000000000001E-3</v>
      </c>
      <c r="I249" s="45">
        <v>4.8999999999999998E-3</v>
      </c>
      <c r="J249" s="161" t="s">
        <v>47</v>
      </c>
    </row>
    <row r="250" spans="1:10" s="61" customFormat="1" ht="16.5" thickBot="1">
      <c r="A250" s="164" t="s">
        <v>48</v>
      </c>
      <c r="B250" s="37">
        <v>3.0000000000000001E-3</v>
      </c>
      <c r="C250" s="36">
        <v>3.5000000000000001E-3</v>
      </c>
      <c r="D250" s="36">
        <v>6.0000000000000001E-3</v>
      </c>
      <c r="E250" s="42">
        <v>7.0000000000000001E-3</v>
      </c>
      <c r="F250" s="36">
        <v>0</v>
      </c>
      <c r="G250" s="37">
        <v>0</v>
      </c>
      <c r="H250" s="37">
        <v>1E-3</v>
      </c>
      <c r="I250" s="43">
        <v>1E-3</v>
      </c>
      <c r="J250" s="161" t="s">
        <v>49</v>
      </c>
    </row>
    <row r="251" spans="1:10" s="61" customFormat="1" ht="16.5" thickBot="1">
      <c r="A251" s="164" t="s">
        <v>50</v>
      </c>
      <c r="B251" s="37">
        <v>0</v>
      </c>
      <c r="C251" s="36">
        <v>0</v>
      </c>
      <c r="D251" s="32">
        <v>0</v>
      </c>
      <c r="E251" s="38">
        <v>0</v>
      </c>
      <c r="F251" s="32">
        <v>0</v>
      </c>
      <c r="G251" s="44">
        <v>0</v>
      </c>
      <c r="H251" s="44">
        <v>0.2</v>
      </c>
      <c r="I251" s="45">
        <v>8.036162732295328E-2</v>
      </c>
      <c r="J251" s="161" t="s">
        <v>51</v>
      </c>
    </row>
    <row r="252" spans="1:10" s="61" customFormat="1" ht="16.5" thickBot="1">
      <c r="A252" s="164" t="s">
        <v>52</v>
      </c>
      <c r="B252" s="37">
        <v>0</v>
      </c>
      <c r="C252" s="36">
        <v>5.0000000000000001E-4</v>
      </c>
      <c r="D252" s="32">
        <v>0</v>
      </c>
      <c r="E252" s="38">
        <v>1E-3</v>
      </c>
      <c r="F252" s="32">
        <v>0</v>
      </c>
      <c r="G252" s="44">
        <v>0</v>
      </c>
      <c r="H252" s="44">
        <v>0</v>
      </c>
      <c r="I252" s="45">
        <v>0</v>
      </c>
      <c r="J252" s="161" t="s">
        <v>53</v>
      </c>
    </row>
    <row r="253" spans="1:10" s="61" customFormat="1" ht="16.5" thickBot="1">
      <c r="A253" s="164" t="s">
        <v>54</v>
      </c>
      <c r="B253" s="46">
        <v>0</v>
      </c>
      <c r="C253" s="47">
        <v>0</v>
      </c>
      <c r="D253" s="48">
        <v>0</v>
      </c>
      <c r="E253" s="49">
        <v>0</v>
      </c>
      <c r="F253" s="48">
        <v>0</v>
      </c>
      <c r="G253" s="50">
        <v>0</v>
      </c>
      <c r="H253" s="50">
        <v>0</v>
      </c>
      <c r="I253" s="51">
        <v>0</v>
      </c>
      <c r="J253" s="161" t="s">
        <v>55</v>
      </c>
    </row>
    <row r="254" spans="1:10" s="61" customFormat="1" ht="17.25" thickTop="1" thickBot="1">
      <c r="A254" s="153" t="s">
        <v>56</v>
      </c>
      <c r="B254" s="50">
        <v>0.27900000000000003</v>
      </c>
      <c r="C254" s="48">
        <v>0.13500000000000001</v>
      </c>
      <c r="D254" s="48">
        <v>0.46300000000000002</v>
      </c>
      <c r="E254" s="52">
        <v>0.186</v>
      </c>
      <c r="F254" s="48">
        <v>9.5000000000000001E-2</v>
      </c>
      <c r="G254" s="50">
        <v>8.4000000000000005E-2</v>
      </c>
      <c r="H254" s="50">
        <v>7.0000000000000001E-3</v>
      </c>
      <c r="I254" s="51">
        <v>8.9999999999999993E-3</v>
      </c>
      <c r="J254" s="179" t="s">
        <v>57</v>
      </c>
    </row>
    <row r="255" spans="1:10" s="61" customFormat="1" ht="17.25" thickTop="1" thickBot="1">
      <c r="A255" s="165" t="s">
        <v>58</v>
      </c>
      <c r="B255" s="169">
        <v>15.024419999999997</v>
      </c>
      <c r="C255" s="169">
        <v>9.2080587117484995</v>
      </c>
      <c r="D255" s="169">
        <v>16.738840000000003</v>
      </c>
      <c r="E255" s="171">
        <v>9.8515994234969977</v>
      </c>
      <c r="F255" s="169">
        <v>13.31</v>
      </c>
      <c r="G255" s="169">
        <v>8.5645179999999996</v>
      </c>
      <c r="H255" s="171">
        <v>12.814579999999999</v>
      </c>
      <c r="I255" s="175">
        <v>9.2305992273229514</v>
      </c>
      <c r="J255" s="180" t="s">
        <v>59</v>
      </c>
    </row>
    <row r="256" spans="1:10" s="61" customFormat="1" ht="15.75">
      <c r="H256" s="12"/>
      <c r="I256" s="12"/>
    </row>
    <row r="257" spans="1:10" s="61" customFormat="1" ht="15.75"/>
    <row r="258" spans="1:10" s="61" customFormat="1" ht="15.75"/>
    <row r="259" spans="1:10" s="61" customFormat="1" ht="15.75" customHeight="1">
      <c r="A259" s="8" t="s">
        <v>326</v>
      </c>
      <c r="J259" s="5" t="s">
        <v>327</v>
      </c>
    </row>
    <row r="260" spans="1:10" s="61" customFormat="1" ht="15.75">
      <c r="A260" s="8" t="s">
        <v>411</v>
      </c>
      <c r="J260" s="64" t="s">
        <v>786</v>
      </c>
    </row>
    <row r="261" spans="1:10" s="61" customFormat="1" ht="16.5" thickBot="1">
      <c r="A261" s="89" t="s">
        <v>62</v>
      </c>
      <c r="B261" s="89"/>
      <c r="C261" s="89"/>
      <c r="H261" s="1" t="s">
        <v>63</v>
      </c>
      <c r="J261" s="1" t="s">
        <v>3</v>
      </c>
    </row>
    <row r="262" spans="1:10" s="61" customFormat="1" ht="16.5" thickBot="1">
      <c r="A262" s="143" t="s">
        <v>9</v>
      </c>
      <c r="B262" s="144" t="s">
        <v>4</v>
      </c>
      <c r="C262" s="145"/>
      <c r="D262" s="146">
        <v>2014</v>
      </c>
      <c r="E262" s="145"/>
      <c r="F262" s="146">
        <v>2015</v>
      </c>
      <c r="G262" s="147"/>
      <c r="H262" s="148">
        <v>2016</v>
      </c>
      <c r="I262" s="149"/>
      <c r="J262" s="150" t="s">
        <v>5</v>
      </c>
    </row>
    <row r="263" spans="1:10" s="61" customFormat="1" ht="15.75">
      <c r="A263" s="151"/>
      <c r="B263" s="152" t="s">
        <v>66</v>
      </c>
      <c r="C263" s="153" t="s">
        <v>67</v>
      </c>
      <c r="D263" s="153" t="s">
        <v>66</v>
      </c>
      <c r="E263" s="155" t="s">
        <v>67</v>
      </c>
      <c r="F263" s="153" t="s">
        <v>66</v>
      </c>
      <c r="G263" s="154" t="s">
        <v>67</v>
      </c>
      <c r="H263" s="155" t="s">
        <v>66</v>
      </c>
      <c r="I263" s="156" t="s">
        <v>67</v>
      </c>
      <c r="J263" s="157"/>
    </row>
    <row r="264" spans="1:10" s="61" customFormat="1" ht="16.5" thickBot="1">
      <c r="A264" s="158"/>
      <c r="B264" s="159" t="s">
        <v>68</v>
      </c>
      <c r="C264" s="160" t="s">
        <v>69</v>
      </c>
      <c r="D264" s="160" t="s">
        <v>68</v>
      </c>
      <c r="E264" s="159" t="s">
        <v>69</v>
      </c>
      <c r="F264" s="160" t="s">
        <v>68</v>
      </c>
      <c r="G264" s="160" t="s">
        <v>69</v>
      </c>
      <c r="H264" s="161" t="s">
        <v>68</v>
      </c>
      <c r="I264" s="162" t="s">
        <v>69</v>
      </c>
      <c r="J264" s="163"/>
    </row>
    <row r="265" spans="1:10" s="61" customFormat="1" ht="17.25" thickTop="1" thickBot="1">
      <c r="A265" s="164" t="s">
        <v>14</v>
      </c>
      <c r="B265" s="37">
        <v>35.330313000000004</v>
      </c>
      <c r="C265" s="36">
        <v>23.656928141599998</v>
      </c>
      <c r="D265" s="36">
        <v>47.298000000000002</v>
      </c>
      <c r="E265" s="41">
        <v>36.731999999999999</v>
      </c>
      <c r="F265" s="36">
        <v>50.356999999999999</v>
      </c>
      <c r="G265" s="37">
        <v>39.408999999999999</v>
      </c>
      <c r="H265" s="42">
        <v>39.253999999999998</v>
      </c>
      <c r="I265" s="43">
        <v>30.631</v>
      </c>
      <c r="J265" s="180" t="s">
        <v>15</v>
      </c>
    </row>
    <row r="266" spans="1:10" s="61" customFormat="1" ht="16.5" thickBot="1">
      <c r="A266" s="164" t="s">
        <v>16</v>
      </c>
      <c r="B266" s="37">
        <v>91.561999999999983</v>
      </c>
      <c r="C266" s="36">
        <v>21.812000000000001</v>
      </c>
      <c r="D266" s="36">
        <v>159.87799999999999</v>
      </c>
      <c r="E266" s="42">
        <v>126.249</v>
      </c>
      <c r="F266" s="36">
        <v>184.083</v>
      </c>
      <c r="G266" s="37">
        <v>145.44800000000001</v>
      </c>
      <c r="H266" s="37">
        <v>190.822</v>
      </c>
      <c r="I266" s="43">
        <v>149.93199999999999</v>
      </c>
      <c r="J266" s="161" t="s">
        <v>17</v>
      </c>
    </row>
    <row r="267" spans="1:10" s="61" customFormat="1" ht="16.5" thickBot="1">
      <c r="A267" s="164" t="s">
        <v>18</v>
      </c>
      <c r="B267" s="37">
        <v>15.084635432999999</v>
      </c>
      <c r="C267" s="36">
        <v>11.600496055629142</v>
      </c>
      <c r="D267" s="32">
        <v>16.738</v>
      </c>
      <c r="E267" s="38">
        <v>15.048</v>
      </c>
      <c r="F267" s="36">
        <v>22.541</v>
      </c>
      <c r="G267" s="37">
        <v>15.571999999999999</v>
      </c>
      <c r="H267" s="37">
        <v>21.864999999999998</v>
      </c>
      <c r="I267" s="43">
        <v>16.353999999999999</v>
      </c>
      <c r="J267" s="161" t="s">
        <v>19</v>
      </c>
    </row>
    <row r="268" spans="1:10" s="61" customFormat="1" ht="16.5" thickBot="1">
      <c r="A268" s="164" t="s">
        <v>20</v>
      </c>
      <c r="B268" s="37">
        <v>20.531368000000001</v>
      </c>
      <c r="C268" s="36">
        <v>5.6273690808704</v>
      </c>
      <c r="D268" s="36">
        <v>36.43</v>
      </c>
      <c r="E268" s="42">
        <v>9.6479999999999997</v>
      </c>
      <c r="F268" s="36">
        <v>60.125768999999998</v>
      </c>
      <c r="G268" s="37">
        <v>14.45720745</v>
      </c>
      <c r="H268" s="37">
        <v>65.242458999999997</v>
      </c>
      <c r="I268" s="43">
        <v>14.327453370000001</v>
      </c>
      <c r="J268" s="161" t="s">
        <v>21</v>
      </c>
    </row>
    <row r="269" spans="1:10" s="61" customFormat="1" ht="16.5" thickBot="1">
      <c r="A269" s="164" t="s">
        <v>22</v>
      </c>
      <c r="B269" s="37">
        <v>137.73238599999999</v>
      </c>
      <c r="C269" s="36">
        <v>91.416524879154053</v>
      </c>
      <c r="D269" s="32">
        <v>263.539873</v>
      </c>
      <c r="E269" s="38">
        <v>194.72913969960001</v>
      </c>
      <c r="F269" s="36">
        <v>247.0267771</v>
      </c>
      <c r="G269" s="37">
        <v>183.04941147426999</v>
      </c>
      <c r="H269" s="37">
        <v>196.82505900000001</v>
      </c>
      <c r="I269" s="43">
        <v>137.6477685401</v>
      </c>
      <c r="J269" s="161" t="s">
        <v>23</v>
      </c>
    </row>
    <row r="270" spans="1:10" s="61" customFormat="1" ht="16.5" thickBot="1">
      <c r="A270" s="164" t="s">
        <v>24</v>
      </c>
      <c r="B270" s="32">
        <v>0.02</v>
      </c>
      <c r="C270" s="32">
        <v>2E-3</v>
      </c>
      <c r="D270" s="32">
        <v>0.02</v>
      </c>
      <c r="E270" s="38">
        <v>2E-3</v>
      </c>
      <c r="F270" s="32">
        <v>2.5999999999999999E-2</v>
      </c>
      <c r="G270" s="44">
        <v>4.0000000000000001E-3</v>
      </c>
      <c r="H270" s="44">
        <v>6.0000000000000001E-3</v>
      </c>
      <c r="I270" s="45">
        <v>2E-3</v>
      </c>
      <c r="J270" s="161" t="s">
        <v>25</v>
      </c>
    </row>
    <row r="271" spans="1:10" s="61" customFormat="1" ht="16.5" thickBot="1">
      <c r="A271" s="164" t="s">
        <v>26</v>
      </c>
      <c r="B271" s="37">
        <v>3.3159999999999998</v>
      </c>
      <c r="C271" s="36">
        <v>0.6160000000000001</v>
      </c>
      <c r="D271" s="32">
        <v>4.548</v>
      </c>
      <c r="E271" s="38">
        <v>0.67700000000000005</v>
      </c>
      <c r="F271" s="32">
        <v>4.7610000000000001</v>
      </c>
      <c r="G271" s="44">
        <v>0.72799999999999998</v>
      </c>
      <c r="H271" s="44">
        <v>5.4560000000000004</v>
      </c>
      <c r="I271" s="45">
        <v>0.84699999999999998</v>
      </c>
      <c r="J271" s="161" t="s">
        <v>27</v>
      </c>
    </row>
    <row r="272" spans="1:10" s="61" customFormat="1" ht="16.5" thickBot="1">
      <c r="A272" s="164" t="s">
        <v>28</v>
      </c>
      <c r="B272" s="37">
        <v>289.61039999999997</v>
      </c>
      <c r="C272" s="36">
        <v>164.8012526</v>
      </c>
      <c r="D272" s="36">
        <v>328.27</v>
      </c>
      <c r="E272" s="42">
        <v>218.77179000000001</v>
      </c>
      <c r="F272" s="36">
        <v>367.69</v>
      </c>
      <c r="G272" s="42">
        <v>259.99392</v>
      </c>
      <c r="H272" s="37">
        <v>377.69400000000002</v>
      </c>
      <c r="I272" s="43">
        <v>263.49799999999999</v>
      </c>
      <c r="J272" s="161" t="s">
        <v>29</v>
      </c>
    </row>
    <row r="273" spans="1:10" s="61" customFormat="1" ht="16.5" thickBot="1">
      <c r="A273" s="164" t="s">
        <v>30</v>
      </c>
      <c r="B273" s="37">
        <v>0</v>
      </c>
      <c r="C273" s="36">
        <v>0</v>
      </c>
      <c r="D273" s="36">
        <v>0</v>
      </c>
      <c r="E273" s="42">
        <v>0</v>
      </c>
      <c r="F273" s="36">
        <v>0</v>
      </c>
      <c r="G273" s="37">
        <v>0</v>
      </c>
      <c r="H273" s="37">
        <v>0.22850000000000001</v>
      </c>
      <c r="I273" s="43">
        <v>0.21478999999999998</v>
      </c>
      <c r="J273" s="161" t="s">
        <v>31</v>
      </c>
    </row>
    <row r="274" spans="1:10" s="61" customFormat="1" ht="16.5" thickBot="1">
      <c r="A274" s="164" t="s">
        <v>32</v>
      </c>
      <c r="B274" s="37">
        <v>216.15339159999999</v>
      </c>
      <c r="C274" s="43">
        <v>86.392655987152025</v>
      </c>
      <c r="D274" s="32">
        <v>41.994</v>
      </c>
      <c r="E274" s="38">
        <v>15.609</v>
      </c>
      <c r="F274" s="32">
        <v>43.226999999999997</v>
      </c>
      <c r="G274" s="44">
        <v>17.172999999999998</v>
      </c>
      <c r="H274" s="44">
        <v>37.072000000000003</v>
      </c>
      <c r="I274" s="45">
        <v>18.388000000000002</v>
      </c>
      <c r="J274" s="161" t="s">
        <v>33</v>
      </c>
    </row>
    <row r="275" spans="1:10" s="61" customFormat="1" ht="16.5" thickBot="1">
      <c r="A275" s="164" t="s">
        <v>34</v>
      </c>
      <c r="B275" s="37">
        <v>7.02</v>
      </c>
      <c r="C275" s="43">
        <v>1.6839999999999999</v>
      </c>
      <c r="D275" s="32">
        <v>5.7320000000000002</v>
      </c>
      <c r="E275" s="38">
        <v>1.3660000000000001</v>
      </c>
      <c r="F275" s="32">
        <v>5.0540000000000003</v>
      </c>
      <c r="G275" s="44">
        <v>1.224</v>
      </c>
      <c r="H275" s="44">
        <v>8.3079999999999998</v>
      </c>
      <c r="I275" s="45">
        <v>2.0019999999999998</v>
      </c>
      <c r="J275" s="161" t="s">
        <v>35</v>
      </c>
    </row>
    <row r="276" spans="1:10" s="61" customFormat="1" ht="16.5" thickBot="1">
      <c r="A276" s="164" t="s">
        <v>36</v>
      </c>
      <c r="B276" s="37">
        <v>176.80250999999998</v>
      </c>
      <c r="C276" s="43">
        <v>38.988404838476029</v>
      </c>
      <c r="D276" s="36">
        <v>123.56699999999999</v>
      </c>
      <c r="E276" s="42">
        <v>19.977</v>
      </c>
      <c r="F276" s="36">
        <v>87.513000000000005</v>
      </c>
      <c r="G276" s="37">
        <v>15.148999999999999</v>
      </c>
      <c r="H276" s="37">
        <v>106.636</v>
      </c>
      <c r="I276" s="43">
        <v>36.049999999999997</v>
      </c>
      <c r="J276" s="161" t="s">
        <v>37</v>
      </c>
    </row>
    <row r="277" spans="1:10" s="61" customFormat="1" ht="16.5" thickBot="1">
      <c r="A277" s="164" t="s">
        <v>38</v>
      </c>
      <c r="B277" s="37">
        <v>14.462546</v>
      </c>
      <c r="C277" s="36">
        <v>6.7298564919999988</v>
      </c>
      <c r="D277" s="32">
        <v>20.604419</v>
      </c>
      <c r="E277" s="38">
        <v>9.7880373499999997</v>
      </c>
      <c r="F277" s="32">
        <v>25.648412</v>
      </c>
      <c r="G277" s="38">
        <v>12.174380469999999</v>
      </c>
      <c r="H277" s="32">
        <v>9.0083319999999993</v>
      </c>
      <c r="I277" s="29">
        <v>3.3321230599999998</v>
      </c>
      <c r="J277" s="161" t="s">
        <v>39</v>
      </c>
    </row>
    <row r="278" spans="1:10" s="61" customFormat="1" ht="16.5" thickBot="1">
      <c r="A278" s="164" t="s">
        <v>40</v>
      </c>
      <c r="B278" s="37">
        <v>21.793374807767623</v>
      </c>
      <c r="C278" s="36">
        <v>12.255799999999999</v>
      </c>
      <c r="D278" s="32">
        <v>13.635</v>
      </c>
      <c r="E278" s="38">
        <v>12.564</v>
      </c>
      <c r="F278" s="32">
        <v>11.33</v>
      </c>
      <c r="G278" s="44">
        <v>9.9179999999999993</v>
      </c>
      <c r="H278" s="44">
        <v>21.332000000000001</v>
      </c>
      <c r="I278" s="45">
        <v>16.835000000000001</v>
      </c>
      <c r="J278" s="161" t="s">
        <v>41</v>
      </c>
    </row>
    <row r="279" spans="1:10" s="61" customFormat="1" ht="16.5" thickBot="1">
      <c r="A279" s="164" t="s">
        <v>42</v>
      </c>
      <c r="B279" s="37">
        <v>22.03228</v>
      </c>
      <c r="C279" s="36">
        <v>15.292027999999998</v>
      </c>
      <c r="D279" s="32">
        <v>30.898</v>
      </c>
      <c r="E279" s="38">
        <v>24.885999999999999</v>
      </c>
      <c r="F279" s="32">
        <v>37.530999999999999</v>
      </c>
      <c r="G279" s="44">
        <v>33.976999999999997</v>
      </c>
      <c r="H279" s="44">
        <v>39.116999999999997</v>
      </c>
      <c r="I279" s="45">
        <v>35.74</v>
      </c>
      <c r="J279" s="161" t="s">
        <v>43</v>
      </c>
    </row>
    <row r="280" spans="1:10" s="61" customFormat="1" ht="16.5" thickBot="1">
      <c r="A280" s="164" t="s">
        <v>44</v>
      </c>
      <c r="B280" s="37">
        <v>56.167606800000001</v>
      </c>
      <c r="C280" s="36">
        <v>30.531318300399999</v>
      </c>
      <c r="D280" s="32">
        <v>139.852</v>
      </c>
      <c r="E280" s="38">
        <v>97.165000000000006</v>
      </c>
      <c r="F280" s="32">
        <v>132.089</v>
      </c>
      <c r="G280" s="44">
        <v>97.153999999999996</v>
      </c>
      <c r="H280" s="44">
        <v>97.837999999999994</v>
      </c>
      <c r="I280" s="45">
        <v>77.244</v>
      </c>
      <c r="J280" s="161" t="s">
        <v>45</v>
      </c>
    </row>
    <row r="281" spans="1:10" s="61" customFormat="1" ht="16.5" thickBot="1">
      <c r="A281" s="164" t="s">
        <v>46</v>
      </c>
      <c r="B281" s="37">
        <v>0.25840000000000002</v>
      </c>
      <c r="C281" s="36">
        <v>0.1318</v>
      </c>
      <c r="D281" s="32">
        <v>0.17899999999999999</v>
      </c>
      <c r="E281" s="38">
        <v>0.14280000000000001</v>
      </c>
      <c r="F281" s="32">
        <v>0.41799999999999998</v>
      </c>
      <c r="G281" s="44">
        <v>0.25269999999999998</v>
      </c>
      <c r="H281" s="44">
        <v>8.9849999999999994</v>
      </c>
      <c r="I281" s="45">
        <v>0.12180000000000001</v>
      </c>
      <c r="J281" s="161" t="s">
        <v>47</v>
      </c>
    </row>
    <row r="282" spans="1:10" s="61" customFormat="1" ht="16.5" thickBot="1">
      <c r="A282" s="164" t="s">
        <v>48</v>
      </c>
      <c r="B282" s="37">
        <v>0.23360000000000003</v>
      </c>
      <c r="C282" s="36">
        <v>0.10899999999999999</v>
      </c>
      <c r="D282" s="36">
        <v>28.341999999999999</v>
      </c>
      <c r="E282" s="42">
        <v>12.249000000000001</v>
      </c>
      <c r="F282" s="36">
        <v>15.718</v>
      </c>
      <c r="G282" s="37">
        <v>6.7610000000000001</v>
      </c>
      <c r="H282" s="37">
        <v>1.7549999999999999</v>
      </c>
      <c r="I282" s="43">
        <v>0.57799999999999996</v>
      </c>
      <c r="J282" s="161" t="s">
        <v>49</v>
      </c>
    </row>
    <row r="283" spans="1:10" s="61" customFormat="1" ht="16.5" thickBot="1">
      <c r="A283" s="164" t="s">
        <v>50</v>
      </c>
      <c r="B283" s="37">
        <v>19.002600000000001</v>
      </c>
      <c r="C283" s="36">
        <v>13.392576180000001</v>
      </c>
      <c r="D283" s="32">
        <v>5.7629999999999999</v>
      </c>
      <c r="E283" s="38">
        <v>13.045404319437468</v>
      </c>
      <c r="F283" s="32">
        <v>34.216999999999999</v>
      </c>
      <c r="G283" s="44">
        <v>55.411783199999995</v>
      </c>
      <c r="H283" s="44">
        <v>24.696000000000002</v>
      </c>
      <c r="I283" s="45">
        <v>12.446107483676544</v>
      </c>
      <c r="J283" s="161" t="s">
        <v>51</v>
      </c>
    </row>
    <row r="284" spans="1:10" s="61" customFormat="1" ht="16.5" thickBot="1">
      <c r="A284" s="164" t="s">
        <v>52</v>
      </c>
      <c r="B284" s="37">
        <v>25.992347200000001</v>
      </c>
      <c r="C284" s="36">
        <v>12.137607068799998</v>
      </c>
      <c r="D284" s="32">
        <v>19.484999999999999</v>
      </c>
      <c r="E284" s="38">
        <v>11.651</v>
      </c>
      <c r="F284" s="32">
        <v>18.635000000000002</v>
      </c>
      <c r="G284" s="44">
        <v>10.077</v>
      </c>
      <c r="H284" s="44">
        <v>13.907999999999999</v>
      </c>
      <c r="I284" s="45">
        <v>8.3960000000000008</v>
      </c>
      <c r="J284" s="161" t="s">
        <v>53</v>
      </c>
    </row>
    <row r="285" spans="1:10" s="61" customFormat="1" ht="16.5" thickBot="1">
      <c r="A285" s="164" t="s">
        <v>54</v>
      </c>
      <c r="B285" s="46">
        <v>1.75</v>
      </c>
      <c r="C285" s="47">
        <v>0.51999999999999991</v>
      </c>
      <c r="D285" s="48">
        <v>3.9769999999999999</v>
      </c>
      <c r="E285" s="49">
        <v>0.61699999999999999</v>
      </c>
      <c r="F285" s="48">
        <v>3.5369999999999999</v>
      </c>
      <c r="G285" s="50">
        <v>0.58399999999999996</v>
      </c>
      <c r="H285" s="50">
        <v>3.5430000000000001</v>
      </c>
      <c r="I285" s="51">
        <v>0.56899999999999995</v>
      </c>
      <c r="J285" s="161" t="s">
        <v>55</v>
      </c>
    </row>
    <row r="286" spans="1:10" s="61" customFormat="1" ht="17.25" thickTop="1" thickBot="1">
      <c r="A286" s="153" t="s">
        <v>56</v>
      </c>
      <c r="B286" s="50">
        <v>0</v>
      </c>
      <c r="C286" s="48">
        <v>0</v>
      </c>
      <c r="D286" s="48">
        <v>0</v>
      </c>
      <c r="E286" s="52">
        <v>0</v>
      </c>
      <c r="F286" s="48">
        <v>0</v>
      </c>
      <c r="G286" s="50">
        <v>0</v>
      </c>
      <c r="H286" s="50">
        <v>4.8000000000000001E-2</v>
      </c>
      <c r="I286" s="51">
        <v>5.6000000000000001E-2</v>
      </c>
      <c r="J286" s="179" t="s">
        <v>57</v>
      </c>
    </row>
    <row r="287" spans="1:10" s="61" customFormat="1" ht="17.25" thickTop="1" thickBot="1">
      <c r="A287" s="165" t="s">
        <v>58</v>
      </c>
      <c r="B287" s="169">
        <v>1154.8557588407673</v>
      </c>
      <c r="C287" s="169">
        <v>537.69761762408177</v>
      </c>
      <c r="D287" s="169">
        <v>1290.7502919999999</v>
      </c>
      <c r="E287" s="171">
        <v>820.91717136903719</v>
      </c>
      <c r="F287" s="169">
        <v>1351.5279580999998</v>
      </c>
      <c r="G287" s="169">
        <v>918.51740259426981</v>
      </c>
      <c r="H287" s="171">
        <v>1269.6393499999999</v>
      </c>
      <c r="I287" s="175">
        <v>825.21204245377646</v>
      </c>
      <c r="J287" s="180" t="s">
        <v>59</v>
      </c>
    </row>
    <row r="288" spans="1:10" s="61" customFormat="1" ht="15.75"/>
    <row r="289" spans="1:10" s="61" customFormat="1" ht="15.75"/>
    <row r="290" spans="1:10" s="61" customFormat="1" ht="15.75"/>
    <row r="291" spans="1:10" s="61" customFormat="1" ht="15.75"/>
    <row r="292" spans="1:10" s="61" customFormat="1" ht="15.75"/>
    <row r="293" spans="1:10" s="61" customFormat="1" ht="21" customHeight="1">
      <c r="A293" s="8" t="s">
        <v>330</v>
      </c>
      <c r="J293" s="5" t="s">
        <v>331</v>
      </c>
    </row>
    <row r="294" spans="1:10" s="61" customFormat="1" ht="21" customHeight="1">
      <c r="A294" s="8" t="s">
        <v>414</v>
      </c>
      <c r="J294" s="63" t="s">
        <v>787</v>
      </c>
    </row>
    <row r="295" spans="1:10" s="61" customFormat="1" ht="16.5" thickBot="1">
      <c r="A295" s="89" t="s">
        <v>62</v>
      </c>
      <c r="B295" s="89"/>
      <c r="C295" s="89"/>
      <c r="H295" s="1" t="s">
        <v>63</v>
      </c>
      <c r="J295" s="1" t="s">
        <v>3</v>
      </c>
    </row>
    <row r="296" spans="1:10" s="61" customFormat="1" ht="16.5" thickBot="1">
      <c r="A296" s="143" t="s">
        <v>9</v>
      </c>
      <c r="B296" s="144" t="s">
        <v>4</v>
      </c>
      <c r="C296" s="145"/>
      <c r="D296" s="146">
        <v>2014</v>
      </c>
      <c r="E296" s="145"/>
      <c r="F296" s="146">
        <v>2015</v>
      </c>
      <c r="G296" s="147"/>
      <c r="H296" s="148">
        <v>2016</v>
      </c>
      <c r="I296" s="149"/>
      <c r="J296" s="150" t="s">
        <v>5</v>
      </c>
    </row>
    <row r="297" spans="1:10" s="61" customFormat="1" ht="15.75">
      <c r="A297" s="151"/>
      <c r="B297" s="152" t="s">
        <v>66</v>
      </c>
      <c r="C297" s="153" t="s">
        <v>67</v>
      </c>
      <c r="D297" s="153" t="s">
        <v>66</v>
      </c>
      <c r="E297" s="155" t="s">
        <v>67</v>
      </c>
      <c r="F297" s="153" t="s">
        <v>66</v>
      </c>
      <c r="G297" s="154" t="s">
        <v>67</v>
      </c>
      <c r="H297" s="155" t="s">
        <v>66</v>
      </c>
      <c r="I297" s="156" t="s">
        <v>67</v>
      </c>
      <c r="J297" s="157"/>
    </row>
    <row r="298" spans="1:10" s="61" customFormat="1" ht="16.5" thickBot="1">
      <c r="A298" s="158"/>
      <c r="B298" s="159" t="s">
        <v>68</v>
      </c>
      <c r="C298" s="160" t="s">
        <v>69</v>
      </c>
      <c r="D298" s="160" t="s">
        <v>68</v>
      </c>
      <c r="E298" s="159" t="s">
        <v>69</v>
      </c>
      <c r="F298" s="160" t="s">
        <v>68</v>
      </c>
      <c r="G298" s="160" t="s">
        <v>69</v>
      </c>
      <c r="H298" s="161" t="s">
        <v>68</v>
      </c>
      <c r="I298" s="162" t="s">
        <v>69</v>
      </c>
      <c r="J298" s="163"/>
    </row>
    <row r="299" spans="1:10" s="61" customFormat="1" ht="17.25" thickTop="1" thickBot="1">
      <c r="A299" s="164" t="s">
        <v>14</v>
      </c>
      <c r="B299" s="37">
        <v>34.440323999999997</v>
      </c>
      <c r="C299" s="36">
        <v>34.340232148799998</v>
      </c>
      <c r="D299" s="36">
        <v>44.208023000000004</v>
      </c>
      <c r="E299" s="41">
        <v>51.272750152</v>
      </c>
      <c r="F299" s="36">
        <v>50.978375999999997</v>
      </c>
      <c r="G299" s="37">
        <v>55.884798227999994</v>
      </c>
      <c r="H299" s="42">
        <v>54.198523999999999</v>
      </c>
      <c r="I299" s="43">
        <v>67.646234375999995</v>
      </c>
      <c r="J299" s="180" t="s">
        <v>15</v>
      </c>
    </row>
    <row r="300" spans="1:10" s="61" customFormat="1" ht="16.5" thickBot="1">
      <c r="A300" s="164" t="s">
        <v>16</v>
      </c>
      <c r="B300" s="37">
        <v>156.33600000000001</v>
      </c>
      <c r="C300" s="36">
        <v>152.99</v>
      </c>
      <c r="D300" s="36">
        <v>205.19200000000001</v>
      </c>
      <c r="E300" s="42">
        <v>243.33199999999999</v>
      </c>
      <c r="F300" s="36">
        <v>222.666</v>
      </c>
      <c r="G300" s="37">
        <v>233.48400000000001</v>
      </c>
      <c r="H300" s="37">
        <v>209.13499999999999</v>
      </c>
      <c r="I300" s="43">
        <v>212.96</v>
      </c>
      <c r="J300" s="161" t="s">
        <v>17</v>
      </c>
    </row>
    <row r="301" spans="1:10" s="61" customFormat="1" ht="16.5" thickBot="1">
      <c r="A301" s="164" t="s">
        <v>18</v>
      </c>
      <c r="B301" s="37">
        <v>9.2696591599999998</v>
      </c>
      <c r="C301" s="36">
        <v>7.9782000985430441</v>
      </c>
      <c r="D301" s="32">
        <v>11</v>
      </c>
      <c r="E301" s="38">
        <v>11.566000000000001</v>
      </c>
      <c r="F301" s="36">
        <v>13.057</v>
      </c>
      <c r="G301" s="37">
        <v>12.016999999999999</v>
      </c>
      <c r="H301" s="37">
        <v>12.074</v>
      </c>
      <c r="I301" s="43">
        <v>11.676</v>
      </c>
      <c r="J301" s="161" t="s">
        <v>19</v>
      </c>
    </row>
    <row r="302" spans="1:10" s="61" customFormat="1" ht="16.5" thickBot="1">
      <c r="A302" s="164" t="s">
        <v>20</v>
      </c>
      <c r="B302" s="37">
        <v>0</v>
      </c>
      <c r="C302" s="36">
        <v>0</v>
      </c>
      <c r="D302" s="36">
        <v>0</v>
      </c>
      <c r="E302" s="42">
        <v>0</v>
      </c>
      <c r="F302" s="36">
        <v>1.9938999999999998E-2</v>
      </c>
      <c r="G302" s="37">
        <v>1.6965270000000001E-2</v>
      </c>
      <c r="H302" s="37">
        <v>0</v>
      </c>
      <c r="I302" s="43">
        <v>0</v>
      </c>
      <c r="J302" s="161" t="s">
        <v>21</v>
      </c>
    </row>
    <row r="303" spans="1:10" s="61" customFormat="1" ht="16.5" thickBot="1">
      <c r="A303" s="164" t="s">
        <v>22</v>
      </c>
      <c r="B303" s="37">
        <v>112.301299</v>
      </c>
      <c r="C303" s="36">
        <v>75.266480132103041</v>
      </c>
      <c r="D303" s="32">
        <v>152.38586000000001</v>
      </c>
      <c r="E303" s="38">
        <v>129.9453285024</v>
      </c>
      <c r="F303" s="36">
        <v>141.80664568999995</v>
      </c>
      <c r="G303" s="37">
        <v>100.00829377522</v>
      </c>
      <c r="H303" s="37">
        <v>62.140084000000002</v>
      </c>
      <c r="I303" s="43">
        <v>50.902945757300003</v>
      </c>
      <c r="J303" s="161" t="s">
        <v>23</v>
      </c>
    </row>
    <row r="304" spans="1:10" s="61" customFormat="1" ht="16.5" thickBot="1">
      <c r="A304" s="164" t="s">
        <v>24</v>
      </c>
      <c r="B304" s="32">
        <v>8.8999999999999996E-2</v>
      </c>
      <c r="C304" s="32">
        <v>0.13200000000000001</v>
      </c>
      <c r="D304" s="32">
        <v>8.8999999999999996E-2</v>
      </c>
      <c r="E304" s="38">
        <v>0.13200000000000001</v>
      </c>
      <c r="F304" s="32">
        <v>5.8000000000000003E-2</v>
      </c>
      <c r="G304" s="44">
        <v>6.7000000000000004E-2</v>
      </c>
      <c r="H304" s="44">
        <v>0.152</v>
      </c>
      <c r="I304" s="45">
        <v>0.10199999999999999</v>
      </c>
      <c r="J304" s="161" t="s">
        <v>25</v>
      </c>
    </row>
    <row r="305" spans="1:10" s="61" customFormat="1" ht="16.5" thickBot="1">
      <c r="A305" s="164" t="s">
        <v>26</v>
      </c>
      <c r="B305" s="37">
        <v>0.22259999999999999</v>
      </c>
      <c r="C305" s="36">
        <v>0.28200000000000003</v>
      </c>
      <c r="D305" s="32">
        <v>1.004</v>
      </c>
      <c r="E305" s="38">
        <v>1.357</v>
      </c>
      <c r="F305" s="32">
        <v>1.2569999999999999</v>
      </c>
      <c r="G305" s="44">
        <v>1.5780000000000001</v>
      </c>
      <c r="H305" s="44">
        <v>1.63</v>
      </c>
      <c r="I305" s="45">
        <v>1.905</v>
      </c>
      <c r="J305" s="161" t="s">
        <v>27</v>
      </c>
    </row>
    <row r="306" spans="1:10" s="61" customFormat="1" ht="16.5" thickBot="1">
      <c r="A306" s="164" t="s">
        <v>28</v>
      </c>
      <c r="B306" s="37">
        <v>178.30340000000001</v>
      </c>
      <c r="C306" s="36">
        <v>169.43833939999999</v>
      </c>
      <c r="D306" s="36">
        <v>179.386</v>
      </c>
      <c r="E306" s="42">
        <v>178.49100000000001</v>
      </c>
      <c r="F306" s="36">
        <v>204.292</v>
      </c>
      <c r="G306" s="42">
        <v>190.81299999999999</v>
      </c>
      <c r="H306" s="37">
        <v>201.24</v>
      </c>
      <c r="I306" s="43">
        <v>194.91499999999999</v>
      </c>
      <c r="J306" s="161" t="s">
        <v>29</v>
      </c>
    </row>
    <row r="307" spans="1:10" s="61" customFormat="1" ht="16.5" thickBot="1">
      <c r="A307" s="164" t="s">
        <v>30</v>
      </c>
      <c r="B307" s="37">
        <v>11.518000000000001</v>
      </c>
      <c r="C307" s="36">
        <v>3.4209999999999994</v>
      </c>
      <c r="D307" s="36">
        <v>8.0745950000000004</v>
      </c>
      <c r="E307" s="42">
        <v>6.4359309790000001</v>
      </c>
      <c r="F307" s="36">
        <v>9.3930000000000007</v>
      </c>
      <c r="G307" s="37">
        <v>7.2320000000000002</v>
      </c>
      <c r="H307" s="37">
        <v>5.944</v>
      </c>
      <c r="I307" s="43">
        <v>3.0529999999999999</v>
      </c>
      <c r="J307" s="161" t="s">
        <v>31</v>
      </c>
    </row>
    <row r="308" spans="1:10" s="61" customFormat="1" ht="16.5" thickBot="1">
      <c r="A308" s="164" t="s">
        <v>32</v>
      </c>
      <c r="B308" s="37">
        <v>24.602</v>
      </c>
      <c r="C308" s="43">
        <v>7.3150000000000004</v>
      </c>
      <c r="D308" s="32">
        <v>24.602</v>
      </c>
      <c r="E308" s="38">
        <v>7.3150000000000004</v>
      </c>
      <c r="F308" s="32">
        <v>30.445</v>
      </c>
      <c r="G308" s="44">
        <v>7.1230000000000002</v>
      </c>
      <c r="H308" s="44">
        <v>19.667999999999999</v>
      </c>
      <c r="I308" s="45">
        <v>3.8809999999999998</v>
      </c>
      <c r="J308" s="161" t="s">
        <v>33</v>
      </c>
    </row>
    <row r="309" spans="1:10" s="61" customFormat="1" ht="16.5" thickBot="1">
      <c r="A309" s="164" t="s">
        <v>34</v>
      </c>
      <c r="B309" s="37">
        <v>0.18099999999999999</v>
      </c>
      <c r="C309" s="43">
        <v>0.32500000000000001</v>
      </c>
      <c r="D309" s="32">
        <v>0.18099999999999999</v>
      </c>
      <c r="E309" s="38">
        <v>0.32500000000000001</v>
      </c>
      <c r="F309" s="32">
        <v>0.215</v>
      </c>
      <c r="G309" s="44">
        <v>0.371</v>
      </c>
      <c r="H309" s="44">
        <v>0.32600000000000001</v>
      </c>
      <c r="I309" s="45">
        <v>0.41199999999999998</v>
      </c>
      <c r="J309" s="161" t="s">
        <v>35</v>
      </c>
    </row>
    <row r="310" spans="1:10" s="61" customFormat="1" ht="16.5" thickBot="1">
      <c r="A310" s="164" t="s">
        <v>36</v>
      </c>
      <c r="B310" s="37">
        <v>5.8604340000000006</v>
      </c>
      <c r="C310" s="43">
        <v>1.3286871650007241</v>
      </c>
      <c r="D310" s="36">
        <v>1.0369999999999999</v>
      </c>
      <c r="E310" s="42">
        <v>0.28499999999999998</v>
      </c>
      <c r="F310" s="36">
        <v>98.710999999999999</v>
      </c>
      <c r="G310" s="37">
        <v>28.591999999999999</v>
      </c>
      <c r="H310" s="37">
        <v>243.321</v>
      </c>
      <c r="I310" s="43">
        <v>72.932000000000002</v>
      </c>
      <c r="J310" s="161" t="s">
        <v>37</v>
      </c>
    </row>
    <row r="311" spans="1:10" s="61" customFormat="1" ht="16.5" thickBot="1">
      <c r="A311" s="164" t="s">
        <v>38</v>
      </c>
      <c r="B311" s="37">
        <v>36.162902600000002</v>
      </c>
      <c r="C311" s="36">
        <v>25.256011932</v>
      </c>
      <c r="D311" s="32">
        <v>32.212927999999998</v>
      </c>
      <c r="E311" s="38">
        <v>50.551114949999992</v>
      </c>
      <c r="F311" s="32">
        <v>31.409452999999999</v>
      </c>
      <c r="G311" s="38">
        <v>28.371023169999997</v>
      </c>
      <c r="H311" s="32">
        <v>21.885276000000001</v>
      </c>
      <c r="I311" s="29">
        <v>16.33529317</v>
      </c>
      <c r="J311" s="161" t="s">
        <v>39</v>
      </c>
    </row>
    <row r="312" spans="1:10" s="61" customFormat="1" ht="16.5" thickBot="1">
      <c r="A312" s="164" t="s">
        <v>40</v>
      </c>
      <c r="B312" s="37">
        <v>7.2386818258951307</v>
      </c>
      <c r="C312" s="36">
        <v>5.5495999999999999</v>
      </c>
      <c r="D312" s="32">
        <v>16.02</v>
      </c>
      <c r="E312" s="38">
        <v>19.102</v>
      </c>
      <c r="F312" s="32">
        <v>26.081</v>
      </c>
      <c r="G312" s="44">
        <v>26.951000000000001</v>
      </c>
      <c r="H312" s="44">
        <v>26.890999999999998</v>
      </c>
      <c r="I312" s="45">
        <v>25.030999999999999</v>
      </c>
      <c r="J312" s="161" t="s">
        <v>41</v>
      </c>
    </row>
    <row r="313" spans="1:10" s="61" customFormat="1" ht="16.5" thickBot="1">
      <c r="A313" s="164" t="s">
        <v>42</v>
      </c>
      <c r="B313" s="37">
        <v>19.077819999999999</v>
      </c>
      <c r="C313" s="36">
        <v>17.909203999999999</v>
      </c>
      <c r="D313" s="32">
        <v>20.334</v>
      </c>
      <c r="E313" s="38">
        <v>20.896000000000001</v>
      </c>
      <c r="F313" s="32">
        <v>23.934999999999999</v>
      </c>
      <c r="G313" s="44">
        <v>24.773</v>
      </c>
      <c r="H313" s="44">
        <v>25.725999999999999</v>
      </c>
      <c r="I313" s="45">
        <v>26.081</v>
      </c>
      <c r="J313" s="161" t="s">
        <v>43</v>
      </c>
    </row>
    <row r="314" spans="1:10" s="61" customFormat="1" ht="16.5" thickBot="1">
      <c r="A314" s="164" t="s">
        <v>44</v>
      </c>
      <c r="B314" s="37">
        <v>28.1757998</v>
      </c>
      <c r="C314" s="36">
        <v>21.050303078999995</v>
      </c>
      <c r="D314" s="32">
        <v>29.155000000000001</v>
      </c>
      <c r="E314" s="38">
        <v>27.279</v>
      </c>
      <c r="F314" s="32">
        <v>40.332000000000001</v>
      </c>
      <c r="G314" s="44">
        <v>32.771999999999998</v>
      </c>
      <c r="H314" s="44">
        <v>30.231999999999999</v>
      </c>
      <c r="I314" s="45">
        <v>27.463999999999999</v>
      </c>
      <c r="J314" s="161" t="s">
        <v>45</v>
      </c>
    </row>
    <row r="315" spans="1:10" s="61" customFormat="1" ht="16.5" thickBot="1">
      <c r="A315" s="164" t="s">
        <v>46</v>
      </c>
      <c r="B315" s="37">
        <v>0.94420000000000004</v>
      </c>
      <c r="C315" s="36">
        <v>0.72248000000000001</v>
      </c>
      <c r="D315" s="32">
        <v>1.337</v>
      </c>
      <c r="E315" s="38">
        <v>1.2390000000000001</v>
      </c>
      <c r="F315" s="32">
        <v>1.6919999999999999</v>
      </c>
      <c r="G315" s="44">
        <v>1.427</v>
      </c>
      <c r="H315" s="44">
        <v>1.2170000000000001</v>
      </c>
      <c r="I315" s="45">
        <v>1.1140000000000001</v>
      </c>
      <c r="J315" s="161" t="s">
        <v>47</v>
      </c>
    </row>
    <row r="316" spans="1:10" s="61" customFormat="1" ht="16.5" thickBot="1">
      <c r="A316" s="164" t="s">
        <v>48</v>
      </c>
      <c r="B316" s="37">
        <v>48.384</v>
      </c>
      <c r="C316" s="36">
        <v>46.970000000000006</v>
      </c>
      <c r="D316" s="36">
        <v>65.054000000000002</v>
      </c>
      <c r="E316" s="42">
        <v>59.567999999999998</v>
      </c>
      <c r="F316" s="36">
        <v>45.942999999999998</v>
      </c>
      <c r="G316" s="37">
        <v>36.659999999999997</v>
      </c>
      <c r="H316" s="37">
        <v>26.498000000000001</v>
      </c>
      <c r="I316" s="43">
        <v>22.253</v>
      </c>
      <c r="J316" s="161" t="s">
        <v>49</v>
      </c>
    </row>
    <row r="317" spans="1:10" s="61" customFormat="1" ht="16.5" thickBot="1">
      <c r="A317" s="164" t="s">
        <v>50</v>
      </c>
      <c r="B317" s="37">
        <v>198.85639999999998</v>
      </c>
      <c r="C317" s="36">
        <v>151.07450069999999</v>
      </c>
      <c r="D317" s="32">
        <v>342.05099999999999</v>
      </c>
      <c r="E317" s="38">
        <v>222.5015570065294</v>
      </c>
      <c r="F317" s="32">
        <v>425.51600000000002</v>
      </c>
      <c r="G317" s="44">
        <v>454.75560400000001</v>
      </c>
      <c r="H317" s="44">
        <v>366.3</v>
      </c>
      <c r="I317" s="45">
        <v>360.9878453038674</v>
      </c>
      <c r="J317" s="161" t="s">
        <v>51</v>
      </c>
    </row>
    <row r="318" spans="1:10" s="61" customFormat="1" ht="16.5" thickBot="1">
      <c r="A318" s="164" t="s">
        <v>52</v>
      </c>
      <c r="B318" s="37">
        <v>10.696347599999999</v>
      </c>
      <c r="C318" s="36">
        <v>7.7109521151999996</v>
      </c>
      <c r="D318" s="32">
        <v>7.0579999999999998</v>
      </c>
      <c r="E318" s="38">
        <v>5.1820000000000004</v>
      </c>
      <c r="F318" s="32">
        <v>8.6980000000000004</v>
      </c>
      <c r="G318" s="44">
        <v>5.6849999999999996</v>
      </c>
      <c r="H318" s="44">
        <v>9.1470000000000002</v>
      </c>
      <c r="I318" s="45">
        <v>6.0960000000000001</v>
      </c>
      <c r="J318" s="161" t="s">
        <v>53</v>
      </c>
    </row>
    <row r="319" spans="1:10" s="61" customFormat="1" ht="16.5" thickBot="1">
      <c r="A319" s="164" t="s">
        <v>54</v>
      </c>
      <c r="B319" s="46">
        <v>2.8939999999999997</v>
      </c>
      <c r="C319" s="47">
        <v>1.08</v>
      </c>
      <c r="D319" s="48">
        <v>3.657</v>
      </c>
      <c r="E319" s="49">
        <v>1.36</v>
      </c>
      <c r="F319" s="48">
        <v>3.5659999999999998</v>
      </c>
      <c r="G319" s="50">
        <v>1.3879999999999999</v>
      </c>
      <c r="H319" s="50">
        <v>2.9540000000000002</v>
      </c>
      <c r="I319" s="51">
        <v>1.026</v>
      </c>
      <c r="J319" s="161" t="s">
        <v>55</v>
      </c>
    </row>
    <row r="320" spans="1:10" s="61" customFormat="1" ht="17.25" thickTop="1" thickBot="1">
      <c r="A320" s="153" t="s">
        <v>56</v>
      </c>
      <c r="B320" s="50">
        <v>7.8512000000000004</v>
      </c>
      <c r="C320" s="48">
        <v>5.3496498216624957</v>
      </c>
      <c r="D320" s="48">
        <v>15.54</v>
      </c>
      <c r="E320" s="52">
        <v>10.465999999999999</v>
      </c>
      <c r="F320" s="48">
        <v>10.093999999999999</v>
      </c>
      <c r="G320" s="50">
        <v>6.86</v>
      </c>
      <c r="H320" s="50">
        <v>0.04</v>
      </c>
      <c r="I320" s="51">
        <v>3.7999999999999999E-2</v>
      </c>
      <c r="J320" s="179" t="s">
        <v>57</v>
      </c>
    </row>
    <row r="321" spans="1:10" s="61" customFormat="1" ht="17.25" thickTop="1" thickBot="1">
      <c r="A321" s="165" t="s">
        <v>58</v>
      </c>
      <c r="B321" s="169">
        <v>893.40506798589524</v>
      </c>
      <c r="C321" s="169">
        <v>735.48964059230934</v>
      </c>
      <c r="D321" s="169">
        <v>1159.5784059999999</v>
      </c>
      <c r="E321" s="171">
        <v>1048.6016815899291</v>
      </c>
      <c r="F321" s="169">
        <v>1390.1654136900002</v>
      </c>
      <c r="G321" s="169">
        <v>1256.8296844432198</v>
      </c>
      <c r="H321" s="171">
        <v>1320.7188839999999</v>
      </c>
      <c r="I321" s="175">
        <v>1106.8113186071675</v>
      </c>
      <c r="J321" s="180" t="s">
        <v>59</v>
      </c>
    </row>
    <row r="322" spans="1:10" s="61" customFormat="1" ht="15.75"/>
    <row r="323" spans="1:10" s="61" customFormat="1" ht="15.75"/>
    <row r="324" spans="1:10" s="61" customFormat="1" ht="19.5" customHeight="1">
      <c r="A324" s="8" t="s">
        <v>334</v>
      </c>
      <c r="J324" s="5" t="s">
        <v>335</v>
      </c>
    </row>
    <row r="325" spans="1:10" s="61" customFormat="1" ht="15.75">
      <c r="A325" s="8" t="s">
        <v>417</v>
      </c>
      <c r="J325" s="6" t="s">
        <v>418</v>
      </c>
    </row>
    <row r="326" spans="1:10" s="61" customFormat="1" ht="16.5" thickBot="1">
      <c r="A326" s="89" t="s">
        <v>62</v>
      </c>
      <c r="B326" s="89"/>
      <c r="C326" s="89"/>
      <c r="H326" s="1" t="s">
        <v>63</v>
      </c>
      <c r="J326" s="1" t="s">
        <v>3</v>
      </c>
    </row>
    <row r="327" spans="1:10" s="61" customFormat="1" ht="16.5" thickBot="1">
      <c r="A327" s="143" t="s">
        <v>9</v>
      </c>
      <c r="B327" s="144" t="s">
        <v>4</v>
      </c>
      <c r="C327" s="145"/>
      <c r="D327" s="146">
        <v>2014</v>
      </c>
      <c r="E327" s="145"/>
      <c r="F327" s="146">
        <v>2015</v>
      </c>
      <c r="G327" s="147"/>
      <c r="H327" s="148">
        <v>2016</v>
      </c>
      <c r="I327" s="149"/>
      <c r="J327" s="150" t="s">
        <v>5</v>
      </c>
    </row>
    <row r="328" spans="1:10" s="61" customFormat="1" ht="15.75">
      <c r="A328" s="151"/>
      <c r="B328" s="152" t="s">
        <v>66</v>
      </c>
      <c r="C328" s="153" t="s">
        <v>67</v>
      </c>
      <c r="D328" s="153" t="s">
        <v>66</v>
      </c>
      <c r="E328" s="155" t="s">
        <v>67</v>
      </c>
      <c r="F328" s="153" t="s">
        <v>66</v>
      </c>
      <c r="G328" s="154" t="s">
        <v>67</v>
      </c>
      <c r="H328" s="155" t="s">
        <v>66</v>
      </c>
      <c r="I328" s="156" t="s">
        <v>67</v>
      </c>
      <c r="J328" s="157"/>
    </row>
    <row r="329" spans="1:10" s="61" customFormat="1" ht="16.5" thickBot="1">
      <c r="A329" s="158"/>
      <c r="B329" s="159" t="s">
        <v>68</v>
      </c>
      <c r="C329" s="160" t="s">
        <v>69</v>
      </c>
      <c r="D329" s="160" t="s">
        <v>68</v>
      </c>
      <c r="E329" s="159" t="s">
        <v>69</v>
      </c>
      <c r="F329" s="160" t="s">
        <v>68</v>
      </c>
      <c r="G329" s="160" t="s">
        <v>69</v>
      </c>
      <c r="H329" s="161" t="s">
        <v>68</v>
      </c>
      <c r="I329" s="162" t="s">
        <v>69</v>
      </c>
      <c r="J329" s="163"/>
    </row>
    <row r="330" spans="1:10" s="61" customFormat="1" ht="17.25" thickTop="1" thickBot="1">
      <c r="A330" s="164" t="s">
        <v>14</v>
      </c>
      <c r="B330" s="37">
        <v>0.80200000000000005</v>
      </c>
      <c r="C330" s="36">
        <v>1.4915</v>
      </c>
      <c r="D330" s="36">
        <v>0.66700000000000004</v>
      </c>
      <c r="E330" s="41">
        <v>1.2410000000000001</v>
      </c>
      <c r="F330" s="36">
        <v>0.93700000000000006</v>
      </c>
      <c r="G330" s="37">
        <v>1.742</v>
      </c>
      <c r="H330" s="42">
        <v>1.5609999999999999</v>
      </c>
      <c r="I330" s="43">
        <v>2.9870000000000001</v>
      </c>
      <c r="J330" s="180" t="s">
        <v>15</v>
      </c>
    </row>
    <row r="331" spans="1:10" s="61" customFormat="1" ht="16.5" thickBot="1">
      <c r="A331" s="164" t="s">
        <v>16</v>
      </c>
      <c r="B331" s="37">
        <v>15.069500000000001</v>
      </c>
      <c r="C331" s="36">
        <v>27.645499999999998</v>
      </c>
      <c r="D331" s="36">
        <v>14.115</v>
      </c>
      <c r="E331" s="42">
        <v>27.849</v>
      </c>
      <c r="F331" s="36">
        <v>16.024000000000001</v>
      </c>
      <c r="G331" s="37">
        <v>27.442</v>
      </c>
      <c r="H331" s="37">
        <v>15.509</v>
      </c>
      <c r="I331" s="43">
        <v>24.155999999999999</v>
      </c>
      <c r="J331" s="161" t="s">
        <v>17</v>
      </c>
    </row>
    <row r="332" spans="1:10" s="61" customFormat="1" ht="16.5" thickBot="1">
      <c r="A332" s="164" t="s">
        <v>18</v>
      </c>
      <c r="B332" s="37">
        <v>2.9689999999999999</v>
      </c>
      <c r="C332" s="36">
        <v>3.8499999999999996</v>
      </c>
      <c r="D332" s="32">
        <v>2.8929999999999998</v>
      </c>
      <c r="E332" s="38">
        <v>2.1659999999999999</v>
      </c>
      <c r="F332" s="36">
        <v>3.0449999999999999</v>
      </c>
      <c r="G332" s="37">
        <v>5.5339999999999998</v>
      </c>
      <c r="H332" s="37">
        <v>3.3170000000000002</v>
      </c>
      <c r="I332" s="43">
        <v>3.4079999999999999</v>
      </c>
      <c r="J332" s="161" t="s">
        <v>19</v>
      </c>
    </row>
    <row r="333" spans="1:10" s="61" customFormat="1" ht="16.5" thickBot="1">
      <c r="A333" s="164" t="s">
        <v>20</v>
      </c>
      <c r="B333" s="37">
        <v>1.5E-3</v>
      </c>
      <c r="C333" s="36">
        <v>6.0000000000000001E-3</v>
      </c>
      <c r="D333" s="36">
        <v>3.0000000000000001E-3</v>
      </c>
      <c r="E333" s="42">
        <v>1.2E-2</v>
      </c>
      <c r="F333" s="36">
        <v>0</v>
      </c>
      <c r="G333" s="37">
        <v>0</v>
      </c>
      <c r="H333" s="37">
        <v>2E-3</v>
      </c>
      <c r="I333" s="43">
        <v>1E-3</v>
      </c>
      <c r="J333" s="161" t="s">
        <v>21</v>
      </c>
    </row>
    <row r="334" spans="1:10" s="61" customFormat="1" ht="16.5" thickBot="1">
      <c r="A334" s="164" t="s">
        <v>22</v>
      </c>
      <c r="B334" s="37">
        <v>12.604704565</v>
      </c>
      <c r="C334" s="36">
        <v>12.398434940085</v>
      </c>
      <c r="D334" s="32">
        <v>13.829991</v>
      </c>
      <c r="E334" s="38">
        <v>13.893632340399998</v>
      </c>
      <c r="F334" s="36">
        <v>11.379418130000001</v>
      </c>
      <c r="G334" s="37">
        <v>10.90323753977</v>
      </c>
      <c r="H334" s="37">
        <v>0</v>
      </c>
      <c r="I334" s="43">
        <v>0</v>
      </c>
      <c r="J334" s="161" t="s">
        <v>23</v>
      </c>
    </row>
    <row r="335" spans="1:10" s="61" customFormat="1" ht="16.5" thickBot="1">
      <c r="A335" s="164" t="s">
        <v>24</v>
      </c>
      <c r="B335" s="32">
        <v>0</v>
      </c>
      <c r="C335" s="32">
        <v>0</v>
      </c>
      <c r="D335" s="32">
        <v>0</v>
      </c>
      <c r="E335" s="38">
        <v>0</v>
      </c>
      <c r="F335" s="32">
        <v>0</v>
      </c>
      <c r="G335" s="44">
        <v>0</v>
      </c>
      <c r="H335" s="44">
        <v>0</v>
      </c>
      <c r="I335" s="45">
        <v>0</v>
      </c>
      <c r="J335" s="161" t="s">
        <v>25</v>
      </c>
    </row>
    <row r="336" spans="1:10" s="61" customFormat="1" ht="16.5" thickBot="1">
      <c r="A336" s="164" t="s">
        <v>26</v>
      </c>
      <c r="B336" s="37">
        <v>2.0999999999999998E-2</v>
      </c>
      <c r="C336" s="36">
        <v>5.8999999999999997E-2</v>
      </c>
      <c r="D336" s="32">
        <v>1.2E-2</v>
      </c>
      <c r="E336" s="38">
        <v>2.8000000000000001E-2</v>
      </c>
      <c r="F336" s="32">
        <v>0.03</v>
      </c>
      <c r="G336" s="44">
        <v>0.09</v>
      </c>
      <c r="H336" s="44">
        <v>5.0999999999999997E-2</v>
      </c>
      <c r="I336" s="45">
        <v>0.124</v>
      </c>
      <c r="J336" s="161" t="s">
        <v>27</v>
      </c>
    </row>
    <row r="337" spans="1:10" s="61" customFormat="1" ht="16.5" thickBot="1">
      <c r="A337" s="164" t="s">
        <v>28</v>
      </c>
      <c r="B337" s="37">
        <v>29.4145</v>
      </c>
      <c r="C337" s="36">
        <v>21.0655</v>
      </c>
      <c r="D337" s="36">
        <v>25.411000000000001</v>
      </c>
      <c r="E337" s="42">
        <v>18.434000000000001</v>
      </c>
      <c r="F337" s="36">
        <v>33.417999999999999</v>
      </c>
      <c r="G337" s="42">
        <v>23.696999999999999</v>
      </c>
      <c r="H337" s="37">
        <v>34.781999999999996</v>
      </c>
      <c r="I337" s="43">
        <v>25.638000000000002</v>
      </c>
      <c r="J337" s="161" t="s">
        <v>29</v>
      </c>
    </row>
    <row r="338" spans="1:10" s="61" customFormat="1" ht="16.5" thickBot="1">
      <c r="A338" s="164" t="s">
        <v>30</v>
      </c>
      <c r="B338" s="37">
        <v>2.2260499999999999E-2</v>
      </c>
      <c r="C338" s="36">
        <v>2.2041346154999999E-3</v>
      </c>
      <c r="D338" s="36">
        <v>1.521E-3</v>
      </c>
      <c r="E338" s="42">
        <v>3.2282692310000001E-3</v>
      </c>
      <c r="F338" s="36">
        <v>4.2999999999999997E-2</v>
      </c>
      <c r="G338" s="37">
        <v>1.1799999999999998E-3</v>
      </c>
      <c r="H338" s="37">
        <v>3.3619999999999997E-2</v>
      </c>
      <c r="I338" s="43">
        <v>1.7852219999999999E-2</v>
      </c>
      <c r="J338" s="161" t="s">
        <v>31</v>
      </c>
    </row>
    <row r="339" spans="1:10" s="61" customFormat="1" ht="16.5" thickBot="1">
      <c r="A339" s="164" t="s">
        <v>32</v>
      </c>
      <c r="B339" s="37">
        <v>2.1955</v>
      </c>
      <c r="C339" s="43">
        <v>1.851</v>
      </c>
      <c r="D339" s="32">
        <v>3.5009999999999999</v>
      </c>
      <c r="E339" s="38">
        <v>3.4630000000000001</v>
      </c>
      <c r="F339" s="32">
        <v>0.89</v>
      </c>
      <c r="G339" s="44">
        <v>0.23899999999999999</v>
      </c>
      <c r="H339" s="44">
        <v>0.77</v>
      </c>
      <c r="I339" s="45">
        <v>0.16200000000000001</v>
      </c>
      <c r="J339" s="161" t="s">
        <v>33</v>
      </c>
    </row>
    <row r="340" spans="1:10" s="61" customFormat="1" ht="16.5" thickBot="1">
      <c r="A340" s="164" t="s">
        <v>34</v>
      </c>
      <c r="B340" s="37">
        <v>0</v>
      </c>
      <c r="C340" s="43">
        <v>0</v>
      </c>
      <c r="D340" s="32">
        <v>0</v>
      </c>
      <c r="E340" s="38">
        <v>0</v>
      </c>
      <c r="F340" s="32">
        <v>0</v>
      </c>
      <c r="G340" s="44">
        <v>0</v>
      </c>
      <c r="H340" s="44">
        <v>0</v>
      </c>
      <c r="I340" s="45">
        <v>0</v>
      </c>
      <c r="J340" s="161" t="s">
        <v>35</v>
      </c>
    </row>
    <row r="341" spans="1:10" s="61" customFormat="1" ht="16.5" thickBot="1">
      <c r="A341" s="164" t="s">
        <v>36</v>
      </c>
      <c r="B341" s="37">
        <v>33.468999999999994</v>
      </c>
      <c r="C341" s="43">
        <v>17.3095</v>
      </c>
      <c r="D341" s="36">
        <v>26.015999999999998</v>
      </c>
      <c r="E341" s="42">
        <v>6.8339999999999996</v>
      </c>
      <c r="F341" s="36">
        <v>40.921999999999997</v>
      </c>
      <c r="G341" s="37">
        <v>27.785</v>
      </c>
      <c r="H341" s="37">
        <v>35.844999999999999</v>
      </c>
      <c r="I341" s="43">
        <v>10.788</v>
      </c>
      <c r="J341" s="161" t="s">
        <v>37</v>
      </c>
    </row>
    <row r="342" spans="1:10" s="61" customFormat="1" ht="16.5" thickBot="1">
      <c r="A342" s="164" t="s">
        <v>38</v>
      </c>
      <c r="B342" s="37">
        <v>2.2279999999999998</v>
      </c>
      <c r="C342" s="36">
        <v>1.8809999999999998</v>
      </c>
      <c r="D342" s="32">
        <v>2.101</v>
      </c>
      <c r="E342" s="38">
        <v>2.1909999999999998</v>
      </c>
      <c r="F342" s="32">
        <v>2.355</v>
      </c>
      <c r="G342" s="38">
        <v>1.571</v>
      </c>
      <c r="H342" s="32">
        <v>6</v>
      </c>
      <c r="I342" s="29">
        <v>3.4620000000000002</v>
      </c>
      <c r="J342" s="161" t="s">
        <v>39</v>
      </c>
    </row>
    <row r="343" spans="1:10" s="61" customFormat="1" ht="16.5" thickBot="1">
      <c r="A343" s="164" t="s">
        <v>40</v>
      </c>
      <c r="B343" s="37">
        <v>4.6444999999999999</v>
      </c>
      <c r="C343" s="36">
        <v>6.8245000000000005</v>
      </c>
      <c r="D343" s="32">
        <v>3.4220000000000002</v>
      </c>
      <c r="E343" s="38">
        <v>5.024</v>
      </c>
      <c r="F343" s="32">
        <v>5.867</v>
      </c>
      <c r="G343" s="44">
        <v>8.625</v>
      </c>
      <c r="H343" s="44">
        <v>6.7030000000000003</v>
      </c>
      <c r="I343" s="45">
        <v>8.6370000000000005</v>
      </c>
      <c r="J343" s="161" t="s">
        <v>41</v>
      </c>
    </row>
    <row r="344" spans="1:10" s="61" customFormat="1" ht="16.5" thickBot="1">
      <c r="A344" s="164" t="s">
        <v>42</v>
      </c>
      <c r="B344" s="37">
        <v>1.7429999999999999</v>
      </c>
      <c r="C344" s="36">
        <v>1.7810000000000001</v>
      </c>
      <c r="D344" s="32">
        <v>1.7150000000000001</v>
      </c>
      <c r="E344" s="38">
        <v>1.873</v>
      </c>
      <c r="F344" s="32">
        <v>1.7709999999999999</v>
      </c>
      <c r="G344" s="44">
        <v>1.6890000000000001</v>
      </c>
      <c r="H344" s="44">
        <v>2.266</v>
      </c>
      <c r="I344" s="45">
        <v>2.6760000000000002</v>
      </c>
      <c r="J344" s="161" t="s">
        <v>43</v>
      </c>
    </row>
    <row r="345" spans="1:10" s="61" customFormat="1" ht="16.5" thickBot="1">
      <c r="A345" s="164" t="s">
        <v>44</v>
      </c>
      <c r="B345" s="37">
        <v>12.588999999999999</v>
      </c>
      <c r="C345" s="36">
        <v>9.1124999999999989</v>
      </c>
      <c r="D345" s="32">
        <v>7.0890000000000004</v>
      </c>
      <c r="E345" s="38">
        <v>6.9189999999999996</v>
      </c>
      <c r="F345" s="32">
        <v>18.088999999999999</v>
      </c>
      <c r="G345" s="44">
        <v>11.305999999999999</v>
      </c>
      <c r="H345" s="44">
        <v>10.242000000000001</v>
      </c>
      <c r="I345" s="45">
        <v>6.4939999999999998</v>
      </c>
      <c r="J345" s="161" t="s">
        <v>45</v>
      </c>
    </row>
    <row r="346" spans="1:10" s="61" customFormat="1" ht="16.5" thickBot="1">
      <c r="A346" s="164" t="s">
        <v>46</v>
      </c>
      <c r="B346" s="37">
        <v>0.14000000000000001</v>
      </c>
      <c r="C346" s="36">
        <v>0.10150000000000001</v>
      </c>
      <c r="D346" s="32">
        <v>5.6000000000000001E-2</v>
      </c>
      <c r="E346" s="38">
        <v>4.2000000000000003E-2</v>
      </c>
      <c r="F346" s="32">
        <v>0.224</v>
      </c>
      <c r="G346" s="44">
        <v>0.161</v>
      </c>
      <c r="H346" s="44">
        <v>6.0000000000000001E-3</v>
      </c>
      <c r="I346" s="45">
        <v>1.2E-2</v>
      </c>
      <c r="J346" s="161" t="s">
        <v>47</v>
      </c>
    </row>
    <row r="347" spans="1:10" s="61" customFormat="1" ht="16.5" thickBot="1">
      <c r="A347" s="164" t="s">
        <v>48</v>
      </c>
      <c r="B347" s="37">
        <v>12.561499999999999</v>
      </c>
      <c r="C347" s="36">
        <v>10.3565</v>
      </c>
      <c r="D347" s="36">
        <v>13.209</v>
      </c>
      <c r="E347" s="42">
        <v>12.585000000000001</v>
      </c>
      <c r="F347" s="36">
        <v>11.914</v>
      </c>
      <c r="G347" s="37">
        <v>8.1280000000000001</v>
      </c>
      <c r="H347" s="37">
        <v>6.1340000000000003</v>
      </c>
      <c r="I347" s="43">
        <v>4.0039999999999996</v>
      </c>
      <c r="J347" s="161" t="s">
        <v>49</v>
      </c>
    </row>
    <row r="348" spans="1:10" s="61" customFormat="1" ht="16.5" thickBot="1">
      <c r="A348" s="164" t="s">
        <v>50</v>
      </c>
      <c r="B348" s="37">
        <v>16.621000000000002</v>
      </c>
      <c r="C348" s="36">
        <v>13.406688414565545</v>
      </c>
      <c r="D348" s="32">
        <v>13.439</v>
      </c>
      <c r="E348" s="38">
        <v>8.5915620291310901</v>
      </c>
      <c r="F348" s="32">
        <v>19.803000000000001</v>
      </c>
      <c r="G348" s="44">
        <v>18.221814800000001</v>
      </c>
      <c r="H348" s="44">
        <v>6.4770000000000003</v>
      </c>
      <c r="I348" s="45">
        <v>9.398493219487694</v>
      </c>
      <c r="J348" s="161" t="s">
        <v>51</v>
      </c>
    </row>
    <row r="349" spans="1:10" s="61" customFormat="1" ht="16.5" thickBot="1">
      <c r="A349" s="164" t="s">
        <v>52</v>
      </c>
      <c r="B349" s="37">
        <v>0.16700000000000001</v>
      </c>
      <c r="C349" s="36">
        <v>0.11599999999999999</v>
      </c>
      <c r="D349" s="32">
        <v>0.19600000000000001</v>
      </c>
      <c r="E349" s="38">
        <v>0.14199999999999999</v>
      </c>
      <c r="F349" s="32">
        <v>0.13800000000000001</v>
      </c>
      <c r="G349" s="44">
        <v>0.09</v>
      </c>
      <c r="H349" s="44">
        <v>0.22900000000000001</v>
      </c>
      <c r="I349" s="45">
        <v>0.21199999999999999</v>
      </c>
      <c r="J349" s="161" t="s">
        <v>53</v>
      </c>
    </row>
    <row r="350" spans="1:10" s="61" customFormat="1" ht="16.5" thickBot="1">
      <c r="A350" s="164" t="s">
        <v>54</v>
      </c>
      <c r="B350" s="46">
        <v>0</v>
      </c>
      <c r="C350" s="47">
        <v>0</v>
      </c>
      <c r="D350" s="48">
        <v>0</v>
      </c>
      <c r="E350" s="49">
        <v>0</v>
      </c>
      <c r="F350" s="48">
        <v>0</v>
      </c>
      <c r="G350" s="50">
        <v>0</v>
      </c>
      <c r="H350" s="50">
        <v>0</v>
      </c>
      <c r="I350" s="51">
        <v>0</v>
      </c>
      <c r="J350" s="161" t="s">
        <v>55</v>
      </c>
    </row>
    <row r="351" spans="1:10" s="61" customFormat="1" ht="17.25" thickTop="1" thickBot="1">
      <c r="A351" s="153" t="s">
        <v>56</v>
      </c>
      <c r="B351" s="50">
        <v>1.0999999999999999E-2</v>
      </c>
      <c r="C351" s="48">
        <v>8.9999999999999993E-3</v>
      </c>
      <c r="D351" s="48">
        <v>1.7999999999999999E-2</v>
      </c>
      <c r="E351" s="52">
        <v>1.4999999999999999E-2</v>
      </c>
      <c r="F351" s="48">
        <v>4.0000000000000001E-3</v>
      </c>
      <c r="G351" s="50">
        <v>3.0000000000000001E-3</v>
      </c>
      <c r="H351" s="50">
        <v>0</v>
      </c>
      <c r="I351" s="51">
        <v>0</v>
      </c>
      <c r="J351" s="179" t="s">
        <v>57</v>
      </c>
    </row>
    <row r="352" spans="1:10" s="61" customFormat="1" ht="17.25" thickTop="1" thickBot="1">
      <c r="A352" s="165" t="s">
        <v>58</v>
      </c>
      <c r="B352" s="169">
        <v>147.273965065</v>
      </c>
      <c r="C352" s="169">
        <v>129.26732748926602</v>
      </c>
      <c r="D352" s="169">
        <v>127.694512</v>
      </c>
      <c r="E352" s="171">
        <v>111.3064226387621</v>
      </c>
      <c r="F352" s="169">
        <v>166.85341812999997</v>
      </c>
      <c r="G352" s="169">
        <v>147.22823233977002</v>
      </c>
      <c r="H352" s="171">
        <v>129.92762000000002</v>
      </c>
      <c r="I352" s="175">
        <v>102.17734543948771</v>
      </c>
      <c r="J352" s="180" t="s">
        <v>59</v>
      </c>
    </row>
    <row r="353" spans="1:10" s="61" customFormat="1" ht="15.75"/>
    <row r="354" spans="1:10" s="61" customFormat="1" ht="15.75"/>
    <row r="355" spans="1:10" s="61" customFormat="1" ht="21.75" customHeight="1">
      <c r="A355" s="8" t="s">
        <v>337</v>
      </c>
      <c r="J355" s="5" t="s">
        <v>338</v>
      </c>
    </row>
    <row r="356" spans="1:10" s="61" customFormat="1" ht="15.75">
      <c r="A356" s="8" t="s">
        <v>421</v>
      </c>
      <c r="D356" s="6"/>
      <c r="J356" s="63" t="s">
        <v>422</v>
      </c>
    </row>
    <row r="357" spans="1:10" s="61" customFormat="1" ht="16.5" thickBot="1">
      <c r="A357" s="89" t="s">
        <v>62</v>
      </c>
      <c r="B357" s="89"/>
      <c r="C357" s="89"/>
      <c r="H357" s="1" t="s">
        <v>63</v>
      </c>
      <c r="J357" s="1" t="s">
        <v>3</v>
      </c>
    </row>
    <row r="358" spans="1:10" s="61" customFormat="1" ht="16.5" thickBot="1">
      <c r="A358" s="143" t="s">
        <v>9</v>
      </c>
      <c r="B358" s="144" t="s">
        <v>4</v>
      </c>
      <c r="C358" s="145"/>
      <c r="D358" s="146">
        <v>2014</v>
      </c>
      <c r="E358" s="145"/>
      <c r="F358" s="146">
        <v>2015</v>
      </c>
      <c r="G358" s="147"/>
      <c r="H358" s="148">
        <v>2016</v>
      </c>
      <c r="I358" s="149"/>
      <c r="J358" s="150" t="s">
        <v>5</v>
      </c>
    </row>
    <row r="359" spans="1:10" s="61" customFormat="1" ht="15.75">
      <c r="A359" s="151"/>
      <c r="B359" s="152" t="s">
        <v>66</v>
      </c>
      <c r="C359" s="153" t="s">
        <v>67</v>
      </c>
      <c r="D359" s="153" t="s">
        <v>66</v>
      </c>
      <c r="E359" s="155" t="s">
        <v>67</v>
      </c>
      <c r="F359" s="153" t="s">
        <v>66</v>
      </c>
      <c r="G359" s="154" t="s">
        <v>67</v>
      </c>
      <c r="H359" s="155" t="s">
        <v>66</v>
      </c>
      <c r="I359" s="156" t="s">
        <v>67</v>
      </c>
      <c r="J359" s="157"/>
    </row>
    <row r="360" spans="1:10" s="61" customFormat="1" ht="16.5" thickBot="1">
      <c r="A360" s="158"/>
      <c r="B360" s="159" t="s">
        <v>68</v>
      </c>
      <c r="C360" s="160" t="s">
        <v>69</v>
      </c>
      <c r="D360" s="160" t="s">
        <v>68</v>
      </c>
      <c r="E360" s="159" t="s">
        <v>69</v>
      </c>
      <c r="F360" s="160" t="s">
        <v>68</v>
      </c>
      <c r="G360" s="160" t="s">
        <v>69</v>
      </c>
      <c r="H360" s="161" t="s">
        <v>68</v>
      </c>
      <c r="I360" s="162" t="s">
        <v>69</v>
      </c>
      <c r="J360" s="163"/>
    </row>
    <row r="361" spans="1:10" s="61" customFormat="1" ht="17.25" thickTop="1" thickBot="1">
      <c r="A361" s="164" t="s">
        <v>14</v>
      </c>
      <c r="B361" s="37">
        <v>2.6508505000000002</v>
      </c>
      <c r="C361" s="36">
        <v>4.1854927599999998</v>
      </c>
      <c r="D361" s="36">
        <v>0</v>
      </c>
      <c r="E361" s="41">
        <v>0</v>
      </c>
      <c r="F361" s="36">
        <v>5.3017010000000004</v>
      </c>
      <c r="G361" s="37">
        <v>8.3709855199999996</v>
      </c>
      <c r="H361" s="42">
        <v>5.8220550000000006</v>
      </c>
      <c r="I361" s="43">
        <v>8.7096763119999991</v>
      </c>
      <c r="J361" s="180" t="s">
        <v>15</v>
      </c>
    </row>
    <row r="362" spans="1:10" s="61" customFormat="1" ht="16.5" thickBot="1">
      <c r="A362" s="164" t="s">
        <v>16</v>
      </c>
      <c r="B362" s="37">
        <v>0</v>
      </c>
      <c r="C362" s="36">
        <v>0</v>
      </c>
      <c r="D362" s="36">
        <v>0</v>
      </c>
      <c r="E362" s="42">
        <v>0</v>
      </c>
      <c r="F362" s="36">
        <v>0</v>
      </c>
      <c r="G362" s="37">
        <v>0</v>
      </c>
      <c r="H362" s="37">
        <v>0</v>
      </c>
      <c r="I362" s="43">
        <v>0</v>
      </c>
      <c r="J362" s="161" t="s">
        <v>17</v>
      </c>
    </row>
    <row r="363" spans="1:10" s="61" customFormat="1" ht="16.5" thickBot="1">
      <c r="A363" s="164" t="s">
        <v>18</v>
      </c>
      <c r="B363" s="37">
        <v>7.05</v>
      </c>
      <c r="C363" s="36">
        <v>9.56</v>
      </c>
      <c r="D363" s="32">
        <v>7.05</v>
      </c>
      <c r="E363" s="38">
        <v>9.56</v>
      </c>
      <c r="F363" s="36">
        <v>7.05</v>
      </c>
      <c r="G363" s="37">
        <v>9.56</v>
      </c>
      <c r="H363" s="37">
        <v>3.55</v>
      </c>
      <c r="I363" s="43">
        <v>3.66</v>
      </c>
      <c r="J363" s="161" t="s">
        <v>19</v>
      </c>
    </row>
    <row r="364" spans="1:10" s="61" customFormat="1" ht="16.5" thickBot="1">
      <c r="A364" s="164" t="s">
        <v>20</v>
      </c>
      <c r="B364" s="37">
        <v>0</v>
      </c>
      <c r="C364" s="36">
        <v>0</v>
      </c>
      <c r="D364" s="36">
        <v>0</v>
      </c>
      <c r="E364" s="42">
        <v>0</v>
      </c>
      <c r="F364" s="36">
        <v>0</v>
      </c>
      <c r="G364" s="37">
        <v>0</v>
      </c>
      <c r="H364" s="37">
        <v>0</v>
      </c>
      <c r="I364" s="43">
        <v>0</v>
      </c>
      <c r="J364" s="161" t="s">
        <v>21</v>
      </c>
    </row>
    <row r="365" spans="1:10" s="61" customFormat="1" ht="16.5" thickBot="1">
      <c r="A365" s="164" t="s">
        <v>22</v>
      </c>
      <c r="B365" s="37">
        <v>0</v>
      </c>
      <c r="C365" s="36">
        <v>0</v>
      </c>
      <c r="D365" s="32">
        <v>0</v>
      </c>
      <c r="E365" s="38">
        <v>0</v>
      </c>
      <c r="F365" s="36">
        <v>0</v>
      </c>
      <c r="G365" s="37">
        <v>0</v>
      </c>
      <c r="H365" s="37">
        <v>0</v>
      </c>
      <c r="I365" s="43">
        <v>0</v>
      </c>
      <c r="J365" s="161" t="s">
        <v>23</v>
      </c>
    </row>
    <row r="366" spans="1:10" s="61" customFormat="1" ht="16.5" thickBot="1">
      <c r="A366" s="164" t="s">
        <v>24</v>
      </c>
      <c r="B366" s="32">
        <v>0</v>
      </c>
      <c r="C366" s="32">
        <v>0</v>
      </c>
      <c r="D366" s="32">
        <v>0</v>
      </c>
      <c r="E366" s="38">
        <v>0</v>
      </c>
      <c r="F366" s="32">
        <v>0</v>
      </c>
      <c r="G366" s="44">
        <v>0</v>
      </c>
      <c r="H366" s="44">
        <v>0</v>
      </c>
      <c r="I366" s="45">
        <v>0</v>
      </c>
      <c r="J366" s="161" t="s">
        <v>25</v>
      </c>
    </row>
    <row r="367" spans="1:10" s="61" customFormat="1" ht="16.5" thickBot="1">
      <c r="A367" s="164" t="s">
        <v>26</v>
      </c>
      <c r="B367" s="37">
        <v>0</v>
      </c>
      <c r="C367" s="36">
        <v>0</v>
      </c>
      <c r="D367" s="32">
        <v>0</v>
      </c>
      <c r="E367" s="38">
        <v>0</v>
      </c>
      <c r="F367" s="32">
        <v>0</v>
      </c>
      <c r="G367" s="44">
        <v>0</v>
      </c>
      <c r="H367" s="44">
        <v>0</v>
      </c>
      <c r="I367" s="45">
        <v>0</v>
      </c>
      <c r="J367" s="161" t="s">
        <v>27</v>
      </c>
    </row>
    <row r="368" spans="1:10" s="61" customFormat="1" ht="16.5" thickBot="1">
      <c r="A368" s="164" t="s">
        <v>28</v>
      </c>
      <c r="B368" s="37">
        <v>0</v>
      </c>
      <c r="C368" s="36">
        <v>0</v>
      </c>
      <c r="D368" s="36">
        <v>0</v>
      </c>
      <c r="E368" s="42">
        <v>0</v>
      </c>
      <c r="F368" s="36">
        <v>0</v>
      </c>
      <c r="G368" s="42">
        <v>0</v>
      </c>
      <c r="H368" s="37">
        <v>0</v>
      </c>
      <c r="I368" s="43">
        <v>0</v>
      </c>
      <c r="J368" s="161" t="s">
        <v>29</v>
      </c>
    </row>
    <row r="369" spans="1:10" s="61" customFormat="1" ht="16.5" thickBot="1">
      <c r="A369" s="164" t="s">
        <v>30</v>
      </c>
      <c r="B369" s="37">
        <v>0.223135</v>
      </c>
      <c r="C369" s="36">
        <v>7.8352246505000001E-2</v>
      </c>
      <c r="D369" s="36">
        <v>0.18626999999999999</v>
      </c>
      <c r="E369" s="42">
        <v>7.6004493010000007E-2</v>
      </c>
      <c r="F369" s="36">
        <v>0.26</v>
      </c>
      <c r="G369" s="37">
        <v>8.0700000000000008E-2</v>
      </c>
      <c r="H369" s="37">
        <v>0.33030999999999999</v>
      </c>
      <c r="I369" s="43">
        <v>0.31379450000000003</v>
      </c>
      <c r="J369" s="161" t="s">
        <v>31</v>
      </c>
    </row>
    <row r="370" spans="1:10" s="61" customFormat="1" ht="16.5" thickBot="1">
      <c r="A370" s="164" t="s">
        <v>32</v>
      </c>
      <c r="B370" s="37">
        <v>0</v>
      </c>
      <c r="C370" s="43">
        <v>0</v>
      </c>
      <c r="D370" s="32">
        <v>0</v>
      </c>
      <c r="E370" s="38">
        <v>0</v>
      </c>
      <c r="F370" s="32">
        <v>0</v>
      </c>
      <c r="G370" s="44">
        <v>0</v>
      </c>
      <c r="H370" s="44">
        <v>0</v>
      </c>
      <c r="I370" s="45">
        <v>0</v>
      </c>
      <c r="J370" s="161" t="s">
        <v>33</v>
      </c>
    </row>
    <row r="371" spans="1:10" s="61" customFormat="1" ht="16.5" thickBot="1">
      <c r="A371" s="164" t="s">
        <v>34</v>
      </c>
      <c r="B371" s="37">
        <v>0</v>
      </c>
      <c r="C371" s="43">
        <v>0</v>
      </c>
      <c r="D371" s="32">
        <v>0</v>
      </c>
      <c r="E371" s="38">
        <v>0</v>
      </c>
      <c r="F371" s="32">
        <v>0</v>
      </c>
      <c r="G371" s="44">
        <v>0</v>
      </c>
      <c r="H371" s="44">
        <v>0</v>
      </c>
      <c r="I371" s="45">
        <v>0</v>
      </c>
      <c r="J371" s="161" t="s">
        <v>35</v>
      </c>
    </row>
    <row r="372" spans="1:10" s="61" customFormat="1" ht="16.5" thickBot="1">
      <c r="A372" s="164" t="s">
        <v>36</v>
      </c>
      <c r="B372" s="37">
        <v>0</v>
      </c>
      <c r="C372" s="43">
        <v>0</v>
      </c>
      <c r="D372" s="36">
        <v>0</v>
      </c>
      <c r="E372" s="42">
        <v>0</v>
      </c>
      <c r="F372" s="36">
        <v>0</v>
      </c>
      <c r="G372" s="37">
        <v>0</v>
      </c>
      <c r="H372" s="37">
        <v>0</v>
      </c>
      <c r="I372" s="43">
        <v>0</v>
      </c>
      <c r="J372" s="161" t="s">
        <v>37</v>
      </c>
    </row>
    <row r="373" spans="1:10" s="61" customFormat="1" ht="16.5" thickBot="1">
      <c r="A373" s="164" t="s">
        <v>38</v>
      </c>
      <c r="B373" s="37">
        <v>4.9777655000000003</v>
      </c>
      <c r="C373" s="36">
        <v>4.376596245</v>
      </c>
      <c r="D373" s="32">
        <v>4.8457650000000001</v>
      </c>
      <c r="E373" s="38">
        <v>3.9695712699999999</v>
      </c>
      <c r="F373" s="32">
        <v>5.1097659999999996</v>
      </c>
      <c r="G373" s="38">
        <v>4.7836212199999997</v>
      </c>
      <c r="H373" s="32">
        <v>7.7652570000000001</v>
      </c>
      <c r="I373" s="29">
        <v>4.8548643499999997</v>
      </c>
      <c r="J373" s="161" t="s">
        <v>39</v>
      </c>
    </row>
    <row r="374" spans="1:10" s="61" customFormat="1" ht="16.5" thickBot="1">
      <c r="A374" s="164" t="s">
        <v>40</v>
      </c>
      <c r="B374" s="37">
        <v>1.8659401891500904</v>
      </c>
      <c r="C374" s="36">
        <v>3.0912670000000002</v>
      </c>
      <c r="D374" s="32">
        <v>1.669</v>
      </c>
      <c r="E374" s="38">
        <v>2.7650000000000001</v>
      </c>
      <c r="F374" s="32">
        <v>2.0628803783001808</v>
      </c>
      <c r="G374" s="44">
        <v>3.4175339999999998</v>
      </c>
      <c r="H374" s="44">
        <v>3.5709960216998198</v>
      </c>
      <c r="I374" s="45">
        <v>5.9160000000000004</v>
      </c>
      <c r="J374" s="161" t="s">
        <v>41</v>
      </c>
    </row>
    <row r="375" spans="1:10" s="61" customFormat="1" ht="16.5" thickBot="1">
      <c r="A375" s="164" t="s">
        <v>42</v>
      </c>
      <c r="B375" s="37">
        <v>0</v>
      </c>
      <c r="C375" s="36">
        <v>0</v>
      </c>
      <c r="D375" s="32">
        <v>0</v>
      </c>
      <c r="E375" s="38">
        <v>0</v>
      </c>
      <c r="F375" s="32">
        <v>0</v>
      </c>
      <c r="G375" s="44">
        <v>0</v>
      </c>
      <c r="H375" s="44">
        <v>0</v>
      </c>
      <c r="I375" s="45">
        <v>0</v>
      </c>
      <c r="J375" s="161" t="s">
        <v>43</v>
      </c>
    </row>
    <row r="376" spans="1:10" s="61" customFormat="1" ht="16.5" thickBot="1">
      <c r="A376" s="164" t="s">
        <v>44</v>
      </c>
      <c r="B376" s="37">
        <v>0</v>
      </c>
      <c r="C376" s="36">
        <v>0</v>
      </c>
      <c r="D376" s="32">
        <v>0</v>
      </c>
      <c r="E376" s="38">
        <v>0</v>
      </c>
      <c r="F376" s="32">
        <v>0</v>
      </c>
      <c r="G376" s="44">
        <v>0</v>
      </c>
      <c r="H376" s="44">
        <v>0</v>
      </c>
      <c r="I376" s="45">
        <v>0</v>
      </c>
      <c r="J376" s="161" t="s">
        <v>45</v>
      </c>
    </row>
    <row r="377" spans="1:10" s="61" customFormat="1" ht="16.5" thickBot="1">
      <c r="A377" s="164" t="s">
        <v>46</v>
      </c>
      <c r="B377" s="37">
        <v>0.61</v>
      </c>
      <c r="C377" s="36">
        <v>0.48089999999999999</v>
      </c>
      <c r="D377" s="32">
        <v>0.38300000000000001</v>
      </c>
      <c r="E377" s="38">
        <v>0.32340000000000002</v>
      </c>
      <c r="F377" s="32">
        <v>0.83699999999999997</v>
      </c>
      <c r="G377" s="44">
        <v>0.63839999999999997</v>
      </c>
      <c r="H377" s="44">
        <v>0.64200000000000002</v>
      </c>
      <c r="I377" s="45">
        <v>0.59009999999999996</v>
      </c>
      <c r="J377" s="161" t="s">
        <v>47</v>
      </c>
    </row>
    <row r="378" spans="1:10" s="61" customFormat="1" ht="16.5" thickBot="1">
      <c r="A378" s="164" t="s">
        <v>48</v>
      </c>
      <c r="B378" s="37">
        <v>0</v>
      </c>
      <c r="C378" s="36">
        <v>0</v>
      </c>
      <c r="D378" s="36">
        <v>0</v>
      </c>
      <c r="E378" s="42">
        <v>0</v>
      </c>
      <c r="F378" s="36">
        <v>0</v>
      </c>
      <c r="G378" s="37">
        <v>0</v>
      </c>
      <c r="H378" s="37">
        <v>0</v>
      </c>
      <c r="I378" s="43">
        <v>0</v>
      </c>
      <c r="J378" s="161" t="s">
        <v>49</v>
      </c>
    </row>
    <row r="379" spans="1:10" s="61" customFormat="1" ht="16.5" thickBot="1">
      <c r="A379" s="164" t="s">
        <v>50</v>
      </c>
      <c r="B379" s="37">
        <v>0.69650000000000001</v>
      </c>
      <c r="C379" s="36">
        <v>1.2708613566047211</v>
      </c>
      <c r="D379" s="32">
        <v>0.42599999999999999</v>
      </c>
      <c r="E379" s="38">
        <v>0.46238071320944252</v>
      </c>
      <c r="F379" s="32">
        <v>0.96699999999999997</v>
      </c>
      <c r="G379" s="44">
        <v>2.0793419999999996</v>
      </c>
      <c r="H379" s="44">
        <v>0.84199999999999997</v>
      </c>
      <c r="I379" s="45">
        <v>0.95871421396283274</v>
      </c>
      <c r="J379" s="161" t="s">
        <v>51</v>
      </c>
    </row>
    <row r="380" spans="1:10" s="61" customFormat="1" ht="16.5" thickBot="1">
      <c r="A380" s="164" t="s">
        <v>52</v>
      </c>
      <c r="B380" s="37">
        <v>8.8465000000000007</v>
      </c>
      <c r="C380" s="36">
        <v>6.3440000000000003</v>
      </c>
      <c r="D380" s="32">
        <v>17.693000000000001</v>
      </c>
      <c r="E380" s="38">
        <v>12.688000000000001</v>
      </c>
      <c r="F380" s="32">
        <v>0</v>
      </c>
      <c r="G380" s="44">
        <v>0</v>
      </c>
      <c r="H380" s="44">
        <v>0</v>
      </c>
      <c r="I380" s="45">
        <v>0</v>
      </c>
      <c r="J380" s="161" t="s">
        <v>53</v>
      </c>
    </row>
    <row r="381" spans="1:10" s="61" customFormat="1" ht="16.5" thickBot="1">
      <c r="A381" s="164" t="s">
        <v>54</v>
      </c>
      <c r="B381" s="46">
        <v>1.8499999999999999E-2</v>
      </c>
      <c r="C381" s="47">
        <v>6.4999999999999997E-3</v>
      </c>
      <c r="D381" s="48">
        <v>3.6999999999999998E-2</v>
      </c>
      <c r="E381" s="49">
        <v>1.2999999999999999E-2</v>
      </c>
      <c r="F381" s="48">
        <v>0</v>
      </c>
      <c r="G381" s="50">
        <v>0</v>
      </c>
      <c r="H381" s="50">
        <v>0</v>
      </c>
      <c r="I381" s="51">
        <v>0</v>
      </c>
      <c r="J381" s="161" t="s">
        <v>55</v>
      </c>
    </row>
    <row r="382" spans="1:10" s="61" customFormat="1" ht="17.25" thickTop="1" thickBot="1">
      <c r="A382" s="153" t="s">
        <v>56</v>
      </c>
      <c r="B382" s="50">
        <v>0</v>
      </c>
      <c r="C382" s="48">
        <v>0</v>
      </c>
      <c r="D382" s="48">
        <v>0</v>
      </c>
      <c r="E382" s="52">
        <v>0</v>
      </c>
      <c r="F382" s="48">
        <v>0</v>
      </c>
      <c r="G382" s="50">
        <v>0</v>
      </c>
      <c r="H382" s="50">
        <v>0</v>
      </c>
      <c r="I382" s="51">
        <v>0</v>
      </c>
      <c r="J382" s="179" t="s">
        <v>57</v>
      </c>
    </row>
    <row r="383" spans="1:10" s="61" customFormat="1" ht="17.25" thickTop="1" thickBot="1">
      <c r="A383" s="165" t="s">
        <v>58</v>
      </c>
      <c r="B383" s="169">
        <v>26.93919118915009</v>
      </c>
      <c r="C383" s="169">
        <v>29.393969608109721</v>
      </c>
      <c r="D383" s="169">
        <v>32.290035000000003</v>
      </c>
      <c r="E383" s="171">
        <v>29.85735647621944</v>
      </c>
      <c r="F383" s="169">
        <v>21.588347378300181</v>
      </c>
      <c r="G383" s="169">
        <v>28.930582740000002</v>
      </c>
      <c r="H383" s="171">
        <v>22.522618021699817</v>
      </c>
      <c r="I383" s="175">
        <v>25.003149375962831</v>
      </c>
      <c r="J383" s="180" t="s">
        <v>59</v>
      </c>
    </row>
    <row r="384" spans="1:10" s="61" customFormat="1" ht="15.75"/>
    <row r="385" spans="1:10" s="61" customFormat="1" ht="15.75"/>
    <row r="386" spans="1:10" s="61" customFormat="1" ht="15.75"/>
    <row r="387" spans="1:10" s="61" customFormat="1" ht="21" customHeight="1">
      <c r="A387" s="8" t="s">
        <v>341</v>
      </c>
      <c r="J387" s="5" t="s">
        <v>342</v>
      </c>
    </row>
    <row r="388" spans="1:10" s="61" customFormat="1" ht="15.75">
      <c r="A388" s="8" t="s">
        <v>425</v>
      </c>
      <c r="J388" s="6" t="s">
        <v>426</v>
      </c>
    </row>
    <row r="389" spans="1:10" s="61" customFormat="1" ht="16.5" thickBot="1">
      <c r="A389" s="89" t="s">
        <v>62</v>
      </c>
      <c r="B389" s="89"/>
      <c r="C389" s="89"/>
      <c r="H389" s="1" t="s">
        <v>63</v>
      </c>
      <c r="J389" s="1" t="s">
        <v>3</v>
      </c>
    </row>
    <row r="390" spans="1:10" s="61" customFormat="1" ht="16.5" thickBot="1">
      <c r="A390" s="143" t="s">
        <v>9</v>
      </c>
      <c r="B390" s="144" t="s">
        <v>4</v>
      </c>
      <c r="C390" s="145"/>
      <c r="D390" s="146">
        <v>2014</v>
      </c>
      <c r="E390" s="145"/>
      <c r="F390" s="146">
        <v>2015</v>
      </c>
      <c r="G390" s="147"/>
      <c r="H390" s="148">
        <v>2016</v>
      </c>
      <c r="I390" s="149"/>
      <c r="J390" s="150" t="s">
        <v>5</v>
      </c>
    </row>
    <row r="391" spans="1:10" s="61" customFormat="1" ht="15.75">
      <c r="A391" s="151"/>
      <c r="B391" s="152" t="s">
        <v>66</v>
      </c>
      <c r="C391" s="153" t="s">
        <v>67</v>
      </c>
      <c r="D391" s="153" t="s">
        <v>66</v>
      </c>
      <c r="E391" s="155" t="s">
        <v>67</v>
      </c>
      <c r="F391" s="153" t="s">
        <v>66</v>
      </c>
      <c r="G391" s="154" t="s">
        <v>67</v>
      </c>
      <c r="H391" s="155" t="s">
        <v>66</v>
      </c>
      <c r="I391" s="156" t="s">
        <v>67</v>
      </c>
      <c r="J391" s="157"/>
    </row>
    <row r="392" spans="1:10" s="61" customFormat="1" ht="16.5" thickBot="1">
      <c r="A392" s="158"/>
      <c r="B392" s="159" t="s">
        <v>68</v>
      </c>
      <c r="C392" s="160" t="s">
        <v>69</v>
      </c>
      <c r="D392" s="160" t="s">
        <v>68</v>
      </c>
      <c r="E392" s="159" t="s">
        <v>69</v>
      </c>
      <c r="F392" s="160" t="s">
        <v>68</v>
      </c>
      <c r="G392" s="160" t="s">
        <v>69</v>
      </c>
      <c r="H392" s="161" t="s">
        <v>68</v>
      </c>
      <c r="I392" s="162" t="s">
        <v>69</v>
      </c>
      <c r="J392" s="163"/>
    </row>
    <row r="393" spans="1:10" s="61" customFormat="1" ht="17.25" thickTop="1" thickBot="1">
      <c r="A393" s="164" t="s">
        <v>14</v>
      </c>
      <c r="B393" s="37">
        <v>0.17799999999999999</v>
      </c>
      <c r="C393" s="36">
        <v>0.498</v>
      </c>
      <c r="D393" s="36">
        <v>0.248</v>
      </c>
      <c r="E393" s="41">
        <v>0.66200000000000003</v>
      </c>
      <c r="F393" s="36">
        <v>0.108</v>
      </c>
      <c r="G393" s="37">
        <v>0.33400000000000002</v>
      </c>
      <c r="H393" s="42">
        <v>0.161</v>
      </c>
      <c r="I393" s="43">
        <v>0.53900000000000003</v>
      </c>
      <c r="J393" s="180" t="s">
        <v>15</v>
      </c>
    </row>
    <row r="394" spans="1:10" s="61" customFormat="1" ht="16.5" thickBot="1">
      <c r="A394" s="164" t="s">
        <v>16</v>
      </c>
      <c r="B394" s="37">
        <v>8.7720000000000002</v>
      </c>
      <c r="C394" s="36">
        <v>35.352499999999999</v>
      </c>
      <c r="D394" s="36">
        <v>8.4280000000000008</v>
      </c>
      <c r="E394" s="42">
        <v>33.558</v>
      </c>
      <c r="F394" s="36">
        <v>9.1159999999999997</v>
      </c>
      <c r="G394" s="37">
        <v>37.146999999999998</v>
      </c>
      <c r="H394" s="37">
        <v>10.326000000000001</v>
      </c>
      <c r="I394" s="43">
        <v>39.92</v>
      </c>
      <c r="J394" s="161" t="s">
        <v>17</v>
      </c>
    </row>
    <row r="395" spans="1:10" s="61" customFormat="1" ht="16.5" thickBot="1">
      <c r="A395" s="164" t="s">
        <v>18</v>
      </c>
      <c r="B395" s="37">
        <v>0.83749999999999991</v>
      </c>
      <c r="C395" s="36">
        <v>3.8839999999999999</v>
      </c>
      <c r="D395" s="32">
        <v>0.71099999999999997</v>
      </c>
      <c r="E395" s="38">
        <v>3.29</v>
      </c>
      <c r="F395" s="36">
        <v>0.96399999999999997</v>
      </c>
      <c r="G395" s="37">
        <v>4.4779999999999998</v>
      </c>
      <c r="H395" s="37">
        <v>1.0509999999999999</v>
      </c>
      <c r="I395" s="43">
        <v>6.3689999999999998</v>
      </c>
      <c r="J395" s="161" t="s">
        <v>19</v>
      </c>
    </row>
    <row r="396" spans="1:10" s="61" customFormat="1" ht="16.5" thickBot="1">
      <c r="A396" s="164" t="s">
        <v>20</v>
      </c>
      <c r="B396" s="37">
        <v>0</v>
      </c>
      <c r="C396" s="36">
        <v>0</v>
      </c>
      <c r="D396" s="36">
        <v>0</v>
      </c>
      <c r="E396" s="42">
        <v>0</v>
      </c>
      <c r="F396" s="36">
        <v>0</v>
      </c>
      <c r="G396" s="37">
        <v>0</v>
      </c>
      <c r="H396" s="37">
        <v>0.169209</v>
      </c>
      <c r="I396" s="43">
        <v>0.18952336</v>
      </c>
      <c r="J396" s="161" t="s">
        <v>21</v>
      </c>
    </row>
    <row r="397" spans="1:10" s="61" customFormat="1" ht="16.5" thickBot="1">
      <c r="A397" s="164" t="s">
        <v>22</v>
      </c>
      <c r="B397" s="37">
        <v>1.7129499999999999E-2</v>
      </c>
      <c r="C397" s="36">
        <v>2.870210682E-2</v>
      </c>
      <c r="D397" s="32">
        <v>1.0503E-2</v>
      </c>
      <c r="E397" s="38">
        <v>1.05968912E-2</v>
      </c>
      <c r="F397" s="36">
        <v>2.3755999999999999E-2</v>
      </c>
      <c r="G397" s="37">
        <v>4.680732244E-2</v>
      </c>
      <c r="H397" s="37">
        <v>0</v>
      </c>
      <c r="I397" s="43">
        <v>0</v>
      </c>
      <c r="J397" s="161" t="s">
        <v>23</v>
      </c>
    </row>
    <row r="398" spans="1:10" s="61" customFormat="1" ht="16.5" thickBot="1">
      <c r="A398" s="164" t="s">
        <v>24</v>
      </c>
      <c r="B398" s="32">
        <v>0</v>
      </c>
      <c r="C398" s="32">
        <v>0</v>
      </c>
      <c r="D398" s="32">
        <v>0</v>
      </c>
      <c r="E398" s="38">
        <v>0</v>
      </c>
      <c r="F398" s="32">
        <v>0</v>
      </c>
      <c r="G398" s="44">
        <v>0</v>
      </c>
      <c r="H398" s="44">
        <v>0</v>
      </c>
      <c r="I398" s="45">
        <v>0</v>
      </c>
      <c r="J398" s="161" t="s">
        <v>25</v>
      </c>
    </row>
    <row r="399" spans="1:10" s="61" customFormat="1" ht="16.5" thickBot="1">
      <c r="A399" s="164" t="s">
        <v>26</v>
      </c>
      <c r="B399" s="37">
        <v>5.0000000000000001E-3</v>
      </c>
      <c r="C399" s="36">
        <v>1.0999999999999999E-2</v>
      </c>
      <c r="D399" s="32">
        <v>5.0000000000000001E-3</v>
      </c>
      <c r="E399" s="38">
        <v>8.0000000000000002E-3</v>
      </c>
      <c r="F399" s="32">
        <v>5.0000000000000001E-3</v>
      </c>
      <c r="G399" s="44">
        <v>1.4E-2</v>
      </c>
      <c r="H399" s="44">
        <v>8.0000000000000002E-3</v>
      </c>
      <c r="I399" s="45">
        <v>2.4E-2</v>
      </c>
      <c r="J399" s="161" t="s">
        <v>27</v>
      </c>
    </row>
    <row r="400" spans="1:10" s="61" customFormat="1" ht="16.5" thickBot="1">
      <c r="A400" s="164" t="s">
        <v>28</v>
      </c>
      <c r="B400" s="37">
        <v>12.07</v>
      </c>
      <c r="C400" s="36">
        <v>34.8035</v>
      </c>
      <c r="D400" s="36">
        <v>11.239000000000001</v>
      </c>
      <c r="E400" s="42">
        <v>28.065999999999999</v>
      </c>
      <c r="F400" s="36">
        <v>12.901</v>
      </c>
      <c r="G400" s="42">
        <v>41.540999999999997</v>
      </c>
      <c r="H400" s="37">
        <v>15.677</v>
      </c>
      <c r="I400" s="43">
        <v>50.116</v>
      </c>
      <c r="J400" s="161" t="s">
        <v>29</v>
      </c>
    </row>
    <row r="401" spans="1:10" s="61" customFormat="1" ht="16.5" thickBot="1">
      <c r="A401" s="164" t="s">
        <v>30</v>
      </c>
      <c r="B401" s="37">
        <v>3.0140155000000002</v>
      </c>
      <c r="C401" s="36">
        <v>1.424972168</v>
      </c>
      <c r="D401" s="36">
        <v>2.2880310000000001</v>
      </c>
      <c r="E401" s="42">
        <v>1.364444336</v>
      </c>
      <c r="F401" s="36">
        <v>3.74</v>
      </c>
      <c r="G401" s="37">
        <v>1.4855</v>
      </c>
      <c r="H401" s="37">
        <v>4.0882199999999997</v>
      </c>
      <c r="I401" s="43">
        <v>2.1708449999999999</v>
      </c>
      <c r="J401" s="161" t="s">
        <v>31</v>
      </c>
    </row>
    <row r="402" spans="1:10" s="61" customFormat="1" ht="16.5" thickBot="1">
      <c r="A402" s="164" t="s">
        <v>32</v>
      </c>
      <c r="B402" s="37">
        <v>8.3500000000000005E-2</v>
      </c>
      <c r="C402" s="43">
        <v>3.5000000000000003E-2</v>
      </c>
      <c r="D402" s="32">
        <v>0.16300000000000001</v>
      </c>
      <c r="E402" s="38">
        <v>5.7000000000000002E-2</v>
      </c>
      <c r="F402" s="32">
        <v>4.0000000000000001E-3</v>
      </c>
      <c r="G402" s="44">
        <v>1.2999999999999999E-2</v>
      </c>
      <c r="H402" s="44">
        <v>0</v>
      </c>
      <c r="I402" s="45">
        <v>0</v>
      </c>
      <c r="J402" s="161" t="s">
        <v>33</v>
      </c>
    </row>
    <row r="403" spans="1:10" s="61" customFormat="1" ht="16.5" thickBot="1">
      <c r="A403" s="164" t="s">
        <v>34</v>
      </c>
      <c r="B403" s="37">
        <v>5.0000000000000001E-4</v>
      </c>
      <c r="C403" s="43">
        <v>5.0000000000000001E-4</v>
      </c>
      <c r="D403" s="32">
        <v>1E-3</v>
      </c>
      <c r="E403" s="38">
        <v>1E-3</v>
      </c>
      <c r="F403" s="32">
        <v>0</v>
      </c>
      <c r="G403" s="44">
        <v>0</v>
      </c>
      <c r="H403" s="44">
        <v>0</v>
      </c>
      <c r="I403" s="45">
        <v>0</v>
      </c>
      <c r="J403" s="161" t="s">
        <v>35</v>
      </c>
    </row>
    <row r="404" spans="1:10" s="61" customFormat="1" ht="16.5" thickBot="1">
      <c r="A404" s="164" t="s">
        <v>36</v>
      </c>
      <c r="B404" s="37">
        <v>2.15</v>
      </c>
      <c r="C404" s="43">
        <v>3.9165000000000001</v>
      </c>
      <c r="D404" s="36">
        <v>3.5999999999999997E-2</v>
      </c>
      <c r="E404" s="42">
        <v>8.0000000000000002E-3</v>
      </c>
      <c r="F404" s="36">
        <v>4.2640000000000002</v>
      </c>
      <c r="G404" s="37">
        <v>7.8250000000000002</v>
      </c>
      <c r="H404" s="37">
        <v>5.5789999999999997</v>
      </c>
      <c r="I404" s="43">
        <v>2.4329999999999998</v>
      </c>
      <c r="J404" s="161" t="s">
        <v>37</v>
      </c>
    </row>
    <row r="405" spans="1:10" s="61" customFormat="1" ht="16.5" thickBot="1">
      <c r="A405" s="164" t="s">
        <v>38</v>
      </c>
      <c r="B405" s="37">
        <v>0.17103950000000001</v>
      </c>
      <c r="C405" s="36">
        <v>0.313759075</v>
      </c>
      <c r="D405" s="32">
        <v>0.118383</v>
      </c>
      <c r="E405" s="38">
        <v>0.32346768999999997</v>
      </c>
      <c r="F405" s="32">
        <v>0.22369600000000001</v>
      </c>
      <c r="G405" s="38">
        <v>0.30405045999999997</v>
      </c>
      <c r="H405" s="32">
        <v>1.3110679999999999</v>
      </c>
      <c r="I405" s="29">
        <v>1.1917651899999999</v>
      </c>
      <c r="J405" s="161" t="s">
        <v>39</v>
      </c>
    </row>
    <row r="406" spans="1:10" s="61" customFormat="1" ht="16.5" thickBot="1">
      <c r="A406" s="164" t="s">
        <v>40</v>
      </c>
      <c r="B406" s="37">
        <v>0</v>
      </c>
      <c r="C406" s="36">
        <v>0</v>
      </c>
      <c r="D406" s="32">
        <v>0</v>
      </c>
      <c r="E406" s="38">
        <v>0</v>
      </c>
      <c r="F406" s="32">
        <v>0</v>
      </c>
      <c r="G406" s="44">
        <v>0</v>
      </c>
      <c r="H406" s="44">
        <v>0</v>
      </c>
      <c r="I406" s="45">
        <v>0</v>
      </c>
      <c r="J406" s="161" t="s">
        <v>41</v>
      </c>
    </row>
    <row r="407" spans="1:10" s="61" customFormat="1" ht="16.5" thickBot="1">
      <c r="A407" s="164" t="s">
        <v>42</v>
      </c>
      <c r="B407" s="37">
        <v>1.2115</v>
      </c>
      <c r="C407" s="36">
        <v>5.8719999999999999</v>
      </c>
      <c r="D407" s="32">
        <v>1.268</v>
      </c>
      <c r="E407" s="38">
        <v>5.9640000000000004</v>
      </c>
      <c r="F407" s="32">
        <v>1.155</v>
      </c>
      <c r="G407" s="44">
        <v>5.78</v>
      </c>
      <c r="H407" s="44">
        <v>1.524</v>
      </c>
      <c r="I407" s="45">
        <v>8.2569999999999997</v>
      </c>
      <c r="J407" s="161" t="s">
        <v>43</v>
      </c>
    </row>
    <row r="408" spans="1:10" s="61" customFormat="1" ht="16.5" thickBot="1">
      <c r="A408" s="164" t="s">
        <v>44</v>
      </c>
      <c r="B408" s="37">
        <v>3.5934999999999997</v>
      </c>
      <c r="C408" s="36">
        <v>16.304500000000001</v>
      </c>
      <c r="D408" s="32">
        <v>3.0059999999999998</v>
      </c>
      <c r="E408" s="38">
        <v>12.622999999999999</v>
      </c>
      <c r="F408" s="32">
        <v>4.181</v>
      </c>
      <c r="G408" s="44">
        <v>19.986000000000001</v>
      </c>
      <c r="H408" s="44">
        <v>4.1440000000000001</v>
      </c>
      <c r="I408" s="45">
        <v>21.536999999999999</v>
      </c>
      <c r="J408" s="161" t="s">
        <v>45</v>
      </c>
    </row>
    <row r="409" spans="1:10" s="61" customFormat="1" ht="16.5" thickBot="1">
      <c r="A409" s="164" t="s">
        <v>46</v>
      </c>
      <c r="B409" s="37">
        <v>0.438</v>
      </c>
      <c r="C409" s="36">
        <v>0.44350000000000001</v>
      </c>
      <c r="D409" s="32">
        <v>0.41699999999999998</v>
      </c>
      <c r="E409" s="38">
        <v>0.42399999999999999</v>
      </c>
      <c r="F409" s="32">
        <v>0.45900000000000002</v>
      </c>
      <c r="G409" s="44">
        <v>0.46300000000000002</v>
      </c>
      <c r="H409" s="44">
        <v>0.19800000000000001</v>
      </c>
      <c r="I409" s="45">
        <v>0.26700000000000002</v>
      </c>
      <c r="J409" s="161" t="s">
        <v>47</v>
      </c>
    </row>
    <row r="410" spans="1:10" s="61" customFormat="1" ht="16.5" thickBot="1">
      <c r="A410" s="164" t="s">
        <v>48</v>
      </c>
      <c r="B410" s="37">
        <v>2.0990000000000002</v>
      </c>
      <c r="C410" s="36">
        <v>4.7890000000000006</v>
      </c>
      <c r="D410" s="36">
        <v>3.839</v>
      </c>
      <c r="E410" s="42">
        <v>8.6140000000000008</v>
      </c>
      <c r="F410" s="36">
        <v>0.35899999999999999</v>
      </c>
      <c r="G410" s="37">
        <v>0.96399999999999997</v>
      </c>
      <c r="H410" s="37">
        <v>0.27500000000000002</v>
      </c>
      <c r="I410" s="43">
        <v>0.88200000000000001</v>
      </c>
      <c r="J410" s="161" t="s">
        <v>49</v>
      </c>
    </row>
    <row r="411" spans="1:10" s="61" customFormat="1" ht="16.5" thickBot="1">
      <c r="A411" s="164" t="s">
        <v>50</v>
      </c>
      <c r="B411" s="37">
        <v>2.1499999999999998E-2</v>
      </c>
      <c r="C411" s="36">
        <v>2.60828E-2</v>
      </c>
      <c r="D411" s="32">
        <v>0</v>
      </c>
      <c r="E411" s="38">
        <v>0</v>
      </c>
      <c r="F411" s="32">
        <v>4.2999999999999997E-2</v>
      </c>
      <c r="G411" s="44">
        <v>5.2165599999999999E-2</v>
      </c>
      <c r="H411" s="44">
        <v>0.14199999999999999</v>
      </c>
      <c r="I411" s="45">
        <v>0.14595680562531391</v>
      </c>
      <c r="J411" s="161" t="s">
        <v>51</v>
      </c>
    </row>
    <row r="412" spans="1:10" s="61" customFormat="1" ht="16.5" thickBot="1">
      <c r="A412" s="164" t="s">
        <v>52</v>
      </c>
      <c r="B412" s="37">
        <v>1.444</v>
      </c>
      <c r="C412" s="36">
        <v>0.67300000000000004</v>
      </c>
      <c r="D412" s="32">
        <v>1.2749999999999999</v>
      </c>
      <c r="E412" s="38">
        <v>0.66700000000000004</v>
      </c>
      <c r="F412" s="32">
        <v>1.613</v>
      </c>
      <c r="G412" s="44">
        <v>0.67900000000000005</v>
      </c>
      <c r="H412" s="44">
        <v>0.80700000000000005</v>
      </c>
      <c r="I412" s="45">
        <v>0.34</v>
      </c>
      <c r="J412" s="161" t="s">
        <v>53</v>
      </c>
    </row>
    <row r="413" spans="1:10" s="61" customFormat="1" ht="16.5" thickBot="1">
      <c r="A413" s="164" t="s">
        <v>54</v>
      </c>
      <c r="B413" s="46">
        <v>0</v>
      </c>
      <c r="C413" s="47">
        <v>0</v>
      </c>
      <c r="D413" s="48">
        <v>0</v>
      </c>
      <c r="E413" s="49">
        <v>0</v>
      </c>
      <c r="F413" s="48">
        <v>0</v>
      </c>
      <c r="G413" s="50">
        <v>0</v>
      </c>
      <c r="H413" s="50">
        <v>0</v>
      </c>
      <c r="I413" s="51">
        <v>0</v>
      </c>
      <c r="J413" s="161" t="s">
        <v>55</v>
      </c>
    </row>
    <row r="414" spans="1:10" s="61" customFormat="1" ht="17.25" thickTop="1" thickBot="1">
      <c r="A414" s="153" t="s">
        <v>56</v>
      </c>
      <c r="B414" s="50">
        <v>0.33999999999999997</v>
      </c>
      <c r="C414" s="48">
        <v>0.95500000000000007</v>
      </c>
      <c r="D414" s="48">
        <v>0.41699999999999998</v>
      </c>
      <c r="E414" s="52">
        <v>1.159</v>
      </c>
      <c r="F414" s="48">
        <v>0.26300000000000001</v>
      </c>
      <c r="G414" s="50">
        <v>0.751</v>
      </c>
      <c r="H414" s="50">
        <v>0.04</v>
      </c>
      <c r="I414" s="51">
        <v>7.6999999999999999E-2</v>
      </c>
      <c r="J414" s="179" t="s">
        <v>57</v>
      </c>
    </row>
    <row r="415" spans="1:10" s="61" customFormat="1" ht="17.25" thickTop="1" thickBot="1">
      <c r="A415" s="165" t="s">
        <v>58</v>
      </c>
      <c r="B415" s="169">
        <v>36.446184500000015</v>
      </c>
      <c r="C415" s="169">
        <v>109.33151614981999</v>
      </c>
      <c r="D415" s="169">
        <v>33.469917000000009</v>
      </c>
      <c r="E415" s="171">
        <v>96.799508917200029</v>
      </c>
      <c r="F415" s="169">
        <v>39.422452</v>
      </c>
      <c r="G415" s="169">
        <v>121.86352338244002</v>
      </c>
      <c r="H415" s="171">
        <v>45.500497000000003</v>
      </c>
      <c r="I415" s="175">
        <v>134.45909035562531</v>
      </c>
      <c r="J415" s="180" t="s">
        <v>59</v>
      </c>
    </row>
    <row r="416" spans="1:10" s="61" customFormat="1" ht="15.75"/>
    <row r="417" spans="1:10" s="61" customFormat="1" ht="15.75"/>
    <row r="418" spans="1:10" s="61" customFormat="1" ht="15.75"/>
    <row r="419" spans="1:10" s="61" customFormat="1" ht="21.75" customHeight="1">
      <c r="A419" s="8" t="s">
        <v>345</v>
      </c>
      <c r="D419" s="6"/>
      <c r="J419" s="5" t="s">
        <v>346</v>
      </c>
    </row>
    <row r="420" spans="1:10" s="61" customFormat="1" ht="15.75">
      <c r="A420" s="8" t="s">
        <v>429</v>
      </c>
      <c r="J420" s="6" t="s">
        <v>430</v>
      </c>
    </row>
    <row r="421" spans="1:10" s="61" customFormat="1" ht="16.5" thickBot="1">
      <c r="A421" s="89" t="s">
        <v>62</v>
      </c>
      <c r="B421" s="89"/>
      <c r="C421" s="89"/>
      <c r="H421" s="1" t="s">
        <v>63</v>
      </c>
      <c r="J421" s="1" t="s">
        <v>3</v>
      </c>
    </row>
    <row r="422" spans="1:10" s="61" customFormat="1" ht="16.5" thickBot="1">
      <c r="A422" s="143" t="s">
        <v>9</v>
      </c>
      <c r="B422" s="144" t="s">
        <v>4</v>
      </c>
      <c r="C422" s="145"/>
      <c r="D422" s="146">
        <v>2014</v>
      </c>
      <c r="E422" s="145"/>
      <c r="F422" s="146">
        <v>2015</v>
      </c>
      <c r="G422" s="147"/>
      <c r="H422" s="148">
        <v>2016</v>
      </c>
      <c r="I422" s="149"/>
      <c r="J422" s="150" t="s">
        <v>5</v>
      </c>
    </row>
    <row r="423" spans="1:10" s="61" customFormat="1" ht="15.75">
      <c r="A423" s="151"/>
      <c r="B423" s="152" t="s">
        <v>66</v>
      </c>
      <c r="C423" s="153" t="s">
        <v>67</v>
      </c>
      <c r="D423" s="153" t="s">
        <v>66</v>
      </c>
      <c r="E423" s="155" t="s">
        <v>67</v>
      </c>
      <c r="F423" s="153" t="s">
        <v>66</v>
      </c>
      <c r="G423" s="154" t="s">
        <v>67</v>
      </c>
      <c r="H423" s="155" t="s">
        <v>66</v>
      </c>
      <c r="I423" s="156" t="s">
        <v>67</v>
      </c>
      <c r="J423" s="157"/>
    </row>
    <row r="424" spans="1:10" s="61" customFormat="1" ht="16.5" thickBot="1">
      <c r="A424" s="158"/>
      <c r="B424" s="159" t="s">
        <v>68</v>
      </c>
      <c r="C424" s="160" t="s">
        <v>69</v>
      </c>
      <c r="D424" s="160" t="s">
        <v>68</v>
      </c>
      <c r="E424" s="159" t="s">
        <v>69</v>
      </c>
      <c r="F424" s="160" t="s">
        <v>68</v>
      </c>
      <c r="G424" s="160" t="s">
        <v>69</v>
      </c>
      <c r="H424" s="161" t="s">
        <v>68</v>
      </c>
      <c r="I424" s="162" t="s">
        <v>69</v>
      </c>
      <c r="J424" s="163"/>
    </row>
    <row r="425" spans="1:10" s="61" customFormat="1" ht="17.25" thickTop="1" thickBot="1">
      <c r="A425" s="164" t="s">
        <v>14</v>
      </c>
      <c r="B425" s="37">
        <v>0.16349999999999998</v>
      </c>
      <c r="C425" s="36">
        <v>0.308</v>
      </c>
      <c r="D425" s="36">
        <v>0.29199999999999998</v>
      </c>
      <c r="E425" s="41">
        <v>0.54200000000000004</v>
      </c>
      <c r="F425" s="36">
        <v>3.5000000000000003E-2</v>
      </c>
      <c r="G425" s="37">
        <v>7.3999999999999996E-2</v>
      </c>
      <c r="H425" s="42">
        <v>0.19900000000000001</v>
      </c>
      <c r="I425" s="43">
        <v>0.371</v>
      </c>
      <c r="J425" s="180" t="s">
        <v>15</v>
      </c>
    </row>
    <row r="426" spans="1:10" s="61" customFormat="1" ht="16.5" thickBot="1">
      <c r="A426" s="164" t="s">
        <v>16</v>
      </c>
      <c r="B426" s="37">
        <v>18.106999999999999</v>
      </c>
      <c r="C426" s="36">
        <v>26.753499999999999</v>
      </c>
      <c r="D426" s="36">
        <v>16.695</v>
      </c>
      <c r="E426" s="42">
        <v>25.870999999999999</v>
      </c>
      <c r="F426" s="36">
        <v>19.518999999999998</v>
      </c>
      <c r="G426" s="37">
        <v>27.635999999999999</v>
      </c>
      <c r="H426" s="37">
        <v>19.016999999999999</v>
      </c>
      <c r="I426" s="43">
        <v>25.181999999999999</v>
      </c>
      <c r="J426" s="161" t="s">
        <v>17</v>
      </c>
    </row>
    <row r="427" spans="1:10" s="61" customFormat="1" ht="16.5" thickBot="1">
      <c r="A427" s="164" t="s">
        <v>18</v>
      </c>
      <c r="B427" s="37">
        <v>0.99299999999999999</v>
      </c>
      <c r="C427" s="36">
        <v>1.113</v>
      </c>
      <c r="D427" s="32">
        <v>1.032</v>
      </c>
      <c r="E427" s="38">
        <v>1.101</v>
      </c>
      <c r="F427" s="36">
        <v>0.95399999999999996</v>
      </c>
      <c r="G427" s="37">
        <v>1.125</v>
      </c>
      <c r="H427" s="37">
        <v>1.2410000000000001</v>
      </c>
      <c r="I427" s="43">
        <v>1.4019999999999999</v>
      </c>
      <c r="J427" s="161" t="s">
        <v>19</v>
      </c>
    </row>
    <row r="428" spans="1:10" s="61" customFormat="1" ht="16.5" thickBot="1">
      <c r="A428" s="164" t="s">
        <v>20</v>
      </c>
      <c r="B428" s="37">
        <v>5.0000000000000001E-3</v>
      </c>
      <c r="C428" s="36">
        <v>2.5000000000000001E-3</v>
      </c>
      <c r="D428" s="36">
        <v>0.01</v>
      </c>
      <c r="E428" s="42">
        <v>5.0000000000000001E-3</v>
      </c>
      <c r="F428" s="36">
        <v>0</v>
      </c>
      <c r="G428" s="37">
        <v>0</v>
      </c>
      <c r="H428" s="37">
        <v>3.3000000000000002E-2</v>
      </c>
      <c r="I428" s="43">
        <v>1.2E-2</v>
      </c>
      <c r="J428" s="161" t="s">
        <v>21</v>
      </c>
    </row>
    <row r="429" spans="1:10" s="61" customFormat="1" ht="16.5" thickBot="1">
      <c r="A429" s="164" t="s">
        <v>22</v>
      </c>
      <c r="B429" s="37">
        <v>4.5345265049999997</v>
      </c>
      <c r="C429" s="36">
        <v>4.5124006978499995</v>
      </c>
      <c r="D429" s="32">
        <v>6.4167149999999999</v>
      </c>
      <c r="E429" s="38">
        <v>6.3920300827999998</v>
      </c>
      <c r="F429" s="36">
        <v>2.6523380099999998</v>
      </c>
      <c r="G429" s="37">
        <v>2.6327713129000001</v>
      </c>
      <c r="H429" s="37">
        <v>0</v>
      </c>
      <c r="I429" s="43">
        <v>0</v>
      </c>
      <c r="J429" s="161" t="s">
        <v>23</v>
      </c>
    </row>
    <row r="430" spans="1:10" s="61" customFormat="1" ht="16.5" thickBot="1">
      <c r="A430" s="164" t="s">
        <v>24</v>
      </c>
      <c r="B430" s="32">
        <v>0</v>
      </c>
      <c r="C430" s="32">
        <v>0</v>
      </c>
      <c r="D430" s="32">
        <v>0</v>
      </c>
      <c r="E430" s="38">
        <v>0</v>
      </c>
      <c r="F430" s="32">
        <v>0</v>
      </c>
      <c r="G430" s="44">
        <v>0</v>
      </c>
      <c r="H430" s="44">
        <v>0</v>
      </c>
      <c r="I430" s="45">
        <v>0</v>
      </c>
      <c r="J430" s="161" t="s">
        <v>25</v>
      </c>
    </row>
    <row r="431" spans="1:10" s="61" customFormat="1" ht="16.5" thickBot="1">
      <c r="A431" s="164" t="s">
        <v>26</v>
      </c>
      <c r="B431" s="37">
        <v>3.7500000000000006E-2</v>
      </c>
      <c r="C431" s="36">
        <v>8.8999999999999996E-2</v>
      </c>
      <c r="D431" s="32">
        <v>2.5000000000000001E-2</v>
      </c>
      <c r="E431" s="38">
        <v>4.5999999999999999E-2</v>
      </c>
      <c r="F431" s="32">
        <v>0.05</v>
      </c>
      <c r="G431" s="44">
        <v>0.13200000000000001</v>
      </c>
      <c r="H431" s="44">
        <v>6.4000000000000001E-2</v>
      </c>
      <c r="I431" s="45">
        <v>0.11899999999999999</v>
      </c>
      <c r="J431" s="161" t="s">
        <v>27</v>
      </c>
    </row>
    <row r="432" spans="1:10" s="61" customFormat="1" ht="16.5" thickBot="1">
      <c r="A432" s="164" t="s">
        <v>28</v>
      </c>
      <c r="B432" s="37">
        <v>17.422499999999999</v>
      </c>
      <c r="C432" s="36">
        <v>17.378999999999998</v>
      </c>
      <c r="D432" s="36">
        <v>14.391</v>
      </c>
      <c r="E432" s="42">
        <v>13.744</v>
      </c>
      <c r="F432" s="36">
        <v>20.454000000000001</v>
      </c>
      <c r="G432" s="42">
        <v>21.013999999999999</v>
      </c>
      <c r="H432" s="37">
        <v>20.87</v>
      </c>
      <c r="I432" s="43">
        <v>19.515999999999998</v>
      </c>
      <c r="J432" s="161" t="s">
        <v>29</v>
      </c>
    </row>
    <row r="433" spans="1:10" s="61" customFormat="1" ht="16.5" thickBot="1">
      <c r="A433" s="164" t="s">
        <v>30</v>
      </c>
      <c r="B433" s="37">
        <v>6.0615500000000003E-2</v>
      </c>
      <c r="C433" s="36">
        <v>2.7299554194999999E-2</v>
      </c>
      <c r="D433" s="36">
        <v>4.1230999999999997E-2</v>
      </c>
      <c r="E433" s="42">
        <v>2.3149108389999999E-2</v>
      </c>
      <c r="F433" s="36">
        <v>0.08</v>
      </c>
      <c r="G433" s="37">
        <v>3.1449999999999999E-2</v>
      </c>
      <c r="H433" s="37">
        <v>8.3409999999999998E-2</v>
      </c>
      <c r="I433" s="43">
        <v>4.4290709999999997E-2</v>
      </c>
      <c r="J433" s="161" t="s">
        <v>31</v>
      </c>
    </row>
    <row r="434" spans="1:10" s="61" customFormat="1" ht="16.5" thickBot="1">
      <c r="A434" s="164" t="s">
        <v>32</v>
      </c>
      <c r="B434" s="37">
        <v>0.27900000000000003</v>
      </c>
      <c r="C434" s="43">
        <v>0.13950000000000001</v>
      </c>
      <c r="D434" s="32">
        <v>0.309</v>
      </c>
      <c r="E434" s="38">
        <v>0.217</v>
      </c>
      <c r="F434" s="32">
        <v>0.249</v>
      </c>
      <c r="G434" s="44">
        <v>6.2E-2</v>
      </c>
      <c r="H434" s="44">
        <v>8.5000000000000006E-2</v>
      </c>
      <c r="I434" s="45">
        <v>2.5000000000000001E-2</v>
      </c>
      <c r="J434" s="161" t="s">
        <v>33</v>
      </c>
    </row>
    <row r="435" spans="1:10" s="61" customFormat="1" ht="16.5" thickBot="1">
      <c r="A435" s="164" t="s">
        <v>34</v>
      </c>
      <c r="B435" s="37">
        <v>0</v>
      </c>
      <c r="C435" s="43">
        <v>0</v>
      </c>
      <c r="D435" s="32">
        <v>0</v>
      </c>
      <c r="E435" s="38">
        <v>0</v>
      </c>
      <c r="F435" s="32">
        <v>0</v>
      </c>
      <c r="G435" s="44">
        <v>0</v>
      </c>
      <c r="H435" s="44">
        <v>0</v>
      </c>
      <c r="I435" s="45">
        <v>0</v>
      </c>
      <c r="J435" s="161" t="s">
        <v>35</v>
      </c>
    </row>
    <row r="436" spans="1:10" s="61" customFormat="1" ht="16.5" thickBot="1">
      <c r="A436" s="164" t="s">
        <v>36</v>
      </c>
      <c r="B436" s="37">
        <v>19.361000000000001</v>
      </c>
      <c r="C436" s="43">
        <v>4.6219999999999999</v>
      </c>
      <c r="D436" s="36">
        <v>14.102</v>
      </c>
      <c r="E436" s="42">
        <v>3.2850000000000001</v>
      </c>
      <c r="F436" s="36">
        <v>24.62</v>
      </c>
      <c r="G436" s="37">
        <v>5.9589999999999996</v>
      </c>
      <c r="H436" s="37">
        <v>61.317</v>
      </c>
      <c r="I436" s="43">
        <v>16.885999999999999</v>
      </c>
      <c r="J436" s="161" t="s">
        <v>37</v>
      </c>
    </row>
    <row r="437" spans="1:10" s="61" customFormat="1" ht="16.5" thickBot="1">
      <c r="A437" s="164" t="s">
        <v>38</v>
      </c>
      <c r="B437" s="37">
        <v>1.4361875</v>
      </c>
      <c r="C437" s="36">
        <v>1.3411110649999998</v>
      </c>
      <c r="D437" s="32">
        <v>1.6205510000000001</v>
      </c>
      <c r="E437" s="38">
        <v>1.2172999999999998</v>
      </c>
      <c r="F437" s="32">
        <v>1.251824</v>
      </c>
      <c r="G437" s="38">
        <v>1.4649221299999999</v>
      </c>
      <c r="H437" s="32">
        <v>0.86938800000000005</v>
      </c>
      <c r="I437" s="29">
        <v>0.93656212999999999</v>
      </c>
      <c r="J437" s="161" t="s">
        <v>39</v>
      </c>
    </row>
    <row r="438" spans="1:10" s="61" customFormat="1" ht="16.5" thickBot="1">
      <c r="A438" s="164" t="s">
        <v>40</v>
      </c>
      <c r="B438" s="37">
        <v>0.95550000000000002</v>
      </c>
      <c r="C438" s="36">
        <v>1.5045000000000002</v>
      </c>
      <c r="D438" s="32">
        <v>0.20300000000000001</v>
      </c>
      <c r="E438" s="38">
        <v>0.35299999999999998</v>
      </c>
      <c r="F438" s="32">
        <v>1.708</v>
      </c>
      <c r="G438" s="44">
        <v>2.6560000000000001</v>
      </c>
      <c r="H438" s="44">
        <v>0.57299999999999995</v>
      </c>
      <c r="I438" s="45">
        <v>0.84199999999999997</v>
      </c>
      <c r="J438" s="161" t="s">
        <v>41</v>
      </c>
    </row>
    <row r="439" spans="1:10" s="61" customFormat="1" ht="16.5" thickBot="1">
      <c r="A439" s="164" t="s">
        <v>42</v>
      </c>
      <c r="B439" s="37">
        <v>1.5445</v>
      </c>
      <c r="C439" s="36">
        <v>1.9159999999999999</v>
      </c>
      <c r="D439" s="32">
        <v>1.4550000000000001</v>
      </c>
      <c r="E439" s="38">
        <v>1.7669999999999999</v>
      </c>
      <c r="F439" s="32">
        <v>1.6339999999999999</v>
      </c>
      <c r="G439" s="44">
        <v>2.0649999999999999</v>
      </c>
      <c r="H439" s="44">
        <v>2.0049999999999999</v>
      </c>
      <c r="I439" s="45">
        <v>2.964</v>
      </c>
      <c r="J439" s="161" t="s">
        <v>43</v>
      </c>
    </row>
    <row r="440" spans="1:10" s="61" customFormat="1" ht="16.5" thickBot="1">
      <c r="A440" s="164" t="s">
        <v>44</v>
      </c>
      <c r="B440" s="37">
        <v>3.3980000000000001</v>
      </c>
      <c r="C440" s="36">
        <v>5.4640000000000004</v>
      </c>
      <c r="D440" s="32">
        <v>2.4470000000000001</v>
      </c>
      <c r="E440" s="38">
        <v>3.089</v>
      </c>
      <c r="F440" s="32">
        <v>4.3490000000000002</v>
      </c>
      <c r="G440" s="44">
        <v>7.8390000000000004</v>
      </c>
      <c r="H440" s="44">
        <v>5.8739999999999997</v>
      </c>
      <c r="I440" s="45">
        <v>6.8289999999999997</v>
      </c>
      <c r="J440" s="161" t="s">
        <v>45</v>
      </c>
    </row>
    <row r="441" spans="1:10" s="61" customFormat="1" ht="16.5" thickBot="1">
      <c r="A441" s="164" t="s">
        <v>46</v>
      </c>
      <c r="B441" s="37">
        <v>1.177</v>
      </c>
      <c r="C441" s="36">
        <v>0.62950000000000006</v>
      </c>
      <c r="D441" s="32">
        <v>0.54200000000000004</v>
      </c>
      <c r="E441" s="38">
        <v>0.46800000000000003</v>
      </c>
      <c r="F441" s="32">
        <v>1.8120000000000001</v>
      </c>
      <c r="G441" s="44">
        <v>0.79100000000000004</v>
      </c>
      <c r="H441" s="44">
        <v>2.3E-2</v>
      </c>
      <c r="I441" s="45">
        <v>3.6999999999999998E-2</v>
      </c>
      <c r="J441" s="161" t="s">
        <v>47</v>
      </c>
    </row>
    <row r="442" spans="1:10" s="61" customFormat="1" ht="16.5" thickBot="1">
      <c r="A442" s="164" t="s">
        <v>48</v>
      </c>
      <c r="B442" s="37">
        <v>4.4569999999999999</v>
      </c>
      <c r="C442" s="36">
        <v>3.4405000000000001</v>
      </c>
      <c r="D442" s="36">
        <v>4.3159999999999998</v>
      </c>
      <c r="E442" s="42">
        <v>3.8370000000000002</v>
      </c>
      <c r="F442" s="36">
        <v>4.5979999999999999</v>
      </c>
      <c r="G442" s="37">
        <v>3.044</v>
      </c>
      <c r="H442" s="37">
        <v>2.4340000000000002</v>
      </c>
      <c r="I442" s="43">
        <v>1.484</v>
      </c>
      <c r="J442" s="161" t="s">
        <v>49</v>
      </c>
    </row>
    <row r="443" spans="1:10" s="61" customFormat="1" ht="16.5" thickBot="1">
      <c r="A443" s="164" t="s">
        <v>50</v>
      </c>
      <c r="B443" s="37">
        <v>16.302500000000002</v>
      </c>
      <c r="C443" s="36">
        <v>15.316816247915618</v>
      </c>
      <c r="D443" s="32">
        <v>13.116</v>
      </c>
      <c r="E443" s="38">
        <v>12.89362129583124</v>
      </c>
      <c r="F443" s="32">
        <v>19.489000000000001</v>
      </c>
      <c r="G443" s="44">
        <v>17.740011199999998</v>
      </c>
      <c r="H443" s="44">
        <v>15.521000000000001</v>
      </c>
      <c r="I443" s="45">
        <v>24.007433450527373</v>
      </c>
      <c r="J443" s="161" t="s">
        <v>51</v>
      </c>
    </row>
    <row r="444" spans="1:10" s="61" customFormat="1" ht="16.5" thickBot="1">
      <c r="A444" s="164" t="s">
        <v>52</v>
      </c>
      <c r="B444" s="37">
        <v>7.4999999999999997E-2</v>
      </c>
      <c r="C444" s="36">
        <v>5.3499999999999999E-2</v>
      </c>
      <c r="D444" s="32">
        <v>9.7000000000000003E-2</v>
      </c>
      <c r="E444" s="38">
        <v>7.3999999999999996E-2</v>
      </c>
      <c r="F444" s="32">
        <v>5.2999999999999999E-2</v>
      </c>
      <c r="G444" s="44">
        <v>3.3000000000000002E-2</v>
      </c>
      <c r="H444" s="44">
        <v>8.6999999999999994E-2</v>
      </c>
      <c r="I444" s="45">
        <v>7.9000000000000001E-2</v>
      </c>
      <c r="J444" s="161" t="s">
        <v>53</v>
      </c>
    </row>
    <row r="445" spans="1:10" s="61" customFormat="1" ht="16.5" thickBot="1">
      <c r="A445" s="164" t="s">
        <v>54</v>
      </c>
      <c r="B445" s="46">
        <v>0</v>
      </c>
      <c r="C445" s="47">
        <v>0</v>
      </c>
      <c r="D445" s="48">
        <v>0</v>
      </c>
      <c r="E445" s="49">
        <v>0</v>
      </c>
      <c r="F445" s="48">
        <v>0</v>
      </c>
      <c r="G445" s="50">
        <v>0</v>
      </c>
      <c r="H445" s="50">
        <v>0</v>
      </c>
      <c r="I445" s="51">
        <v>0</v>
      </c>
      <c r="J445" s="161" t="s">
        <v>55</v>
      </c>
    </row>
    <row r="446" spans="1:10" s="61" customFormat="1" ht="17.25" thickTop="1" thickBot="1">
      <c r="A446" s="153" t="s">
        <v>56</v>
      </c>
      <c r="B446" s="50">
        <v>5.0000000000000001E-4</v>
      </c>
      <c r="C446" s="48">
        <v>5.0000000000000001E-4</v>
      </c>
      <c r="D446" s="48">
        <v>1E-3</v>
      </c>
      <c r="E446" s="52">
        <v>1E-3</v>
      </c>
      <c r="F446" s="48">
        <v>0</v>
      </c>
      <c r="G446" s="50">
        <v>0</v>
      </c>
      <c r="H446" s="50">
        <v>0</v>
      </c>
      <c r="I446" s="51">
        <v>0</v>
      </c>
      <c r="J446" s="179" t="s">
        <v>57</v>
      </c>
    </row>
    <row r="447" spans="1:10" s="61" customFormat="1" ht="17.25" thickTop="1" thickBot="1">
      <c r="A447" s="165" t="s">
        <v>58</v>
      </c>
      <c r="B447" s="169">
        <v>90.30982950500001</v>
      </c>
      <c r="C447" s="169">
        <v>84.612627564960604</v>
      </c>
      <c r="D447" s="169">
        <v>77.111497</v>
      </c>
      <c r="E447" s="171">
        <v>74.926100487021259</v>
      </c>
      <c r="F447" s="169">
        <v>103.50816201000001</v>
      </c>
      <c r="G447" s="169">
        <v>94.299154642899978</v>
      </c>
      <c r="H447" s="171">
        <v>130.29579799999999</v>
      </c>
      <c r="I447" s="175">
        <v>100.73628629052735</v>
      </c>
      <c r="J447" s="180" t="s">
        <v>59</v>
      </c>
    </row>
    <row r="448" spans="1:10" s="61" customFormat="1" ht="15.75"/>
    <row r="449" spans="1:10" s="61" customFormat="1" ht="15.75"/>
    <row r="450" spans="1:10" s="61" customFormat="1" ht="15.75">
      <c r="A450" s="8" t="s">
        <v>349</v>
      </c>
      <c r="J450" s="5" t="s">
        <v>350</v>
      </c>
    </row>
    <row r="451" spans="1:10" s="61" customFormat="1" ht="22.5" customHeight="1">
      <c r="A451" s="90" t="s">
        <v>433</v>
      </c>
      <c r="B451" s="90"/>
      <c r="J451" s="64" t="s">
        <v>434</v>
      </c>
    </row>
    <row r="452" spans="1:10" s="61" customFormat="1" ht="16.5" thickBot="1">
      <c r="A452" s="89" t="s">
        <v>62</v>
      </c>
      <c r="B452" s="89"/>
      <c r="C452" s="89"/>
      <c r="H452" s="1" t="s">
        <v>63</v>
      </c>
      <c r="J452" s="1" t="s">
        <v>3</v>
      </c>
    </row>
    <row r="453" spans="1:10" s="61" customFormat="1" ht="16.5" thickBot="1">
      <c r="A453" s="143" t="s">
        <v>9</v>
      </c>
      <c r="B453" s="144" t="s">
        <v>4</v>
      </c>
      <c r="C453" s="145"/>
      <c r="D453" s="146">
        <v>2014</v>
      </c>
      <c r="E453" s="145"/>
      <c r="F453" s="146">
        <v>2015</v>
      </c>
      <c r="G453" s="147"/>
      <c r="H453" s="148">
        <v>2016</v>
      </c>
      <c r="I453" s="149"/>
      <c r="J453" s="150" t="s">
        <v>5</v>
      </c>
    </row>
    <row r="454" spans="1:10" s="61" customFormat="1" ht="15.75">
      <c r="A454" s="151"/>
      <c r="B454" s="152" t="s">
        <v>66</v>
      </c>
      <c r="C454" s="153" t="s">
        <v>67</v>
      </c>
      <c r="D454" s="153" t="s">
        <v>66</v>
      </c>
      <c r="E454" s="155" t="s">
        <v>67</v>
      </c>
      <c r="F454" s="153" t="s">
        <v>66</v>
      </c>
      <c r="G454" s="154" t="s">
        <v>67</v>
      </c>
      <c r="H454" s="155" t="s">
        <v>66</v>
      </c>
      <c r="I454" s="156" t="s">
        <v>67</v>
      </c>
      <c r="J454" s="157"/>
    </row>
    <row r="455" spans="1:10" s="61" customFormat="1" ht="16.5" thickBot="1">
      <c r="A455" s="158"/>
      <c r="B455" s="159" t="s">
        <v>68</v>
      </c>
      <c r="C455" s="160" t="s">
        <v>69</v>
      </c>
      <c r="D455" s="160" t="s">
        <v>68</v>
      </c>
      <c r="E455" s="159" t="s">
        <v>69</v>
      </c>
      <c r="F455" s="160" t="s">
        <v>68</v>
      </c>
      <c r="G455" s="160" t="s">
        <v>69</v>
      </c>
      <c r="H455" s="161" t="s">
        <v>68</v>
      </c>
      <c r="I455" s="162" t="s">
        <v>69</v>
      </c>
      <c r="J455" s="163"/>
    </row>
    <row r="456" spans="1:10" s="61" customFormat="1" ht="17.25" thickTop="1" thickBot="1">
      <c r="A456" s="164" t="s">
        <v>14</v>
      </c>
      <c r="B456" s="37">
        <v>9.0797285999999993</v>
      </c>
      <c r="C456" s="36">
        <v>10.078090251999999</v>
      </c>
      <c r="D456" s="36">
        <v>2.09</v>
      </c>
      <c r="E456" s="41">
        <v>3.6509999999999998</v>
      </c>
      <c r="F456" s="36">
        <v>2.161</v>
      </c>
      <c r="G456" s="37">
        <v>5.07</v>
      </c>
      <c r="H456" s="42">
        <v>3.6589999999999998</v>
      </c>
      <c r="I456" s="43">
        <v>7.359</v>
      </c>
      <c r="J456" s="180" t="s">
        <v>15</v>
      </c>
    </row>
    <row r="457" spans="1:10" s="61" customFormat="1" ht="16.5" thickBot="1">
      <c r="A457" s="164" t="s">
        <v>16</v>
      </c>
      <c r="B457" s="37">
        <v>35.248000000000005</v>
      </c>
      <c r="C457" s="36">
        <v>47.737400000000001</v>
      </c>
      <c r="D457" s="36">
        <v>76.992999999999995</v>
      </c>
      <c r="E457" s="42">
        <v>136.03</v>
      </c>
      <c r="F457" s="36">
        <v>82.861999999999995</v>
      </c>
      <c r="G457" s="37">
        <v>140.602</v>
      </c>
      <c r="H457" s="37">
        <v>82.037999999999997</v>
      </c>
      <c r="I457" s="43">
        <v>125.081</v>
      </c>
      <c r="J457" s="161" t="s">
        <v>17</v>
      </c>
    </row>
    <row r="458" spans="1:10" s="61" customFormat="1" ht="16.5" thickBot="1">
      <c r="A458" s="164" t="s">
        <v>18</v>
      </c>
      <c r="B458" s="37">
        <v>1.6331012</v>
      </c>
      <c r="C458" s="36">
        <v>2.5511461075496689</v>
      </c>
      <c r="D458" s="32">
        <v>4.8440000000000003</v>
      </c>
      <c r="E458" s="38">
        <v>6.9180000000000001</v>
      </c>
      <c r="F458" s="36">
        <v>5.1680000000000001</v>
      </c>
      <c r="G458" s="37">
        <v>8.4540000000000006</v>
      </c>
      <c r="H458" s="37">
        <v>5.9210000000000003</v>
      </c>
      <c r="I458" s="43">
        <v>7.6440000000000001</v>
      </c>
      <c r="J458" s="161" t="s">
        <v>19</v>
      </c>
    </row>
    <row r="459" spans="1:10" s="61" customFormat="1" ht="16.5" thickBot="1">
      <c r="A459" s="164" t="s">
        <v>20</v>
      </c>
      <c r="B459" s="37">
        <v>0</v>
      </c>
      <c r="C459" s="36">
        <v>0</v>
      </c>
      <c r="D459" s="36">
        <v>1.323</v>
      </c>
      <c r="E459" s="42">
        <v>0.42199999999999999</v>
      </c>
      <c r="F459" s="36">
        <v>1.6038E-2</v>
      </c>
      <c r="G459" s="37">
        <v>2.4001179999999997E-2</v>
      </c>
      <c r="H459" s="37">
        <v>7.6488E-2</v>
      </c>
      <c r="I459" s="43">
        <v>4.3576629999999998E-2</v>
      </c>
      <c r="J459" s="161" t="s">
        <v>21</v>
      </c>
    </row>
    <row r="460" spans="1:10" s="61" customFormat="1" ht="16.5" thickBot="1">
      <c r="A460" s="164" t="s">
        <v>22</v>
      </c>
      <c r="B460" s="37">
        <v>2.9045896</v>
      </c>
      <c r="C460" s="36">
        <v>2.2148259262501329</v>
      </c>
      <c r="D460" s="32">
        <v>14.574999999999999</v>
      </c>
      <c r="E460" s="38">
        <v>26.780999999999999</v>
      </c>
      <c r="F460" s="36">
        <v>11.885</v>
      </c>
      <c r="G460" s="37">
        <v>26.658000000000001</v>
      </c>
      <c r="H460" s="37">
        <v>8.7940000000000005</v>
      </c>
      <c r="I460" s="43">
        <v>19.315000000000001</v>
      </c>
      <c r="J460" s="161" t="s">
        <v>23</v>
      </c>
    </row>
    <row r="461" spans="1:10" s="61" customFormat="1" ht="16.5" thickBot="1">
      <c r="A461" s="164" t="s">
        <v>24</v>
      </c>
      <c r="B461" s="32">
        <v>0</v>
      </c>
      <c r="C461" s="32">
        <v>0</v>
      </c>
      <c r="D461" s="32">
        <v>5.0000000000000001E-3</v>
      </c>
      <c r="E461" s="38">
        <v>1.4999999999999999E-2</v>
      </c>
      <c r="F461" s="32">
        <v>0.01</v>
      </c>
      <c r="G461" s="44">
        <v>1.6E-2</v>
      </c>
      <c r="H461" s="44">
        <v>1.0999999999999999E-2</v>
      </c>
      <c r="I461" s="45">
        <v>2.7E-2</v>
      </c>
      <c r="J461" s="161" t="s">
        <v>25</v>
      </c>
    </row>
    <row r="462" spans="1:10" s="61" customFormat="1" ht="16.5" thickBot="1">
      <c r="A462" s="164" t="s">
        <v>26</v>
      </c>
      <c r="B462" s="37">
        <v>2.3800000000000002E-2</v>
      </c>
      <c r="C462" s="36">
        <v>4.7599999999999996E-2</v>
      </c>
      <c r="D462" s="32">
        <v>1.244</v>
      </c>
      <c r="E462" s="38">
        <v>1.6819999999999999</v>
      </c>
      <c r="F462" s="32">
        <v>1.3580000000000001</v>
      </c>
      <c r="G462" s="44">
        <v>1.5329999999999999</v>
      </c>
      <c r="H462" s="44">
        <v>0.5</v>
      </c>
      <c r="I462" s="45">
        <v>0.67500000000000004</v>
      </c>
      <c r="J462" s="161" t="s">
        <v>27</v>
      </c>
    </row>
    <row r="463" spans="1:10" s="61" customFormat="1" ht="16.5" thickBot="1">
      <c r="A463" s="164" t="s">
        <v>28</v>
      </c>
      <c r="B463" s="37">
        <v>31.851200000000006</v>
      </c>
      <c r="C463" s="36">
        <v>31.404444999999999</v>
      </c>
      <c r="D463" s="36">
        <v>54.116999999999997</v>
      </c>
      <c r="E463" s="42">
        <v>70.122</v>
      </c>
      <c r="F463" s="36">
        <v>62.253</v>
      </c>
      <c r="G463" s="42">
        <v>85.192999999999998</v>
      </c>
      <c r="H463" s="37">
        <v>74.105000000000004</v>
      </c>
      <c r="I463" s="43">
        <v>90.427000000000007</v>
      </c>
      <c r="J463" s="161" t="s">
        <v>29</v>
      </c>
    </row>
    <row r="464" spans="1:10" s="61" customFormat="1" ht="16.5" thickBot="1">
      <c r="A464" s="164" t="s">
        <v>30</v>
      </c>
      <c r="B464" s="37">
        <v>4.8059999999999992</v>
      </c>
      <c r="C464" s="36">
        <v>6.8666200000000002</v>
      </c>
      <c r="D464" s="36">
        <v>0</v>
      </c>
      <c r="E464" s="42">
        <v>0</v>
      </c>
      <c r="F464" s="36">
        <v>5.34</v>
      </c>
      <c r="G464" s="37">
        <v>4.1100000000000003</v>
      </c>
      <c r="H464" s="37">
        <v>4.2329999999999997</v>
      </c>
      <c r="I464" s="43">
        <v>4.1580000000000004</v>
      </c>
      <c r="J464" s="161" t="s">
        <v>31</v>
      </c>
    </row>
    <row r="465" spans="1:10" s="61" customFormat="1" ht="16.5" thickBot="1">
      <c r="A465" s="164" t="s">
        <v>32</v>
      </c>
      <c r="B465" s="37">
        <v>0.65759999999999996</v>
      </c>
      <c r="C465" s="43">
        <v>0.19346038543897218</v>
      </c>
      <c r="D465" s="32">
        <v>1.3109999999999999</v>
      </c>
      <c r="E465" s="38">
        <v>2.0459999999999998</v>
      </c>
      <c r="F465" s="32">
        <v>0.21299999999999999</v>
      </c>
      <c r="G465" s="44">
        <v>0.112</v>
      </c>
      <c r="H465" s="44">
        <v>0.81200000000000006</v>
      </c>
      <c r="I465" s="45">
        <v>1.417</v>
      </c>
      <c r="J465" s="161" t="s">
        <v>33</v>
      </c>
    </row>
    <row r="466" spans="1:10" s="61" customFormat="1" ht="16.5" thickBot="1">
      <c r="A466" s="164" t="s">
        <v>34</v>
      </c>
      <c r="B466" s="37">
        <v>0</v>
      </c>
      <c r="C466" s="43">
        <v>0</v>
      </c>
      <c r="D466" s="32">
        <v>0.56899999999999995</v>
      </c>
      <c r="E466" s="38">
        <v>0.67700000000000005</v>
      </c>
      <c r="F466" s="32">
        <v>1.5569999999999999</v>
      </c>
      <c r="G466" s="44">
        <v>1.468</v>
      </c>
      <c r="H466" s="44">
        <v>0.435</v>
      </c>
      <c r="I466" s="45">
        <v>0.53800000000000003</v>
      </c>
      <c r="J466" s="161" t="s">
        <v>35</v>
      </c>
    </row>
    <row r="467" spans="1:10" s="61" customFormat="1" ht="16.5" thickBot="1">
      <c r="A467" s="164" t="s">
        <v>36</v>
      </c>
      <c r="B467" s="37">
        <v>0</v>
      </c>
      <c r="C467" s="43">
        <v>0</v>
      </c>
      <c r="D467" s="36">
        <v>2.0859999999999999</v>
      </c>
      <c r="E467" s="42">
        <v>1.224</v>
      </c>
      <c r="F467" s="36">
        <v>1.5720000000000001</v>
      </c>
      <c r="G467" s="37">
        <v>1.5740000000000001</v>
      </c>
      <c r="H467" s="37">
        <v>34.435000000000002</v>
      </c>
      <c r="I467" s="43">
        <v>52.871000000000002</v>
      </c>
      <c r="J467" s="161" t="s">
        <v>37</v>
      </c>
    </row>
    <row r="468" spans="1:10" s="61" customFormat="1" ht="16.5" thickBot="1">
      <c r="A468" s="164" t="s">
        <v>38</v>
      </c>
      <c r="B468" s="37">
        <v>6.3739168000000008</v>
      </c>
      <c r="C468" s="36">
        <v>8.2656361919999988</v>
      </c>
      <c r="D468" s="32">
        <v>15.375</v>
      </c>
      <c r="E468" s="38">
        <v>20.640999999999998</v>
      </c>
      <c r="F468" s="32">
        <v>13.04</v>
      </c>
      <c r="G468" s="38">
        <v>17.798999999999999</v>
      </c>
      <c r="H468" s="32">
        <v>14.585000000000001</v>
      </c>
      <c r="I468" s="29">
        <v>13.324</v>
      </c>
      <c r="J468" s="161" t="s">
        <v>39</v>
      </c>
    </row>
    <row r="469" spans="1:10" s="61" customFormat="1" ht="16.5" thickBot="1">
      <c r="A469" s="164" t="s">
        <v>40</v>
      </c>
      <c r="B469" s="37">
        <v>0</v>
      </c>
      <c r="C469" s="36">
        <v>0</v>
      </c>
      <c r="D469" s="32">
        <v>0.13300000000000001</v>
      </c>
      <c r="E469" s="38">
        <v>0.318</v>
      </c>
      <c r="F469" s="32">
        <v>0.26800000000000002</v>
      </c>
      <c r="G469" s="44">
        <v>0.64300000000000002</v>
      </c>
      <c r="H469" s="44">
        <v>0.23699999999999999</v>
      </c>
      <c r="I469" s="45">
        <v>0.48499999999999999</v>
      </c>
      <c r="J469" s="161" t="s">
        <v>41</v>
      </c>
    </row>
    <row r="470" spans="1:10" s="61" customFormat="1" ht="16.5" thickBot="1">
      <c r="A470" s="164" t="s">
        <v>42</v>
      </c>
      <c r="B470" s="37">
        <v>5.0902000000000003</v>
      </c>
      <c r="C470" s="36">
        <v>5.5037919999999998</v>
      </c>
      <c r="D470" s="32">
        <v>4.3170000000000002</v>
      </c>
      <c r="E470" s="38">
        <v>4.79</v>
      </c>
      <c r="F470" s="32">
        <v>5.782</v>
      </c>
      <c r="G470" s="44">
        <v>7.3360000000000003</v>
      </c>
      <c r="H470" s="44">
        <v>7.3090000000000002</v>
      </c>
      <c r="I470" s="45">
        <v>9.0120000000000005</v>
      </c>
      <c r="J470" s="161" t="s">
        <v>43</v>
      </c>
    </row>
    <row r="471" spans="1:10" s="61" customFormat="1" ht="16.5" thickBot="1">
      <c r="A471" s="164" t="s">
        <v>44</v>
      </c>
      <c r="B471" s="37">
        <v>7.359286</v>
      </c>
      <c r="C471" s="36">
        <v>8.2129435015999999</v>
      </c>
      <c r="D471" s="32">
        <v>11.93</v>
      </c>
      <c r="E471" s="38">
        <v>18.16</v>
      </c>
      <c r="F471" s="32">
        <v>15.336</v>
      </c>
      <c r="G471" s="44">
        <v>21.023</v>
      </c>
      <c r="H471" s="44">
        <v>14.385</v>
      </c>
      <c r="I471" s="45">
        <v>22.24</v>
      </c>
      <c r="J471" s="161" t="s">
        <v>45</v>
      </c>
    </row>
    <row r="472" spans="1:10" s="61" customFormat="1" ht="16.5" thickBot="1">
      <c r="A472" s="164" t="s">
        <v>46</v>
      </c>
      <c r="B472" s="37">
        <v>2.1387999999999998</v>
      </c>
      <c r="C472" s="36">
        <v>1.5427199999999999</v>
      </c>
      <c r="D472" s="32">
        <v>0.77</v>
      </c>
      <c r="E472" s="38">
        <v>1.587</v>
      </c>
      <c r="F472" s="32">
        <v>1.052</v>
      </c>
      <c r="G472" s="44">
        <v>2.4830000000000001</v>
      </c>
      <c r="H472" s="44">
        <v>1.135</v>
      </c>
      <c r="I472" s="45">
        <v>2.552</v>
      </c>
      <c r="J472" s="161" t="s">
        <v>47</v>
      </c>
    </row>
    <row r="473" spans="1:10" s="61" customFormat="1" ht="16.5" thickBot="1">
      <c r="A473" s="164" t="s">
        <v>48</v>
      </c>
      <c r="B473" s="37">
        <v>1.0959999999999999</v>
      </c>
      <c r="C473" s="36">
        <v>1.3539999999999999</v>
      </c>
      <c r="D473" s="36">
        <v>13.208</v>
      </c>
      <c r="E473" s="42">
        <v>20.222999999999999</v>
      </c>
      <c r="F473" s="36">
        <v>6.9829999999999997</v>
      </c>
      <c r="G473" s="37">
        <v>7.1710000000000003</v>
      </c>
      <c r="H473" s="37">
        <v>5.2530000000000001</v>
      </c>
      <c r="I473" s="43">
        <v>4.46</v>
      </c>
      <c r="J473" s="161" t="s">
        <v>49</v>
      </c>
    </row>
    <row r="474" spans="1:10" s="61" customFormat="1" ht="16.5" thickBot="1">
      <c r="A474" s="164" t="s">
        <v>50</v>
      </c>
      <c r="B474" s="37">
        <v>1.8031999999999999</v>
      </c>
      <c r="C474" s="36">
        <v>1.6997700999999998</v>
      </c>
      <c r="D474" s="32">
        <v>0.64700000000000002</v>
      </c>
      <c r="E474" s="38">
        <v>7.6079999999999997</v>
      </c>
      <c r="F474" s="32">
        <v>4.9320000000000004</v>
      </c>
      <c r="G474" s="44">
        <v>11.547000000000001</v>
      </c>
      <c r="H474" s="44">
        <v>4.1100000000000003</v>
      </c>
      <c r="I474" s="45">
        <v>8.4079999999999995</v>
      </c>
      <c r="J474" s="161" t="s">
        <v>51</v>
      </c>
    </row>
    <row r="475" spans="1:10" s="61" customFormat="1" ht="16.5" thickBot="1">
      <c r="A475" s="164" t="s">
        <v>52</v>
      </c>
      <c r="B475" s="37">
        <v>0.75057079999999998</v>
      </c>
      <c r="C475" s="36">
        <v>1.52179554456</v>
      </c>
      <c r="D475" s="32">
        <v>1.0389999999999999</v>
      </c>
      <c r="E475" s="38">
        <v>1.387</v>
      </c>
      <c r="F475" s="32">
        <v>0.65500000000000003</v>
      </c>
      <c r="G475" s="44">
        <v>0.77600000000000002</v>
      </c>
      <c r="H475" s="44">
        <v>0.88900000000000001</v>
      </c>
      <c r="I475" s="45">
        <v>1.103</v>
      </c>
      <c r="J475" s="161" t="s">
        <v>53</v>
      </c>
    </row>
    <row r="476" spans="1:10" s="61" customFormat="1" ht="16.5" thickBot="1">
      <c r="A476" s="164" t="s">
        <v>54</v>
      </c>
      <c r="B476" s="46">
        <v>4.8000000000000001E-2</v>
      </c>
      <c r="C476" s="47">
        <v>3.8000000000000006E-2</v>
      </c>
      <c r="D476" s="48">
        <v>15.375</v>
      </c>
      <c r="E476" s="49">
        <v>20.640999999999998</v>
      </c>
      <c r="F476" s="48">
        <v>13.04</v>
      </c>
      <c r="G476" s="50">
        <v>17.798999999999999</v>
      </c>
      <c r="H476" s="50">
        <v>14.585000000000001</v>
      </c>
      <c r="I476" s="51">
        <v>13.324</v>
      </c>
      <c r="J476" s="161" t="s">
        <v>55</v>
      </c>
    </row>
    <row r="477" spans="1:10" s="61" customFormat="1" ht="17.25" thickTop="1" thickBot="1">
      <c r="A477" s="153" t="s">
        <v>56</v>
      </c>
      <c r="B477" s="50">
        <v>0</v>
      </c>
      <c r="C477" s="48">
        <v>0</v>
      </c>
      <c r="D477" s="48">
        <v>2E-3</v>
      </c>
      <c r="E477" s="52">
        <v>2E-3</v>
      </c>
      <c r="F477" s="48">
        <v>2E-3</v>
      </c>
      <c r="G477" s="50">
        <v>2E-3</v>
      </c>
      <c r="H477" s="50">
        <v>0.55100000000000005</v>
      </c>
      <c r="I477" s="51">
        <v>0.67200000000000004</v>
      </c>
      <c r="J477" s="179" t="s">
        <v>57</v>
      </c>
    </row>
    <row r="478" spans="1:10" s="61" customFormat="1" ht="17.25" thickTop="1" thickBot="1">
      <c r="A478" s="165" t="s">
        <v>58</v>
      </c>
      <c r="B478" s="169">
        <v>110.86399300000002</v>
      </c>
      <c r="C478" s="169">
        <v>129.23224500939878</v>
      </c>
      <c r="D478" s="169">
        <v>221.953</v>
      </c>
      <c r="E478" s="171">
        <v>344.92500000000001</v>
      </c>
      <c r="F478" s="169">
        <v>235.485038</v>
      </c>
      <c r="G478" s="169">
        <v>361.39300118000006</v>
      </c>
      <c r="H478" s="171">
        <v>278.05848800000001</v>
      </c>
      <c r="I478" s="175">
        <v>385.13557663000006</v>
      </c>
      <c r="J478" s="180" t="s">
        <v>59</v>
      </c>
    </row>
    <row r="479" spans="1:10" s="61" customFormat="1" ht="16.5" thickTop="1">
      <c r="A479" s="17"/>
      <c r="B479" s="18"/>
      <c r="C479" s="19"/>
      <c r="D479" s="19"/>
      <c r="E479" s="19"/>
      <c r="F479" s="19"/>
      <c r="G479" s="19"/>
      <c r="H479" s="19"/>
      <c r="I479" s="19"/>
    </row>
    <row r="480" spans="1:10" s="61" customFormat="1" ht="15.75"/>
    <row r="481" spans="1:10" s="61" customFormat="1" ht="15.75"/>
    <row r="482" spans="1:10" s="61" customFormat="1" ht="15.75"/>
    <row r="483" spans="1:10" s="61" customFormat="1" ht="15.75"/>
    <row r="484" spans="1:10" s="61" customFormat="1" ht="19.5" customHeight="1">
      <c r="A484" s="8" t="s">
        <v>353</v>
      </c>
      <c r="J484" s="5" t="s">
        <v>354</v>
      </c>
    </row>
    <row r="485" spans="1:10" s="61" customFormat="1" ht="19.5" customHeight="1">
      <c r="A485" s="8" t="s">
        <v>437</v>
      </c>
      <c r="J485" s="84" t="s">
        <v>788</v>
      </c>
    </row>
    <row r="486" spans="1:10" s="61" customFormat="1" ht="16.5" thickBot="1">
      <c r="A486" s="89" t="s">
        <v>62</v>
      </c>
      <c r="B486" s="89"/>
      <c r="C486" s="89"/>
      <c r="H486" s="1" t="s">
        <v>63</v>
      </c>
      <c r="J486" s="1" t="s">
        <v>3</v>
      </c>
    </row>
    <row r="487" spans="1:10" s="61" customFormat="1" ht="16.5" thickBot="1">
      <c r="A487" s="143" t="s">
        <v>9</v>
      </c>
      <c r="B487" s="144" t="s">
        <v>4</v>
      </c>
      <c r="C487" s="145"/>
      <c r="D487" s="146">
        <v>2014</v>
      </c>
      <c r="E487" s="145"/>
      <c r="F487" s="146">
        <v>2015</v>
      </c>
      <c r="G487" s="147"/>
      <c r="H487" s="148">
        <v>2016</v>
      </c>
      <c r="I487" s="149"/>
      <c r="J487" s="150" t="s">
        <v>5</v>
      </c>
    </row>
    <row r="488" spans="1:10" s="61" customFormat="1" ht="15.75">
      <c r="A488" s="151"/>
      <c r="B488" s="152" t="s">
        <v>66</v>
      </c>
      <c r="C488" s="153" t="s">
        <v>67</v>
      </c>
      <c r="D488" s="153" t="s">
        <v>66</v>
      </c>
      <c r="E488" s="155" t="s">
        <v>67</v>
      </c>
      <c r="F488" s="153" t="s">
        <v>66</v>
      </c>
      <c r="G488" s="154" t="s">
        <v>67</v>
      </c>
      <c r="H488" s="155" t="s">
        <v>66</v>
      </c>
      <c r="I488" s="156" t="s">
        <v>67</v>
      </c>
      <c r="J488" s="157"/>
    </row>
    <row r="489" spans="1:10" s="61" customFormat="1" ht="16.5" thickBot="1">
      <c r="A489" s="158"/>
      <c r="B489" s="159" t="s">
        <v>68</v>
      </c>
      <c r="C489" s="160" t="s">
        <v>69</v>
      </c>
      <c r="D489" s="160" t="s">
        <v>68</v>
      </c>
      <c r="E489" s="159" t="s">
        <v>69</v>
      </c>
      <c r="F489" s="160" t="s">
        <v>68</v>
      </c>
      <c r="G489" s="160" t="s">
        <v>69</v>
      </c>
      <c r="H489" s="161" t="s">
        <v>68</v>
      </c>
      <c r="I489" s="162" t="s">
        <v>69</v>
      </c>
      <c r="J489" s="163"/>
    </row>
    <row r="490" spans="1:10" s="61" customFormat="1" ht="17.25" thickTop="1" thickBot="1">
      <c r="A490" s="164" t="s">
        <v>14</v>
      </c>
      <c r="B490" s="37">
        <v>1.6029126000000002</v>
      </c>
      <c r="C490" s="36">
        <v>1.9163510119999998</v>
      </c>
      <c r="D490" s="36">
        <v>2.2599999999999998</v>
      </c>
      <c r="E490" s="41">
        <v>3.915</v>
      </c>
      <c r="F490" s="36">
        <v>1.335</v>
      </c>
      <c r="G490" s="37">
        <v>2.3849999999999998</v>
      </c>
      <c r="H490" s="42">
        <v>2.3149999999999999</v>
      </c>
      <c r="I490" s="43">
        <v>3.5649999999999999</v>
      </c>
      <c r="J490" s="180" t="s">
        <v>15</v>
      </c>
    </row>
    <row r="491" spans="1:10" s="61" customFormat="1" ht="16.5" thickBot="1">
      <c r="A491" s="164" t="s">
        <v>16</v>
      </c>
      <c r="B491" s="37">
        <v>47.000000000000007</v>
      </c>
      <c r="C491" s="36">
        <v>45.522000000000006</v>
      </c>
      <c r="D491" s="36">
        <v>104.187</v>
      </c>
      <c r="E491" s="42">
        <v>100.146</v>
      </c>
      <c r="F491" s="36">
        <v>88.162999999999997</v>
      </c>
      <c r="G491" s="37">
        <v>95.158000000000001</v>
      </c>
      <c r="H491" s="37">
        <v>103.417</v>
      </c>
      <c r="I491" s="43">
        <v>106.209</v>
      </c>
      <c r="J491" s="161" t="s">
        <v>17</v>
      </c>
    </row>
    <row r="492" spans="1:10" s="61" customFormat="1" ht="16.5" thickBot="1">
      <c r="A492" s="164" t="s">
        <v>18</v>
      </c>
      <c r="B492" s="37">
        <v>3.6271613899999999</v>
      </c>
      <c r="C492" s="36">
        <v>3.9871003088741723</v>
      </c>
      <c r="D492" s="32">
        <v>8.0129999999999999</v>
      </c>
      <c r="E492" s="38">
        <v>11.163</v>
      </c>
      <c r="F492" s="36">
        <v>7.665</v>
      </c>
      <c r="G492" s="37">
        <v>12.125999999999999</v>
      </c>
      <c r="H492" s="37">
        <v>9.1069999999999993</v>
      </c>
      <c r="I492" s="43">
        <v>13.997</v>
      </c>
      <c r="J492" s="161" t="s">
        <v>19</v>
      </c>
    </row>
    <row r="493" spans="1:10" s="61" customFormat="1" ht="16.5" thickBot="1">
      <c r="A493" s="164" t="s">
        <v>20</v>
      </c>
      <c r="B493" s="37">
        <v>0</v>
      </c>
      <c r="C493" s="36">
        <v>0</v>
      </c>
      <c r="D493" s="36">
        <v>3.0000000000000001E-3</v>
      </c>
      <c r="E493" s="42">
        <v>2E-3</v>
      </c>
      <c r="F493" s="36">
        <v>1E-3</v>
      </c>
      <c r="G493" s="37">
        <v>4.0000000000000001E-3</v>
      </c>
      <c r="H493" s="37">
        <v>0</v>
      </c>
      <c r="I493" s="43">
        <v>0</v>
      </c>
      <c r="J493" s="161" t="s">
        <v>21</v>
      </c>
    </row>
    <row r="494" spans="1:10" s="61" customFormat="1" ht="16.5" thickBot="1">
      <c r="A494" s="164" t="s">
        <v>22</v>
      </c>
      <c r="B494" s="37">
        <v>0</v>
      </c>
      <c r="C494" s="36">
        <v>0</v>
      </c>
      <c r="D494" s="32">
        <v>0.27311000000000002</v>
      </c>
      <c r="E494" s="38">
        <v>0.29699882319999998</v>
      </c>
      <c r="F494" s="36">
        <v>0.1793525</v>
      </c>
      <c r="G494" s="37">
        <v>0.27123760365999999</v>
      </c>
      <c r="H494" s="37">
        <v>5.0000000000000001E-3</v>
      </c>
      <c r="I494" s="43">
        <v>1.7657458000000001E-2</v>
      </c>
      <c r="J494" s="161" t="s">
        <v>23</v>
      </c>
    </row>
    <row r="495" spans="1:10" s="61" customFormat="1" ht="16.5" thickBot="1">
      <c r="A495" s="164" t="s">
        <v>24</v>
      </c>
      <c r="B495" s="32">
        <v>0</v>
      </c>
      <c r="C495" s="32">
        <v>0</v>
      </c>
      <c r="D495" s="32">
        <v>0.02</v>
      </c>
      <c r="E495" s="38">
        <v>3.0000000000000001E-3</v>
      </c>
      <c r="F495" s="32">
        <v>1.2E-2</v>
      </c>
      <c r="G495" s="44">
        <v>1E-3</v>
      </c>
      <c r="H495" s="44">
        <v>0</v>
      </c>
      <c r="I495" s="45">
        <v>0</v>
      </c>
      <c r="J495" s="161" t="s">
        <v>25</v>
      </c>
    </row>
    <row r="496" spans="1:10" s="61" customFormat="1" ht="16.5" thickBot="1">
      <c r="A496" s="164" t="s">
        <v>26</v>
      </c>
      <c r="B496" s="37">
        <v>1.8980000000000001</v>
      </c>
      <c r="C496" s="36">
        <v>0.46399999999999997</v>
      </c>
      <c r="D496" s="32">
        <v>2.5089999999999999</v>
      </c>
      <c r="E496" s="38">
        <v>0.94099999999999995</v>
      </c>
      <c r="F496" s="32">
        <v>2.3340000000000001</v>
      </c>
      <c r="G496" s="44">
        <v>0.78300000000000003</v>
      </c>
      <c r="H496" s="44">
        <v>2.145</v>
      </c>
      <c r="I496" s="45">
        <v>0.65400000000000003</v>
      </c>
      <c r="J496" s="161" t="s">
        <v>27</v>
      </c>
    </row>
    <row r="497" spans="1:10" s="61" customFormat="1" ht="16.5" thickBot="1">
      <c r="A497" s="164" t="s">
        <v>28</v>
      </c>
      <c r="B497" s="37">
        <v>50.512999999999998</v>
      </c>
      <c r="C497" s="36">
        <v>38.323790000000002</v>
      </c>
      <c r="D497" s="36">
        <v>63.667999999999999</v>
      </c>
      <c r="E497" s="42">
        <v>52.283000000000001</v>
      </c>
      <c r="F497" s="36">
        <v>64.822999999999993</v>
      </c>
      <c r="G497" s="42">
        <v>55.18</v>
      </c>
      <c r="H497" s="37">
        <v>54.097999999999999</v>
      </c>
      <c r="I497" s="43">
        <v>52.674999999999997</v>
      </c>
      <c r="J497" s="161" t="s">
        <v>29</v>
      </c>
    </row>
    <row r="498" spans="1:10" s="61" customFormat="1" ht="16.5" thickBot="1">
      <c r="A498" s="164" t="s">
        <v>30</v>
      </c>
      <c r="B498" s="37">
        <v>0</v>
      </c>
      <c r="C498" s="36">
        <v>0</v>
      </c>
      <c r="D498" s="36">
        <v>0</v>
      </c>
      <c r="E498" s="42">
        <v>0</v>
      </c>
      <c r="F498" s="36">
        <v>0</v>
      </c>
      <c r="G498" s="37">
        <v>0</v>
      </c>
      <c r="H498" s="37">
        <v>2.9860000000000002</v>
      </c>
      <c r="I498" s="43">
        <v>2.5329999999999999</v>
      </c>
      <c r="J498" s="161" t="s">
        <v>31</v>
      </c>
    </row>
    <row r="499" spans="1:10" s="61" customFormat="1" ht="16.5" thickBot="1">
      <c r="A499" s="164" t="s">
        <v>32</v>
      </c>
      <c r="B499" s="37">
        <v>0</v>
      </c>
      <c r="C499" s="43">
        <v>0</v>
      </c>
      <c r="D499" s="32">
        <v>0.247</v>
      </c>
      <c r="E499" s="38">
        <v>0.22</v>
      </c>
      <c r="F499" s="32">
        <v>0.248</v>
      </c>
      <c r="G499" s="44">
        <v>0.22600000000000001</v>
      </c>
      <c r="H499" s="44">
        <v>0.255</v>
      </c>
      <c r="I499" s="45">
        <v>0.24299999999999999</v>
      </c>
      <c r="J499" s="161" t="s">
        <v>33</v>
      </c>
    </row>
    <row r="500" spans="1:10" s="61" customFormat="1" ht="16.5" thickBot="1">
      <c r="A500" s="164" t="s">
        <v>34</v>
      </c>
      <c r="B500" s="37">
        <v>0</v>
      </c>
      <c r="C500" s="43">
        <v>0</v>
      </c>
      <c r="D500" s="32">
        <v>0.121</v>
      </c>
      <c r="E500" s="38">
        <v>6.9000000000000006E-2</v>
      </c>
      <c r="F500" s="32">
        <v>0.14499999999999999</v>
      </c>
      <c r="G500" s="44">
        <v>4.3999999999999997E-2</v>
      </c>
      <c r="H500" s="44">
        <v>0.22600000000000001</v>
      </c>
      <c r="I500" s="45">
        <v>9.5000000000000001E-2</v>
      </c>
      <c r="J500" s="161" t="s">
        <v>35</v>
      </c>
    </row>
    <row r="501" spans="1:10" s="61" customFormat="1" ht="16.5" thickBot="1">
      <c r="A501" s="164" t="s">
        <v>36</v>
      </c>
      <c r="B501" s="37">
        <v>0</v>
      </c>
      <c r="C501" s="43">
        <v>0</v>
      </c>
      <c r="D501" s="36">
        <v>0</v>
      </c>
      <c r="E501" s="42">
        <v>0</v>
      </c>
      <c r="F501" s="36">
        <v>0.20100000000000001</v>
      </c>
      <c r="G501" s="37">
        <v>9.2999999999999999E-2</v>
      </c>
      <c r="H501" s="37">
        <v>6.6000000000000003E-2</v>
      </c>
      <c r="I501" s="43">
        <v>7.4999999999999997E-2</v>
      </c>
      <c r="J501" s="161" t="s">
        <v>37</v>
      </c>
    </row>
    <row r="502" spans="1:10" s="61" customFormat="1" ht="16.5" thickBot="1">
      <c r="A502" s="164" t="s">
        <v>38</v>
      </c>
      <c r="B502" s="37">
        <v>18.8777534</v>
      </c>
      <c r="C502" s="36">
        <v>7.2380711059999996</v>
      </c>
      <c r="D502" s="32">
        <v>21.201000000000001</v>
      </c>
      <c r="E502" s="38">
        <v>11.391</v>
      </c>
      <c r="F502" s="32">
        <v>15.724</v>
      </c>
      <c r="G502" s="38">
        <v>10.284000000000001</v>
      </c>
      <c r="H502" s="32">
        <v>17.475000000000001</v>
      </c>
      <c r="I502" s="29">
        <v>11.183</v>
      </c>
      <c r="J502" s="161" t="s">
        <v>39</v>
      </c>
    </row>
    <row r="503" spans="1:10" s="61" customFormat="1" ht="16.5" thickBot="1">
      <c r="A503" s="164" t="s">
        <v>40</v>
      </c>
      <c r="B503" s="37">
        <v>0</v>
      </c>
      <c r="C503" s="36">
        <v>0</v>
      </c>
      <c r="D503" s="32">
        <v>1.125</v>
      </c>
      <c r="E503" s="38">
        <v>2.625</v>
      </c>
      <c r="F503" s="32">
        <v>3.0219999999999998</v>
      </c>
      <c r="G503" s="44">
        <v>7.2519999999999998</v>
      </c>
      <c r="H503" s="44">
        <v>7.0750000000000002</v>
      </c>
      <c r="I503" s="45">
        <v>16.431999999999999</v>
      </c>
      <c r="J503" s="161" t="s">
        <v>41</v>
      </c>
    </row>
    <row r="504" spans="1:10" s="61" customFormat="1" ht="16.5" thickBot="1">
      <c r="A504" s="164" t="s">
        <v>42</v>
      </c>
      <c r="B504" s="37">
        <v>3.1838000000000002</v>
      </c>
      <c r="C504" s="36">
        <v>4.1042480000000001</v>
      </c>
      <c r="D504" s="32">
        <v>6.1479999999999997</v>
      </c>
      <c r="E504" s="38">
        <v>8.3859999999999992</v>
      </c>
      <c r="F504" s="32">
        <v>6.9370000000000003</v>
      </c>
      <c r="G504" s="44">
        <v>10.012</v>
      </c>
      <c r="H504" s="44">
        <v>9.9580000000000002</v>
      </c>
      <c r="I504" s="45">
        <v>15.170999999999999</v>
      </c>
      <c r="J504" s="161" t="s">
        <v>43</v>
      </c>
    </row>
    <row r="505" spans="1:10" s="61" customFormat="1" ht="16.5" thickBot="1">
      <c r="A505" s="164" t="s">
        <v>44</v>
      </c>
      <c r="B505" s="37">
        <v>11.083918599999999</v>
      </c>
      <c r="C505" s="36">
        <v>12.447174792999999</v>
      </c>
      <c r="D505" s="32">
        <v>20.408999999999999</v>
      </c>
      <c r="E505" s="38">
        <v>27.268999999999998</v>
      </c>
      <c r="F505" s="32">
        <v>18.96</v>
      </c>
      <c r="G505" s="44">
        <v>27.757000000000001</v>
      </c>
      <c r="H505" s="44">
        <v>17.231999999999999</v>
      </c>
      <c r="I505" s="45">
        <v>24.905999999999999</v>
      </c>
      <c r="J505" s="161" t="s">
        <v>45</v>
      </c>
    </row>
    <row r="506" spans="1:10" s="61" customFormat="1" ht="16.5" thickBot="1">
      <c r="A506" s="164" t="s">
        <v>46</v>
      </c>
      <c r="B506" s="37">
        <v>1.2864</v>
      </c>
      <c r="C506" s="36">
        <v>2.9396599999999999</v>
      </c>
      <c r="D506" s="32">
        <v>3.0840000000000001</v>
      </c>
      <c r="E506" s="38">
        <v>6.1420000000000003</v>
      </c>
      <c r="F506" s="32">
        <v>3.42</v>
      </c>
      <c r="G506" s="44">
        <v>6.48</v>
      </c>
      <c r="H506" s="44">
        <v>8.5229999999999997</v>
      </c>
      <c r="I506" s="45">
        <v>10.220000000000001</v>
      </c>
      <c r="J506" s="161" t="s">
        <v>47</v>
      </c>
    </row>
    <row r="507" spans="1:10" s="61" customFormat="1" ht="16.5" thickBot="1">
      <c r="A507" s="164" t="s">
        <v>48</v>
      </c>
      <c r="B507" s="37">
        <v>1.2739999999999998</v>
      </c>
      <c r="C507" s="36">
        <v>1.59</v>
      </c>
      <c r="D507" s="36">
        <v>1.915</v>
      </c>
      <c r="E507" s="42">
        <v>1.4390000000000001</v>
      </c>
      <c r="F507" s="36">
        <v>1.413</v>
      </c>
      <c r="G507" s="37">
        <v>1.2649999999999999</v>
      </c>
      <c r="H507" s="37">
        <v>0.122</v>
      </c>
      <c r="I507" s="43">
        <v>0.10299999999999999</v>
      </c>
      <c r="J507" s="161" t="s">
        <v>49</v>
      </c>
    </row>
    <row r="508" spans="1:10" s="61" customFormat="1" ht="16.5" thickBot="1">
      <c r="A508" s="164" t="s">
        <v>50</v>
      </c>
      <c r="B508" s="37">
        <v>0</v>
      </c>
      <c r="C508" s="36">
        <v>0</v>
      </c>
      <c r="D508" s="32">
        <v>0</v>
      </c>
      <c r="E508" s="38">
        <v>0</v>
      </c>
      <c r="F508" s="32">
        <v>2E-3</v>
      </c>
      <c r="G508" s="44">
        <v>7.1495999999999999E-3</v>
      </c>
      <c r="H508" s="44">
        <v>4.5999999999999999E-2</v>
      </c>
      <c r="I508" s="45">
        <v>4.8216976393771975E-2</v>
      </c>
      <c r="J508" s="161" t="s">
        <v>51</v>
      </c>
    </row>
    <row r="509" spans="1:10" s="61" customFormat="1" ht="16.5" thickBot="1">
      <c r="A509" s="164" t="s">
        <v>52</v>
      </c>
      <c r="B509" s="37">
        <v>0.91236700000000004</v>
      </c>
      <c r="C509" s="36">
        <v>0.58127916600000007</v>
      </c>
      <c r="D509" s="32">
        <v>3.2280000000000002</v>
      </c>
      <c r="E509" s="38">
        <v>2.387</v>
      </c>
      <c r="F509" s="32">
        <v>4.3769999999999998</v>
      </c>
      <c r="G509" s="44">
        <v>2.863</v>
      </c>
      <c r="H509" s="44">
        <v>5.55</v>
      </c>
      <c r="I509" s="45">
        <v>4.976</v>
      </c>
      <c r="J509" s="161" t="s">
        <v>53</v>
      </c>
    </row>
    <row r="510" spans="1:10" s="61" customFormat="1" ht="16.5" thickBot="1">
      <c r="A510" s="164" t="s">
        <v>54</v>
      </c>
      <c r="B510" s="46">
        <v>0</v>
      </c>
      <c r="C510" s="47">
        <v>0</v>
      </c>
      <c r="D510" s="48">
        <v>2.387</v>
      </c>
      <c r="E510" s="49">
        <v>0.25900000000000001</v>
      </c>
      <c r="F510" s="48">
        <v>2.3639999999999999</v>
      </c>
      <c r="G510" s="50">
        <v>0.30299999999999999</v>
      </c>
      <c r="H510" s="50">
        <v>1.5780000000000001</v>
      </c>
      <c r="I510" s="51">
        <v>0.17899999999999999</v>
      </c>
      <c r="J510" s="161" t="s">
        <v>55</v>
      </c>
    </row>
    <row r="511" spans="1:10" s="61" customFormat="1" ht="17.25" thickTop="1" thickBot="1">
      <c r="A511" s="153" t="s">
        <v>56</v>
      </c>
      <c r="B511" s="50">
        <v>1E-3</v>
      </c>
      <c r="C511" s="48">
        <v>9.8522167487684722E-4</v>
      </c>
      <c r="D511" s="48">
        <v>2E-3</v>
      </c>
      <c r="E511" s="52">
        <v>3.0000000000000001E-3</v>
      </c>
      <c r="F511" s="48">
        <v>0</v>
      </c>
      <c r="G511" s="50">
        <v>0</v>
      </c>
      <c r="H511" s="50">
        <v>17.533000000000001</v>
      </c>
      <c r="I511" s="51">
        <v>12.933999999999999</v>
      </c>
      <c r="J511" s="179" t="s">
        <v>57</v>
      </c>
    </row>
    <row r="512" spans="1:10" s="61" customFormat="1" ht="17.25" thickTop="1" thickBot="1">
      <c r="A512" s="165" t="s">
        <v>58</v>
      </c>
      <c r="B512" s="169">
        <v>141.26031298999999</v>
      </c>
      <c r="C512" s="169">
        <v>119.11465960754907</v>
      </c>
      <c r="D512" s="169">
        <v>240.80011000000002</v>
      </c>
      <c r="E512" s="171">
        <v>228.93999882319994</v>
      </c>
      <c r="F512" s="169">
        <v>221.32535250000001</v>
      </c>
      <c r="G512" s="169">
        <v>232.49438720365998</v>
      </c>
      <c r="H512" s="171">
        <v>259.71199999999999</v>
      </c>
      <c r="I512" s="175">
        <v>276.2158744343937</v>
      </c>
      <c r="J512" s="180" t="s">
        <v>59</v>
      </c>
    </row>
    <row r="513" spans="1:10" s="61" customFormat="1" ht="15.75"/>
    <row r="514" spans="1:10" s="61" customFormat="1" ht="15.75"/>
    <row r="515" spans="1:10" s="61" customFormat="1" ht="15.75"/>
    <row r="516" spans="1:10" s="61" customFormat="1" ht="15.75"/>
    <row r="517" spans="1:10" s="61" customFormat="1" ht="15.75"/>
    <row r="518" spans="1:10" s="61" customFormat="1" ht="21" customHeight="1">
      <c r="A518" s="8" t="s">
        <v>356</v>
      </c>
      <c r="J518" s="5" t="s">
        <v>357</v>
      </c>
    </row>
    <row r="519" spans="1:10" s="61" customFormat="1" ht="15.75">
      <c r="A519" s="8" t="s">
        <v>440</v>
      </c>
      <c r="J519" s="6" t="s">
        <v>441</v>
      </c>
    </row>
    <row r="520" spans="1:10" s="61" customFormat="1" ht="16.5" thickBot="1">
      <c r="A520" s="89" t="s">
        <v>62</v>
      </c>
      <c r="B520" s="89"/>
      <c r="C520" s="89"/>
      <c r="H520" s="1" t="s">
        <v>63</v>
      </c>
      <c r="J520" s="1" t="s">
        <v>3</v>
      </c>
    </row>
    <row r="521" spans="1:10" s="61" customFormat="1" ht="16.5" thickBot="1">
      <c r="A521" s="143" t="s">
        <v>9</v>
      </c>
      <c r="B521" s="144" t="s">
        <v>4</v>
      </c>
      <c r="C521" s="145"/>
      <c r="D521" s="146">
        <v>2014</v>
      </c>
      <c r="E521" s="145"/>
      <c r="F521" s="146">
        <v>2015</v>
      </c>
      <c r="G521" s="147"/>
      <c r="H521" s="148">
        <v>2016</v>
      </c>
      <c r="I521" s="149"/>
      <c r="J521" s="150" t="s">
        <v>5</v>
      </c>
    </row>
    <row r="522" spans="1:10" s="61" customFormat="1" ht="15.75">
      <c r="A522" s="151"/>
      <c r="B522" s="152" t="s">
        <v>66</v>
      </c>
      <c r="C522" s="153" t="s">
        <v>67</v>
      </c>
      <c r="D522" s="153" t="s">
        <v>66</v>
      </c>
      <c r="E522" s="155" t="s">
        <v>67</v>
      </c>
      <c r="F522" s="153" t="s">
        <v>66</v>
      </c>
      <c r="G522" s="154" t="s">
        <v>67</v>
      </c>
      <c r="H522" s="155" t="s">
        <v>66</v>
      </c>
      <c r="I522" s="156" t="s">
        <v>67</v>
      </c>
      <c r="J522" s="157"/>
    </row>
    <row r="523" spans="1:10" s="61" customFormat="1" ht="16.5" thickBot="1">
      <c r="A523" s="158"/>
      <c r="B523" s="159" t="s">
        <v>68</v>
      </c>
      <c r="C523" s="160" t="s">
        <v>69</v>
      </c>
      <c r="D523" s="160" t="s">
        <v>68</v>
      </c>
      <c r="E523" s="159" t="s">
        <v>69</v>
      </c>
      <c r="F523" s="160" t="s">
        <v>68</v>
      </c>
      <c r="G523" s="160" t="s">
        <v>69</v>
      </c>
      <c r="H523" s="161" t="s">
        <v>68</v>
      </c>
      <c r="I523" s="162" t="s">
        <v>69</v>
      </c>
      <c r="J523" s="163"/>
    </row>
    <row r="524" spans="1:10" s="61" customFormat="1" ht="17.25" thickTop="1" thickBot="1">
      <c r="A524" s="164" t="s">
        <v>14</v>
      </c>
      <c r="B524" s="37">
        <v>3.032</v>
      </c>
      <c r="C524" s="36">
        <v>4.3715000000000002</v>
      </c>
      <c r="D524" s="36">
        <v>2.2679999999999998</v>
      </c>
      <c r="E524" s="41">
        <v>3.0129999999999999</v>
      </c>
      <c r="F524" s="36">
        <v>3.7959999999999998</v>
      </c>
      <c r="G524" s="37">
        <v>5.73</v>
      </c>
      <c r="H524" s="42">
        <v>4.6749999999999998</v>
      </c>
      <c r="I524" s="43">
        <v>7.468</v>
      </c>
      <c r="J524" s="180" t="s">
        <v>15</v>
      </c>
    </row>
    <row r="525" spans="1:10" s="61" customFormat="1" ht="16.5" thickBot="1">
      <c r="A525" s="164" t="s">
        <v>16</v>
      </c>
      <c r="B525" s="37">
        <v>18.253</v>
      </c>
      <c r="C525" s="36">
        <v>23.308</v>
      </c>
      <c r="D525" s="36">
        <v>16.884</v>
      </c>
      <c r="E525" s="42">
        <v>19.777000000000001</v>
      </c>
      <c r="F525" s="36">
        <v>19.622</v>
      </c>
      <c r="G525" s="37">
        <v>26.838999999999999</v>
      </c>
      <c r="H525" s="37">
        <v>17.565999999999999</v>
      </c>
      <c r="I525" s="43">
        <v>21.567</v>
      </c>
      <c r="J525" s="161" t="s">
        <v>17</v>
      </c>
    </row>
    <row r="526" spans="1:10" s="61" customFormat="1" ht="16.5" thickBot="1">
      <c r="A526" s="164" t="s">
        <v>18</v>
      </c>
      <c r="B526" s="37">
        <v>1.58</v>
      </c>
      <c r="C526" s="36">
        <v>2.0745</v>
      </c>
      <c r="D526" s="32">
        <v>1.4470000000000001</v>
      </c>
      <c r="E526" s="38">
        <v>1.7529999999999999</v>
      </c>
      <c r="F526" s="36">
        <v>1.7130000000000001</v>
      </c>
      <c r="G526" s="37">
        <v>2.3959999999999999</v>
      </c>
      <c r="H526" s="37">
        <v>1.518</v>
      </c>
      <c r="I526" s="43">
        <v>2.331</v>
      </c>
      <c r="J526" s="161" t="s">
        <v>19</v>
      </c>
    </row>
    <row r="527" spans="1:10" s="61" customFormat="1" ht="16.5" thickBot="1">
      <c r="A527" s="164" t="s">
        <v>20</v>
      </c>
      <c r="B527" s="37">
        <v>0.77649999999999997</v>
      </c>
      <c r="C527" s="36">
        <v>0.55200000000000005</v>
      </c>
      <c r="D527" s="36">
        <v>0.58499999999999996</v>
      </c>
      <c r="E527" s="42">
        <v>0.36899999999999999</v>
      </c>
      <c r="F527" s="36">
        <v>0.96799999999999997</v>
      </c>
      <c r="G527" s="37">
        <v>0.73499999999999999</v>
      </c>
      <c r="H527" s="37">
        <v>3.53</v>
      </c>
      <c r="I527" s="43">
        <v>1.9179999999999999</v>
      </c>
      <c r="J527" s="161" t="s">
        <v>21</v>
      </c>
    </row>
    <row r="528" spans="1:10" s="61" customFormat="1" ht="16.5" thickBot="1">
      <c r="A528" s="164" t="s">
        <v>22</v>
      </c>
      <c r="B528" s="37">
        <v>2.9005000000000001</v>
      </c>
      <c r="C528" s="36">
        <v>2.9335</v>
      </c>
      <c r="D528" s="32">
        <v>3.1389999999999998</v>
      </c>
      <c r="E528" s="38">
        <v>3.113</v>
      </c>
      <c r="F528" s="36">
        <v>2.6619999999999999</v>
      </c>
      <c r="G528" s="37">
        <v>2.754</v>
      </c>
      <c r="H528" s="37">
        <v>5.2999999999999999E-2</v>
      </c>
      <c r="I528" s="43">
        <v>6.8000000000000005E-2</v>
      </c>
      <c r="J528" s="161" t="s">
        <v>23</v>
      </c>
    </row>
    <row r="529" spans="1:10" s="61" customFormat="1" ht="16.5" thickBot="1">
      <c r="A529" s="164" t="s">
        <v>24</v>
      </c>
      <c r="B529" s="32">
        <v>0</v>
      </c>
      <c r="C529" s="32">
        <v>0</v>
      </c>
      <c r="D529" s="32">
        <v>0</v>
      </c>
      <c r="E529" s="38">
        <v>0</v>
      </c>
      <c r="F529" s="32">
        <v>0</v>
      </c>
      <c r="G529" s="44">
        <v>0</v>
      </c>
      <c r="H529" s="44">
        <v>0</v>
      </c>
      <c r="I529" s="45">
        <v>0</v>
      </c>
      <c r="J529" s="161" t="s">
        <v>25</v>
      </c>
    </row>
    <row r="530" spans="1:10" s="61" customFormat="1" ht="16.5" thickBot="1">
      <c r="A530" s="164" t="s">
        <v>26</v>
      </c>
      <c r="B530" s="37">
        <v>4.1500000000000002E-2</v>
      </c>
      <c r="C530" s="36">
        <v>8.4999999999999992E-2</v>
      </c>
      <c r="D530" s="32">
        <v>3.3000000000000002E-2</v>
      </c>
      <c r="E530" s="38">
        <v>6.3E-2</v>
      </c>
      <c r="F530" s="32">
        <v>0.05</v>
      </c>
      <c r="G530" s="44">
        <v>0.107</v>
      </c>
      <c r="H530" s="44">
        <v>4.8000000000000001E-2</v>
      </c>
      <c r="I530" s="45">
        <v>8.5000000000000006E-2</v>
      </c>
      <c r="J530" s="161" t="s">
        <v>27</v>
      </c>
    </row>
    <row r="531" spans="1:10" s="61" customFormat="1" ht="16.5" thickBot="1">
      <c r="A531" s="164" t="s">
        <v>28</v>
      </c>
      <c r="B531" s="37">
        <v>14.929499999999999</v>
      </c>
      <c r="C531" s="36">
        <v>20.402500000000003</v>
      </c>
      <c r="D531" s="36">
        <v>12.667999999999999</v>
      </c>
      <c r="E531" s="42">
        <v>17.859000000000002</v>
      </c>
      <c r="F531" s="36">
        <v>17.190999999999999</v>
      </c>
      <c r="G531" s="42">
        <v>22.946000000000002</v>
      </c>
      <c r="H531" s="37">
        <v>17.404</v>
      </c>
      <c r="I531" s="43">
        <v>21.114999999999998</v>
      </c>
      <c r="J531" s="161" t="s">
        <v>29</v>
      </c>
    </row>
    <row r="532" spans="1:10" s="61" customFormat="1" ht="16.5" thickBot="1">
      <c r="A532" s="164" t="s">
        <v>30</v>
      </c>
      <c r="B532" s="37">
        <v>2.5999999999999999E-2</v>
      </c>
      <c r="C532" s="36">
        <v>1.0500000000000001E-2</v>
      </c>
      <c r="D532" s="36">
        <v>0</v>
      </c>
      <c r="E532" s="42">
        <v>0</v>
      </c>
      <c r="F532" s="36">
        <v>5.1999999999999998E-2</v>
      </c>
      <c r="G532" s="37">
        <v>2.1000000000000001E-2</v>
      </c>
      <c r="H532" s="37">
        <v>1.9E-2</v>
      </c>
      <c r="I532" s="43">
        <v>8.0000000000000002E-3</v>
      </c>
      <c r="J532" s="161" t="s">
        <v>31</v>
      </c>
    </row>
    <row r="533" spans="1:10" s="61" customFormat="1" ht="16.5" thickBot="1">
      <c r="A533" s="164" t="s">
        <v>32</v>
      </c>
      <c r="B533" s="37">
        <v>0.38450000000000001</v>
      </c>
      <c r="C533" s="43">
        <v>0.40100000000000002</v>
      </c>
      <c r="D533" s="32">
        <v>0.56000000000000005</v>
      </c>
      <c r="E533" s="38">
        <v>0.61</v>
      </c>
      <c r="F533" s="32">
        <v>0.20899999999999999</v>
      </c>
      <c r="G533" s="44">
        <v>0.192</v>
      </c>
      <c r="H533" s="44">
        <v>6.8000000000000005E-2</v>
      </c>
      <c r="I533" s="45">
        <v>6.2E-2</v>
      </c>
      <c r="J533" s="161" t="s">
        <v>33</v>
      </c>
    </row>
    <row r="534" spans="1:10" s="61" customFormat="1" ht="16.5" thickBot="1">
      <c r="A534" s="164" t="s">
        <v>34</v>
      </c>
      <c r="B534" s="37">
        <v>5.0000000000000001E-4</v>
      </c>
      <c r="C534" s="43">
        <v>2E-3</v>
      </c>
      <c r="D534" s="32">
        <v>1E-3</v>
      </c>
      <c r="E534" s="38">
        <v>4.0000000000000001E-3</v>
      </c>
      <c r="F534" s="32">
        <v>0</v>
      </c>
      <c r="G534" s="44">
        <v>0</v>
      </c>
      <c r="H534" s="44">
        <v>0</v>
      </c>
      <c r="I534" s="45">
        <v>0</v>
      </c>
      <c r="J534" s="161" t="s">
        <v>35</v>
      </c>
    </row>
    <row r="535" spans="1:10" s="61" customFormat="1" ht="16.5" thickBot="1">
      <c r="A535" s="164" t="s">
        <v>36</v>
      </c>
      <c r="B535" s="37">
        <v>1.6E-2</v>
      </c>
      <c r="C535" s="43">
        <v>1.4500000000000001E-2</v>
      </c>
      <c r="D535" s="36">
        <v>0</v>
      </c>
      <c r="E535" s="42">
        <v>0</v>
      </c>
      <c r="F535" s="36">
        <v>3.2000000000000001E-2</v>
      </c>
      <c r="G535" s="37">
        <v>2.9000000000000001E-2</v>
      </c>
      <c r="H535" s="37">
        <v>16.143999999999998</v>
      </c>
      <c r="I535" s="43">
        <v>6.8920000000000003</v>
      </c>
      <c r="J535" s="161" t="s">
        <v>37</v>
      </c>
    </row>
    <row r="536" spans="1:10" s="61" customFormat="1" ht="16.5" thickBot="1">
      <c r="A536" s="164" t="s">
        <v>38</v>
      </c>
      <c r="B536" s="37">
        <v>2.3862215000000004</v>
      </c>
      <c r="C536" s="36">
        <v>2.0933441899999998</v>
      </c>
      <c r="D536" s="32">
        <v>2.7148310000000002</v>
      </c>
      <c r="E536" s="38">
        <v>2.1026733699999998</v>
      </c>
      <c r="F536" s="32">
        <v>2.0576120000000002</v>
      </c>
      <c r="G536" s="38">
        <v>2.0840150099999999</v>
      </c>
      <c r="H536" s="32">
        <v>2.9292899999999999</v>
      </c>
      <c r="I536" s="29">
        <v>1.8710574399999997</v>
      </c>
      <c r="J536" s="161" t="s">
        <v>39</v>
      </c>
    </row>
    <row r="537" spans="1:10" s="61" customFormat="1" ht="16.5" thickBot="1">
      <c r="A537" s="164" t="s">
        <v>40</v>
      </c>
      <c r="B537" s="37">
        <v>8.8499999999999995E-2</v>
      </c>
      <c r="C537" s="36">
        <v>0.15000000000000002</v>
      </c>
      <c r="D537" s="32">
        <v>0.06</v>
      </c>
      <c r="E537" s="38">
        <v>0.1</v>
      </c>
      <c r="F537" s="32">
        <v>0.11700000000000001</v>
      </c>
      <c r="G537" s="44">
        <v>0.2</v>
      </c>
      <c r="H537" s="44">
        <v>0.19500000000000001</v>
      </c>
      <c r="I537" s="45">
        <v>0.26900000000000002</v>
      </c>
      <c r="J537" s="161" t="s">
        <v>41</v>
      </c>
    </row>
    <row r="538" spans="1:10" s="61" customFormat="1" ht="16.5" thickBot="1">
      <c r="A538" s="164" t="s">
        <v>42</v>
      </c>
      <c r="B538" s="37">
        <v>1.7240000000000002</v>
      </c>
      <c r="C538" s="36">
        <v>2.7160000000000002</v>
      </c>
      <c r="D538" s="32">
        <v>1.4990000000000001</v>
      </c>
      <c r="E538" s="38">
        <v>2.36</v>
      </c>
      <c r="F538" s="32">
        <v>1.9490000000000001</v>
      </c>
      <c r="G538" s="44">
        <v>3.0720000000000001</v>
      </c>
      <c r="H538" s="44">
        <v>2.121</v>
      </c>
      <c r="I538" s="45">
        <v>3.27</v>
      </c>
      <c r="J538" s="161" t="s">
        <v>43</v>
      </c>
    </row>
    <row r="539" spans="1:10" s="61" customFormat="1" ht="16.5" thickBot="1">
      <c r="A539" s="164" t="s">
        <v>44</v>
      </c>
      <c r="B539" s="37">
        <v>3.3734999999999999</v>
      </c>
      <c r="C539" s="36">
        <v>4.931</v>
      </c>
      <c r="D539" s="32">
        <v>3.1960000000000002</v>
      </c>
      <c r="E539" s="38">
        <v>4.6959999999999997</v>
      </c>
      <c r="F539" s="32">
        <v>3.5510000000000002</v>
      </c>
      <c r="G539" s="44">
        <v>5.1660000000000004</v>
      </c>
      <c r="H539" s="44">
        <v>3.2589999999999999</v>
      </c>
      <c r="I539" s="45">
        <v>4.891</v>
      </c>
      <c r="J539" s="161" t="s">
        <v>45</v>
      </c>
    </row>
    <row r="540" spans="1:10" s="61" customFormat="1" ht="16.5" thickBot="1">
      <c r="A540" s="164" t="s">
        <v>46</v>
      </c>
      <c r="B540" s="37">
        <v>2.2429999999999999</v>
      </c>
      <c r="C540" s="36">
        <v>2.008</v>
      </c>
      <c r="D540" s="32">
        <v>1.6220000000000001</v>
      </c>
      <c r="E540" s="38">
        <v>1.528</v>
      </c>
      <c r="F540" s="32">
        <v>2.8639999999999999</v>
      </c>
      <c r="G540" s="44">
        <v>2.488</v>
      </c>
      <c r="H540" s="44">
        <v>1.429</v>
      </c>
      <c r="I540" s="45">
        <v>1.444</v>
      </c>
      <c r="J540" s="161" t="s">
        <v>47</v>
      </c>
    </row>
    <row r="541" spans="1:10" s="61" customFormat="1" ht="16.5" thickBot="1">
      <c r="A541" s="164" t="s">
        <v>48</v>
      </c>
      <c r="B541" s="37">
        <v>2.976</v>
      </c>
      <c r="C541" s="36">
        <v>4.0205000000000002</v>
      </c>
      <c r="D541" s="36">
        <v>3.141</v>
      </c>
      <c r="E541" s="42">
        <v>5.032</v>
      </c>
      <c r="F541" s="36">
        <v>2.8109999999999999</v>
      </c>
      <c r="G541" s="37">
        <v>3.0089999999999999</v>
      </c>
      <c r="H541" s="37">
        <v>2.6309999999999998</v>
      </c>
      <c r="I541" s="43">
        <v>1.9259999999999999</v>
      </c>
      <c r="J541" s="161" t="s">
        <v>49</v>
      </c>
    </row>
    <row r="542" spans="1:10" s="61" customFormat="1" ht="16.5" thickBot="1">
      <c r="A542" s="164" t="s">
        <v>50</v>
      </c>
      <c r="B542" s="37">
        <v>4.3975000000000009</v>
      </c>
      <c r="C542" s="36">
        <v>11.2075</v>
      </c>
      <c r="D542" s="32">
        <v>0.21</v>
      </c>
      <c r="E542" s="38">
        <v>7.7489999999999997</v>
      </c>
      <c r="F542" s="32">
        <v>8.5850000000000009</v>
      </c>
      <c r="G542" s="44">
        <v>14.666</v>
      </c>
      <c r="H542" s="44">
        <v>11.808999999999999</v>
      </c>
      <c r="I542" s="45">
        <v>16.352</v>
      </c>
      <c r="J542" s="161" t="s">
        <v>51</v>
      </c>
    </row>
    <row r="543" spans="1:10" s="61" customFormat="1" ht="16.5" thickBot="1">
      <c r="A543" s="164" t="s">
        <v>52</v>
      </c>
      <c r="B543" s="37">
        <v>3.1819999999999999</v>
      </c>
      <c r="C543" s="36">
        <v>2.1559999999999997</v>
      </c>
      <c r="D543" s="32">
        <v>2.798</v>
      </c>
      <c r="E543" s="38">
        <v>2.0619999999999998</v>
      </c>
      <c r="F543" s="32">
        <v>3.5659999999999998</v>
      </c>
      <c r="G543" s="44">
        <v>2.25</v>
      </c>
      <c r="H543" s="44">
        <v>5.8630000000000004</v>
      </c>
      <c r="I543" s="45">
        <v>4.4829999999999997</v>
      </c>
      <c r="J543" s="161" t="s">
        <v>53</v>
      </c>
    </row>
    <row r="544" spans="1:10" s="61" customFormat="1" ht="16.5" thickBot="1">
      <c r="A544" s="164" t="s">
        <v>54</v>
      </c>
      <c r="B544" s="46">
        <v>0</v>
      </c>
      <c r="C544" s="47">
        <v>0</v>
      </c>
      <c r="D544" s="48">
        <v>0</v>
      </c>
      <c r="E544" s="49">
        <v>0</v>
      </c>
      <c r="F544" s="48">
        <v>0</v>
      </c>
      <c r="G544" s="50">
        <v>0</v>
      </c>
      <c r="H544" s="50">
        <v>0</v>
      </c>
      <c r="I544" s="51">
        <v>0</v>
      </c>
      <c r="J544" s="161" t="s">
        <v>55</v>
      </c>
    </row>
    <row r="545" spans="1:10" s="61" customFormat="1" ht="17.25" thickTop="1" thickBot="1">
      <c r="A545" s="153" t="s">
        <v>56</v>
      </c>
      <c r="B545" s="50">
        <v>4.2499999999999996E-2</v>
      </c>
      <c r="C545" s="48">
        <v>3.5000000000000003E-2</v>
      </c>
      <c r="D545" s="48">
        <v>4.9000000000000002E-2</v>
      </c>
      <c r="E545" s="52">
        <v>0.04</v>
      </c>
      <c r="F545" s="48">
        <v>3.5999999999999997E-2</v>
      </c>
      <c r="G545" s="50">
        <v>0.03</v>
      </c>
      <c r="H545" s="50">
        <v>1E-3</v>
      </c>
      <c r="I545" s="51">
        <v>1E-3</v>
      </c>
      <c r="J545" s="179" t="s">
        <v>57</v>
      </c>
    </row>
    <row r="546" spans="1:10" s="61" customFormat="1" ht="17.25" thickTop="1" thickBot="1">
      <c r="A546" s="165" t="s">
        <v>58</v>
      </c>
      <c r="B546" s="169">
        <v>62.353221500000004</v>
      </c>
      <c r="C546" s="169">
        <v>83.472344190000001</v>
      </c>
      <c r="D546" s="169">
        <v>52.874831</v>
      </c>
      <c r="E546" s="171">
        <v>72.230673369999991</v>
      </c>
      <c r="F546" s="169">
        <v>71.831611999999993</v>
      </c>
      <c r="G546" s="169">
        <v>94.714015010000011</v>
      </c>
      <c r="H546" s="171">
        <v>91.262289999999993</v>
      </c>
      <c r="I546" s="175">
        <v>96.021057440000021</v>
      </c>
      <c r="J546" s="180" t="s">
        <v>59</v>
      </c>
    </row>
    <row r="547" spans="1:10" s="61" customFormat="1" ht="15.75"/>
    <row r="548" spans="1:10" s="61" customFormat="1" ht="15.75"/>
    <row r="549" spans="1:10" s="61" customFormat="1" ht="15.75"/>
    <row r="550" spans="1:10" s="61" customFormat="1" ht="15.75"/>
    <row r="551" spans="1:10" s="61" customFormat="1" ht="15" customHeight="1">
      <c r="A551" s="8" t="s">
        <v>360</v>
      </c>
      <c r="D551" s="6"/>
      <c r="J551" s="5" t="s">
        <v>361</v>
      </c>
    </row>
    <row r="552" spans="1:10" s="61" customFormat="1" ht="15.75">
      <c r="A552" s="94" t="s">
        <v>754</v>
      </c>
      <c r="B552" s="94"/>
      <c r="E552" s="6"/>
      <c r="I552" s="106" t="s">
        <v>755</v>
      </c>
      <c r="J552" s="106"/>
    </row>
    <row r="553" spans="1:10" s="61" customFormat="1" ht="16.5" thickBot="1">
      <c r="A553" s="89" t="s">
        <v>62</v>
      </c>
      <c r="B553" s="89"/>
      <c r="C553" s="89"/>
      <c r="H553" s="1" t="s">
        <v>63</v>
      </c>
      <c r="J553" s="1" t="s">
        <v>3</v>
      </c>
    </row>
    <row r="554" spans="1:10" s="61" customFormat="1" ht="16.5" thickBot="1">
      <c r="A554" s="143" t="s">
        <v>9</v>
      </c>
      <c r="B554" s="144" t="s">
        <v>4</v>
      </c>
      <c r="C554" s="145"/>
      <c r="D554" s="146">
        <v>2014</v>
      </c>
      <c r="E554" s="145"/>
      <c r="F554" s="146">
        <v>2015</v>
      </c>
      <c r="G554" s="147"/>
      <c r="H554" s="148">
        <v>2016</v>
      </c>
      <c r="I554" s="149"/>
      <c r="J554" s="150" t="s">
        <v>5</v>
      </c>
    </row>
    <row r="555" spans="1:10" s="61" customFormat="1" ht="15.75">
      <c r="A555" s="151"/>
      <c r="B555" s="152" t="s">
        <v>66</v>
      </c>
      <c r="C555" s="153" t="s">
        <v>67</v>
      </c>
      <c r="D555" s="153" t="s">
        <v>66</v>
      </c>
      <c r="E555" s="155" t="s">
        <v>67</v>
      </c>
      <c r="F555" s="153" t="s">
        <v>66</v>
      </c>
      <c r="G555" s="154" t="s">
        <v>67</v>
      </c>
      <c r="H555" s="155" t="s">
        <v>66</v>
      </c>
      <c r="I555" s="156" t="s">
        <v>67</v>
      </c>
      <c r="J555" s="157"/>
    </row>
    <row r="556" spans="1:10" s="61" customFormat="1" ht="16.5" thickBot="1">
      <c r="A556" s="158"/>
      <c r="B556" s="159" t="s">
        <v>68</v>
      </c>
      <c r="C556" s="160" t="s">
        <v>69</v>
      </c>
      <c r="D556" s="160" t="s">
        <v>68</v>
      </c>
      <c r="E556" s="159" t="s">
        <v>69</v>
      </c>
      <c r="F556" s="160" t="s">
        <v>68</v>
      </c>
      <c r="G556" s="160" t="s">
        <v>69</v>
      </c>
      <c r="H556" s="161" t="s">
        <v>68</v>
      </c>
      <c r="I556" s="162" t="s">
        <v>69</v>
      </c>
      <c r="J556" s="163"/>
    </row>
    <row r="557" spans="1:10" s="61" customFormat="1" ht="17.25" thickTop="1" thickBot="1">
      <c r="A557" s="164" t="s">
        <v>14</v>
      </c>
      <c r="B557" s="37">
        <v>8.0265957179130556</v>
      </c>
      <c r="C557" s="36">
        <v>41.37224149931437</v>
      </c>
      <c r="D557" s="36">
        <v>8.6657594358261125</v>
      </c>
      <c r="E557" s="41">
        <v>21.865946266628754</v>
      </c>
      <c r="F557" s="36">
        <v>7.3874319999999996</v>
      </c>
      <c r="G557" s="37">
        <v>60.878536731999993</v>
      </c>
      <c r="H557" s="42">
        <v>11.412910999999999</v>
      </c>
      <c r="I557" s="43">
        <v>89.760413575999991</v>
      </c>
      <c r="J557" s="180" t="s">
        <v>15</v>
      </c>
    </row>
    <row r="558" spans="1:10" s="61" customFormat="1" ht="16.5" thickBot="1">
      <c r="A558" s="164" t="s">
        <v>16</v>
      </c>
      <c r="B558" s="37">
        <v>165.39699999999999</v>
      </c>
      <c r="C558" s="36">
        <v>669.07449999999994</v>
      </c>
      <c r="D558" s="36">
        <v>173.345</v>
      </c>
      <c r="E558" s="42">
        <v>681.07799999999997</v>
      </c>
      <c r="F558" s="36">
        <v>157.44900000000001</v>
      </c>
      <c r="G558" s="37">
        <v>657.07099999999991</v>
      </c>
      <c r="H558" s="37">
        <v>150.15100000000001</v>
      </c>
      <c r="I558" s="43">
        <v>544.24199999999996</v>
      </c>
      <c r="J558" s="161" t="s">
        <v>17</v>
      </c>
    </row>
    <row r="559" spans="1:10" s="61" customFormat="1" ht="16.5" thickBot="1">
      <c r="A559" s="164" t="s">
        <v>18</v>
      </c>
      <c r="B559" s="37">
        <v>11.384</v>
      </c>
      <c r="C559" s="36">
        <v>18.756999999999998</v>
      </c>
      <c r="D559" s="32">
        <v>17.103000000000002</v>
      </c>
      <c r="E559" s="38">
        <v>17.576999999999998</v>
      </c>
      <c r="F559" s="36">
        <v>5.665</v>
      </c>
      <c r="G559" s="37">
        <v>19.936999999999998</v>
      </c>
      <c r="H559" s="37">
        <v>7.1810000000000009</v>
      </c>
      <c r="I559" s="43">
        <v>25.417999999999999</v>
      </c>
      <c r="J559" s="161" t="s">
        <v>19</v>
      </c>
    </row>
    <row r="560" spans="1:10" s="61" customFormat="1" ht="16.5" thickBot="1">
      <c r="A560" s="164" t="s">
        <v>20</v>
      </c>
      <c r="B560" s="37">
        <v>5.4124999999999996</v>
      </c>
      <c r="C560" s="36">
        <v>8.1314999999999991</v>
      </c>
      <c r="D560" s="36">
        <v>5.4399999999999995</v>
      </c>
      <c r="E560" s="42">
        <v>8.66</v>
      </c>
      <c r="F560" s="36">
        <v>5.3849719999999994</v>
      </c>
      <c r="G560" s="37">
        <v>7.3059000000000003</v>
      </c>
      <c r="H560" s="37">
        <v>10.330899</v>
      </c>
      <c r="I560" s="43">
        <v>10.445999459999999</v>
      </c>
      <c r="J560" s="161" t="s">
        <v>21</v>
      </c>
    </row>
    <row r="561" spans="1:10" s="61" customFormat="1" ht="16.5" thickBot="1">
      <c r="A561" s="164" t="s">
        <v>22</v>
      </c>
      <c r="B561" s="37">
        <v>12.998941100049999</v>
      </c>
      <c r="C561" s="36">
        <v>69.968382007114997</v>
      </c>
      <c r="D561" s="32">
        <v>13.557494</v>
      </c>
      <c r="E561" s="38">
        <v>63.6808146308</v>
      </c>
      <c r="F561" s="36">
        <v>12.440388200099997</v>
      </c>
      <c r="G561" s="37">
        <v>76.255949383430007</v>
      </c>
      <c r="H561" s="37">
        <v>13.933009</v>
      </c>
      <c r="I561" s="43">
        <v>76.245366706599995</v>
      </c>
      <c r="J561" s="161" t="s">
        <v>23</v>
      </c>
    </row>
    <row r="562" spans="1:10" s="61" customFormat="1" ht="16.5" thickBot="1">
      <c r="A562" s="164" t="s">
        <v>24</v>
      </c>
      <c r="B562" s="32">
        <v>7.5999999999999998E-2</v>
      </c>
      <c r="C562" s="32">
        <v>2.1500000000000002E-2</v>
      </c>
      <c r="D562" s="32">
        <v>4.4999999999999998E-2</v>
      </c>
      <c r="E562" s="38">
        <v>1.7000000000000001E-2</v>
      </c>
      <c r="F562" s="32">
        <v>0.107</v>
      </c>
      <c r="G562" s="44">
        <v>2.6000000000000002E-2</v>
      </c>
      <c r="H562" s="44">
        <v>0.16300000000000001</v>
      </c>
      <c r="I562" s="45">
        <v>3.2000000000000001E-2</v>
      </c>
      <c r="J562" s="161" t="s">
        <v>25</v>
      </c>
    </row>
    <row r="563" spans="1:10" s="61" customFormat="1" ht="16.5" thickBot="1">
      <c r="A563" s="164" t="s">
        <v>26</v>
      </c>
      <c r="B563" s="37">
        <v>0.1055</v>
      </c>
      <c r="C563" s="36">
        <v>0.44</v>
      </c>
      <c r="D563" s="32">
        <v>0.153</v>
      </c>
      <c r="E563" s="38">
        <v>0.498</v>
      </c>
      <c r="F563" s="32">
        <v>5.7999999999999996E-2</v>
      </c>
      <c r="G563" s="44">
        <v>0.38200000000000001</v>
      </c>
      <c r="H563" s="44">
        <v>0.22800000000000001</v>
      </c>
      <c r="I563" s="45">
        <v>0.88300000000000001</v>
      </c>
      <c r="J563" s="161" t="s">
        <v>27</v>
      </c>
    </row>
    <row r="564" spans="1:10" s="61" customFormat="1" ht="16.5" thickBot="1">
      <c r="A564" s="164" t="s">
        <v>28</v>
      </c>
      <c r="B564" s="37">
        <v>46.6295</v>
      </c>
      <c r="C564" s="36">
        <v>212.15949999999998</v>
      </c>
      <c r="D564" s="36">
        <v>45.16</v>
      </c>
      <c r="E564" s="42">
        <v>198.59299999999999</v>
      </c>
      <c r="F564" s="36">
        <v>48.099000000000004</v>
      </c>
      <c r="G564" s="42">
        <v>225.726</v>
      </c>
      <c r="H564" s="37">
        <v>49.278999999999996</v>
      </c>
      <c r="I564" s="43">
        <v>202.74799999999999</v>
      </c>
      <c r="J564" s="161" t="s">
        <v>29</v>
      </c>
    </row>
    <row r="565" spans="1:10" s="61" customFormat="1" ht="16.5" thickBot="1">
      <c r="A565" s="164" t="s">
        <v>30</v>
      </c>
      <c r="B565" s="37">
        <v>0.44089899999999999</v>
      </c>
      <c r="C565" s="36">
        <v>0.1321812762</v>
      </c>
      <c r="D565" s="36">
        <v>0.15179799999999999</v>
      </c>
      <c r="E565" s="42">
        <v>0.14143255239999999</v>
      </c>
      <c r="F565" s="36">
        <v>0.73</v>
      </c>
      <c r="G565" s="37">
        <v>0.12293000000000001</v>
      </c>
      <c r="H565" s="37">
        <v>0.30756</v>
      </c>
      <c r="I565" s="43">
        <v>0.46133999999999997</v>
      </c>
      <c r="J565" s="161" t="s">
        <v>31</v>
      </c>
    </row>
    <row r="566" spans="1:10" s="61" customFormat="1" ht="16.5" thickBot="1">
      <c r="A566" s="164" t="s">
        <v>32</v>
      </c>
      <c r="B566" s="37">
        <v>3.8639999999999999</v>
      </c>
      <c r="C566" s="43">
        <v>14.964499999999999</v>
      </c>
      <c r="D566" s="32">
        <v>5.0640000000000001</v>
      </c>
      <c r="E566" s="38">
        <v>20.655999999999999</v>
      </c>
      <c r="F566" s="32">
        <v>2.6640000000000001</v>
      </c>
      <c r="G566" s="44">
        <v>9.2729999999999997</v>
      </c>
      <c r="H566" s="44">
        <v>1.1479999999999999</v>
      </c>
      <c r="I566" s="45">
        <v>7.8019999999999996</v>
      </c>
      <c r="J566" s="161" t="s">
        <v>33</v>
      </c>
    </row>
    <row r="567" spans="1:10" s="61" customFormat="1" ht="16.5" thickBot="1">
      <c r="A567" s="164" t="s">
        <v>34</v>
      </c>
      <c r="B567" s="37">
        <v>0.34050000000000002</v>
      </c>
      <c r="C567" s="43">
        <v>1.5425</v>
      </c>
      <c r="D567" s="32">
        <v>0.19</v>
      </c>
      <c r="E567" s="38">
        <v>0.56299999999999994</v>
      </c>
      <c r="F567" s="32">
        <v>0.49099999999999999</v>
      </c>
      <c r="G567" s="44">
        <v>2.5219999999999998</v>
      </c>
      <c r="H567" s="44">
        <v>0.38</v>
      </c>
      <c r="I567" s="45">
        <v>0.92699999999999994</v>
      </c>
      <c r="J567" s="161" t="s">
        <v>35</v>
      </c>
    </row>
    <row r="568" spans="1:10" s="61" customFormat="1" ht="16.5" thickBot="1">
      <c r="A568" s="164" t="s">
        <v>36</v>
      </c>
      <c r="B568" s="37">
        <v>10.7555</v>
      </c>
      <c r="C568" s="43">
        <v>50.441999999999993</v>
      </c>
      <c r="D568" s="36">
        <v>2.0460000000000003</v>
      </c>
      <c r="E568" s="42">
        <v>1.6720000000000002</v>
      </c>
      <c r="F568" s="36">
        <v>19.465</v>
      </c>
      <c r="G568" s="37">
        <v>99.211999999999989</v>
      </c>
      <c r="H568" s="37">
        <v>25.356999999999999</v>
      </c>
      <c r="I568" s="43">
        <v>152.80700000000002</v>
      </c>
      <c r="J568" s="161" t="s">
        <v>37</v>
      </c>
    </row>
    <row r="569" spans="1:10" s="61" customFormat="1" ht="16.5" thickBot="1">
      <c r="A569" s="164" t="s">
        <v>38</v>
      </c>
      <c r="B569" s="37">
        <v>6.3111379999999997</v>
      </c>
      <c r="C569" s="36">
        <v>16.454794475</v>
      </c>
      <c r="D569" s="32">
        <v>8.6570549999999997</v>
      </c>
      <c r="E569" s="38">
        <v>15.314478339999999</v>
      </c>
      <c r="F569" s="32">
        <v>3.9652210000000001</v>
      </c>
      <c r="G569" s="38">
        <v>17.595110609999999</v>
      </c>
      <c r="H569" s="32">
        <v>4.2404500000000001</v>
      </c>
      <c r="I569" s="29">
        <v>15.016066309999999</v>
      </c>
      <c r="J569" s="161" t="s">
        <v>39</v>
      </c>
    </row>
    <row r="570" spans="1:10" s="61" customFormat="1" ht="16.5" thickBot="1">
      <c r="A570" s="164" t="s">
        <v>40</v>
      </c>
      <c r="B570" s="37">
        <v>1.5549594279923613</v>
      </c>
      <c r="C570" s="36">
        <v>18.5885</v>
      </c>
      <c r="D570" s="32">
        <v>1.3763547479629052</v>
      </c>
      <c r="E570" s="38">
        <v>17.053999999999998</v>
      </c>
      <c r="F570" s="32">
        <v>1.7335641080218172</v>
      </c>
      <c r="G570" s="44">
        <v>20.123000000000001</v>
      </c>
      <c r="H570" s="44">
        <v>1.6446847412531596</v>
      </c>
      <c r="I570" s="45">
        <v>19.643999999999998</v>
      </c>
      <c r="J570" s="161" t="s">
        <v>41</v>
      </c>
    </row>
    <row r="571" spans="1:10" s="61" customFormat="1" ht="16.5" thickBot="1">
      <c r="A571" s="164" t="s">
        <v>42</v>
      </c>
      <c r="B571" s="37">
        <v>5.5960000000000001</v>
      </c>
      <c r="C571" s="36">
        <v>16.311499999999999</v>
      </c>
      <c r="D571" s="32">
        <v>5.1219999999999999</v>
      </c>
      <c r="E571" s="38">
        <v>14.891</v>
      </c>
      <c r="F571" s="32">
        <v>6.07</v>
      </c>
      <c r="G571" s="44">
        <v>17.731999999999999</v>
      </c>
      <c r="H571" s="44">
        <v>7.1879999999999997</v>
      </c>
      <c r="I571" s="45">
        <v>21.210999999999999</v>
      </c>
      <c r="J571" s="161" t="s">
        <v>43</v>
      </c>
    </row>
    <row r="572" spans="1:10" s="61" customFormat="1" ht="16.5" thickBot="1">
      <c r="A572" s="164" t="s">
        <v>44</v>
      </c>
      <c r="B572" s="37">
        <v>9.5079999999999991</v>
      </c>
      <c r="C572" s="36">
        <v>50.423499999999997</v>
      </c>
      <c r="D572" s="32">
        <v>8.673</v>
      </c>
      <c r="E572" s="38">
        <v>46.540999999999997</v>
      </c>
      <c r="F572" s="32">
        <v>10.343</v>
      </c>
      <c r="G572" s="44">
        <v>54.305999999999997</v>
      </c>
      <c r="H572" s="44">
        <v>10.209</v>
      </c>
      <c r="I572" s="45">
        <v>59.646000000000001</v>
      </c>
      <c r="J572" s="161" t="s">
        <v>45</v>
      </c>
    </row>
    <row r="573" spans="1:10" s="61" customFormat="1" ht="16.5" thickBot="1">
      <c r="A573" s="164" t="s">
        <v>46</v>
      </c>
      <c r="B573" s="37">
        <v>20.706499999999998</v>
      </c>
      <c r="C573" s="36">
        <v>133.55824999999999</v>
      </c>
      <c r="D573" s="32">
        <v>19.143000000000001</v>
      </c>
      <c r="E573" s="38">
        <v>125.4876</v>
      </c>
      <c r="F573" s="32">
        <v>22.27</v>
      </c>
      <c r="G573" s="44">
        <v>141.62889999999999</v>
      </c>
      <c r="H573" s="44">
        <v>21.280999999999999</v>
      </c>
      <c r="I573" s="45">
        <v>101.101</v>
      </c>
      <c r="J573" s="161" t="s">
        <v>47</v>
      </c>
    </row>
    <row r="574" spans="1:10" s="61" customFormat="1" ht="16.5" thickBot="1">
      <c r="A574" s="164" t="s">
        <v>48</v>
      </c>
      <c r="B574" s="37">
        <v>6.5630000000000006</v>
      </c>
      <c r="C574" s="36">
        <v>43.354500000000002</v>
      </c>
      <c r="D574" s="36">
        <v>8.907</v>
      </c>
      <c r="E574" s="42">
        <v>56.064999999999998</v>
      </c>
      <c r="F574" s="36">
        <v>4.2190000000000003</v>
      </c>
      <c r="G574" s="37">
        <v>30.643999999999998</v>
      </c>
      <c r="H574" s="37">
        <v>2.0030000000000001</v>
      </c>
      <c r="I574" s="43">
        <v>14.154999999999999</v>
      </c>
      <c r="J574" s="161" t="s">
        <v>49</v>
      </c>
    </row>
    <row r="575" spans="1:10" s="61" customFormat="1" ht="16.5" thickBot="1">
      <c r="A575" s="164" t="s">
        <v>50</v>
      </c>
      <c r="B575" s="37">
        <v>36.722000000000001</v>
      </c>
      <c r="C575" s="36">
        <v>86.82584320853843</v>
      </c>
      <c r="D575" s="32">
        <v>49.975000000000001</v>
      </c>
      <c r="E575" s="38">
        <v>65.650226017076847</v>
      </c>
      <c r="F575" s="32">
        <v>23.469000000000001</v>
      </c>
      <c r="G575" s="44">
        <v>108.0014604</v>
      </c>
      <c r="H575" s="44">
        <v>25.009</v>
      </c>
      <c r="I575" s="45">
        <v>90.168759417378197</v>
      </c>
      <c r="J575" s="161" t="s">
        <v>51</v>
      </c>
    </row>
    <row r="576" spans="1:10" s="61" customFormat="1" ht="16.5" thickBot="1">
      <c r="A576" s="164" t="s">
        <v>52</v>
      </c>
      <c r="B576" s="37">
        <v>3.0385</v>
      </c>
      <c r="C576" s="36">
        <v>11.643000000000001</v>
      </c>
      <c r="D576" s="32">
        <v>3.2690000000000001</v>
      </c>
      <c r="E576" s="38">
        <v>13.58</v>
      </c>
      <c r="F576" s="32">
        <v>2.8079999999999998</v>
      </c>
      <c r="G576" s="44">
        <v>9.7059999999999995</v>
      </c>
      <c r="H576" s="44">
        <v>5.4909999999999997</v>
      </c>
      <c r="I576" s="45">
        <v>15.512</v>
      </c>
      <c r="J576" s="161" t="s">
        <v>53</v>
      </c>
    </row>
    <row r="577" spans="1:10" s="61" customFormat="1" ht="16.5" thickBot="1">
      <c r="A577" s="164" t="s">
        <v>54</v>
      </c>
      <c r="B577" s="46">
        <v>2.4500000000000001E-2</v>
      </c>
      <c r="C577" s="47">
        <v>8.0000000000000002E-3</v>
      </c>
      <c r="D577" s="48">
        <v>2.5000000000000001E-2</v>
      </c>
      <c r="E577" s="49">
        <v>4.0000000000000001E-3</v>
      </c>
      <c r="F577" s="48">
        <v>2.4E-2</v>
      </c>
      <c r="G577" s="50">
        <v>1.2E-2</v>
      </c>
      <c r="H577" s="50">
        <v>2.3E-2</v>
      </c>
      <c r="I577" s="51">
        <v>9.9999999999999985E-3</v>
      </c>
      <c r="J577" s="161" t="s">
        <v>55</v>
      </c>
    </row>
    <row r="578" spans="1:10" s="61" customFormat="1" ht="17.25" thickTop="1" thickBot="1">
      <c r="A578" s="153" t="s">
        <v>56</v>
      </c>
      <c r="B578" s="50">
        <v>1.3414999999999999</v>
      </c>
      <c r="C578" s="48">
        <v>2.34</v>
      </c>
      <c r="D578" s="48">
        <v>1.681</v>
      </c>
      <c r="E578" s="52">
        <v>2.8639999999999999</v>
      </c>
      <c r="F578" s="48">
        <v>1.002</v>
      </c>
      <c r="G578" s="50">
        <v>1.8159999999999998</v>
      </c>
      <c r="H578" s="50">
        <v>2.4540000000000002</v>
      </c>
      <c r="I578" s="51">
        <v>9.0280000000000005</v>
      </c>
      <c r="J578" s="179" t="s">
        <v>57</v>
      </c>
    </row>
    <row r="579" spans="1:10" s="61" customFormat="1" ht="17.25" thickTop="1" thickBot="1">
      <c r="A579" s="165" t="s">
        <v>58</v>
      </c>
      <c r="B579" s="169">
        <v>356.79703324595533</v>
      </c>
      <c r="C579" s="169">
        <v>1466.5136924661676</v>
      </c>
      <c r="D579" s="169">
        <v>377.74946118378898</v>
      </c>
      <c r="E579" s="171">
        <v>1372.4534978069055</v>
      </c>
      <c r="F579" s="169">
        <v>335.84457730812176</v>
      </c>
      <c r="G579" s="169">
        <v>1560.2767871254296</v>
      </c>
      <c r="H579" s="171">
        <v>349.41451374125324</v>
      </c>
      <c r="I579" s="175">
        <v>1457.2639454699779</v>
      </c>
      <c r="J579" s="180" t="s">
        <v>59</v>
      </c>
    </row>
    <row r="580" spans="1:10" s="61" customFormat="1" ht="15.75"/>
    <row r="581" spans="1:10" s="61" customFormat="1" ht="15.75"/>
    <row r="582" spans="1:10" s="61" customFormat="1" ht="15.75"/>
    <row r="583" spans="1:10" s="61" customFormat="1" ht="15.75"/>
    <row r="584" spans="1:10" s="61" customFormat="1" ht="19.5" customHeight="1">
      <c r="A584" s="8" t="s">
        <v>362</v>
      </c>
      <c r="J584" s="5" t="s">
        <v>363</v>
      </c>
    </row>
    <row r="585" spans="1:10" s="61" customFormat="1" ht="30" customHeight="1">
      <c r="A585" s="98" t="s">
        <v>789</v>
      </c>
      <c r="B585" s="98"/>
      <c r="C585" s="98"/>
      <c r="E585" s="106" t="s">
        <v>446</v>
      </c>
      <c r="F585" s="106"/>
      <c r="G585" s="106"/>
      <c r="H585" s="106"/>
      <c r="I585" s="106"/>
      <c r="J585" s="106"/>
    </row>
    <row r="586" spans="1:10" s="61" customFormat="1" ht="16.5" thickBot="1">
      <c r="A586" s="89" t="s">
        <v>62</v>
      </c>
      <c r="B586" s="89"/>
      <c r="C586" s="89"/>
      <c r="H586" s="1" t="s">
        <v>63</v>
      </c>
      <c r="J586" s="1" t="s">
        <v>3</v>
      </c>
    </row>
    <row r="587" spans="1:10" s="61" customFormat="1" ht="16.5" thickBot="1">
      <c r="A587" s="143" t="s">
        <v>9</v>
      </c>
      <c r="B587" s="144" t="s">
        <v>4</v>
      </c>
      <c r="C587" s="145"/>
      <c r="D587" s="146">
        <v>2014</v>
      </c>
      <c r="E587" s="145"/>
      <c r="F587" s="146">
        <v>2015</v>
      </c>
      <c r="G587" s="147"/>
      <c r="H587" s="148">
        <v>2016</v>
      </c>
      <c r="I587" s="149"/>
      <c r="J587" s="150" t="s">
        <v>5</v>
      </c>
    </row>
    <row r="588" spans="1:10" s="61" customFormat="1" ht="15.75">
      <c r="A588" s="151"/>
      <c r="B588" s="152" t="s">
        <v>66</v>
      </c>
      <c r="C588" s="153" t="s">
        <v>67</v>
      </c>
      <c r="D588" s="153" t="s">
        <v>66</v>
      </c>
      <c r="E588" s="155" t="s">
        <v>67</v>
      </c>
      <c r="F588" s="153" t="s">
        <v>66</v>
      </c>
      <c r="G588" s="154" t="s">
        <v>67</v>
      </c>
      <c r="H588" s="155" t="s">
        <v>66</v>
      </c>
      <c r="I588" s="156" t="s">
        <v>67</v>
      </c>
      <c r="J588" s="157"/>
    </row>
    <row r="589" spans="1:10" s="61" customFormat="1" ht="16.5" thickBot="1">
      <c r="A589" s="158"/>
      <c r="B589" s="159" t="s">
        <v>68</v>
      </c>
      <c r="C589" s="160" t="s">
        <v>69</v>
      </c>
      <c r="D589" s="160" t="s">
        <v>68</v>
      </c>
      <c r="E589" s="159" t="s">
        <v>69</v>
      </c>
      <c r="F589" s="160" t="s">
        <v>68</v>
      </c>
      <c r="G589" s="160" t="s">
        <v>69</v>
      </c>
      <c r="H589" s="161" t="s">
        <v>68</v>
      </c>
      <c r="I589" s="162" t="s">
        <v>69</v>
      </c>
      <c r="J589" s="163"/>
    </row>
    <row r="590" spans="1:10" s="61" customFormat="1" ht="17.25" thickTop="1" thickBot="1">
      <c r="A590" s="164" t="s">
        <v>14</v>
      </c>
      <c r="B590" s="37">
        <v>0.83399999999999996</v>
      </c>
      <c r="C590" s="36">
        <v>1.1560000000000001</v>
      </c>
      <c r="D590" s="36">
        <v>0.69599999999999995</v>
      </c>
      <c r="E590" s="41">
        <v>1.0680000000000001</v>
      </c>
      <c r="F590" s="36">
        <v>0.97199999999999998</v>
      </c>
      <c r="G590" s="37">
        <v>1.244</v>
      </c>
      <c r="H590" s="42">
        <v>0.99199999999999999</v>
      </c>
      <c r="I590" s="43">
        <v>1.169</v>
      </c>
      <c r="J590" s="180" t="s">
        <v>15</v>
      </c>
    </row>
    <row r="591" spans="1:10" s="61" customFormat="1" ht="16.5" thickBot="1">
      <c r="A591" s="164" t="s">
        <v>16</v>
      </c>
      <c r="B591" s="37">
        <v>12.734500000000001</v>
      </c>
      <c r="C591" s="36">
        <v>15.9185</v>
      </c>
      <c r="D591" s="36">
        <v>12.436</v>
      </c>
      <c r="E591" s="42">
        <v>15.879999999999999</v>
      </c>
      <c r="F591" s="36">
        <v>13.032999999999999</v>
      </c>
      <c r="G591" s="37">
        <v>15.957000000000001</v>
      </c>
      <c r="H591" s="37">
        <v>11.809999999999999</v>
      </c>
      <c r="I591" s="43">
        <v>15.690000000000001</v>
      </c>
      <c r="J591" s="161" t="s">
        <v>17</v>
      </c>
    </row>
    <row r="592" spans="1:10" s="61" customFormat="1" ht="16.5" thickBot="1">
      <c r="A592" s="164" t="s">
        <v>18</v>
      </c>
      <c r="B592" s="37">
        <v>0.41200000000000003</v>
      </c>
      <c r="C592" s="36">
        <v>0.873</v>
      </c>
      <c r="D592" s="32">
        <v>0.39300000000000002</v>
      </c>
      <c r="E592" s="38">
        <v>0.74299999999999999</v>
      </c>
      <c r="F592" s="36">
        <v>0.43100000000000005</v>
      </c>
      <c r="G592" s="37">
        <v>1.0030000000000001</v>
      </c>
      <c r="H592" s="37">
        <v>0.26700000000000002</v>
      </c>
      <c r="I592" s="43">
        <v>0.72400000000000009</v>
      </c>
      <c r="J592" s="161" t="s">
        <v>19</v>
      </c>
    </row>
    <row r="593" spans="1:10" s="61" customFormat="1" ht="16.5" thickBot="1">
      <c r="A593" s="164" t="s">
        <v>20</v>
      </c>
      <c r="B593" s="37">
        <v>0.27500000000000002</v>
      </c>
      <c r="C593" s="36">
        <v>0.40300000000000002</v>
      </c>
      <c r="D593" s="36">
        <v>0.27700000000000002</v>
      </c>
      <c r="E593" s="42">
        <v>0.433</v>
      </c>
      <c r="F593" s="36">
        <v>0.27300000000000002</v>
      </c>
      <c r="G593" s="37">
        <v>0.373</v>
      </c>
      <c r="H593" s="37">
        <v>0.44500000000000001</v>
      </c>
      <c r="I593" s="43">
        <v>0.59599999999999997</v>
      </c>
      <c r="J593" s="161" t="s">
        <v>21</v>
      </c>
    </row>
    <row r="594" spans="1:10" s="61" customFormat="1" ht="16.5" thickBot="1">
      <c r="A594" s="164" t="s">
        <v>22</v>
      </c>
      <c r="B594" s="37">
        <v>0.61749999999999994</v>
      </c>
      <c r="C594" s="36">
        <v>0.98649999999999993</v>
      </c>
      <c r="D594" s="32">
        <v>0.56099999999999994</v>
      </c>
      <c r="E594" s="38">
        <v>1.006</v>
      </c>
      <c r="F594" s="36">
        <v>0.67399999999999993</v>
      </c>
      <c r="G594" s="37">
        <v>0.96699999999999997</v>
      </c>
      <c r="H594" s="37">
        <v>1.6060000000000001</v>
      </c>
      <c r="I594" s="43">
        <v>2.2919999999999998</v>
      </c>
      <c r="J594" s="161" t="s">
        <v>23</v>
      </c>
    </row>
    <row r="595" spans="1:10" s="61" customFormat="1" ht="16.5" thickBot="1">
      <c r="A595" s="164" t="s">
        <v>24</v>
      </c>
      <c r="B595" s="32">
        <v>3.0000000000000001E-3</v>
      </c>
      <c r="C595" s="32">
        <v>5.0000000000000001E-4</v>
      </c>
      <c r="D595" s="32">
        <v>0</v>
      </c>
      <c r="E595" s="38">
        <v>0</v>
      </c>
      <c r="F595" s="32">
        <v>6.0000000000000001E-3</v>
      </c>
      <c r="G595" s="44">
        <v>1E-3</v>
      </c>
      <c r="H595" s="44">
        <v>0</v>
      </c>
      <c r="I595" s="45">
        <v>0</v>
      </c>
      <c r="J595" s="161" t="s">
        <v>25</v>
      </c>
    </row>
    <row r="596" spans="1:10" s="61" customFormat="1" ht="16.5" thickBot="1">
      <c r="A596" s="164" t="s">
        <v>26</v>
      </c>
      <c r="B596" s="37">
        <v>0.112</v>
      </c>
      <c r="C596" s="36">
        <v>2.3E-2</v>
      </c>
      <c r="D596" s="32">
        <v>0.13</v>
      </c>
      <c r="E596" s="38">
        <v>2.7E-2</v>
      </c>
      <c r="F596" s="32">
        <v>9.4E-2</v>
      </c>
      <c r="G596" s="44">
        <v>1.9E-2</v>
      </c>
      <c r="H596" s="44">
        <v>0.17299999999999999</v>
      </c>
      <c r="I596" s="45">
        <v>9.1999999999999998E-2</v>
      </c>
      <c r="J596" s="161" t="s">
        <v>27</v>
      </c>
    </row>
    <row r="597" spans="1:10" s="61" customFormat="1" ht="16.5" thickBot="1">
      <c r="A597" s="164" t="s">
        <v>28</v>
      </c>
      <c r="B597" s="37">
        <v>33.68</v>
      </c>
      <c r="C597" s="36">
        <v>39.132999999999996</v>
      </c>
      <c r="D597" s="36">
        <v>30.587</v>
      </c>
      <c r="E597" s="42">
        <v>35.661000000000001</v>
      </c>
      <c r="F597" s="36">
        <v>36.773000000000003</v>
      </c>
      <c r="G597" s="42">
        <v>42.604999999999997</v>
      </c>
      <c r="H597" s="37">
        <v>37.398000000000003</v>
      </c>
      <c r="I597" s="43">
        <v>41.375</v>
      </c>
      <c r="J597" s="161" t="s">
        <v>29</v>
      </c>
    </row>
    <row r="598" spans="1:10" s="61" customFormat="1" ht="16.5" thickBot="1">
      <c r="A598" s="164" t="s">
        <v>30</v>
      </c>
      <c r="B598" s="37">
        <v>2.36</v>
      </c>
      <c r="C598" s="36">
        <v>1.8984999999999999</v>
      </c>
      <c r="D598" s="36">
        <v>0</v>
      </c>
      <c r="E598" s="42">
        <v>0</v>
      </c>
      <c r="F598" s="36">
        <v>4.72</v>
      </c>
      <c r="G598" s="37">
        <v>3.7969999999999997</v>
      </c>
      <c r="H598" s="37">
        <v>1.0009999999999999</v>
      </c>
      <c r="I598" s="43">
        <v>1.544</v>
      </c>
      <c r="J598" s="161" t="s">
        <v>31</v>
      </c>
    </row>
    <row r="599" spans="1:10" s="61" customFormat="1" ht="16.5" thickBot="1">
      <c r="A599" s="164" t="s">
        <v>32</v>
      </c>
      <c r="B599" s="37">
        <v>4.5499999999999999E-2</v>
      </c>
      <c r="C599" s="43">
        <v>3.5000000000000003E-2</v>
      </c>
      <c r="D599" s="32">
        <v>7.5999999999999998E-2</v>
      </c>
      <c r="E599" s="38">
        <v>4.2000000000000003E-2</v>
      </c>
      <c r="F599" s="32">
        <v>1.4999999999999999E-2</v>
      </c>
      <c r="G599" s="44">
        <v>2.8000000000000001E-2</v>
      </c>
      <c r="H599" s="44">
        <v>1.2E-2</v>
      </c>
      <c r="I599" s="45">
        <v>1.7999999999999999E-2</v>
      </c>
      <c r="J599" s="161" t="s">
        <v>33</v>
      </c>
    </row>
    <row r="600" spans="1:10" s="61" customFormat="1" ht="16.5" thickBot="1">
      <c r="A600" s="164" t="s">
        <v>34</v>
      </c>
      <c r="B600" s="37">
        <v>1.5E-3</v>
      </c>
      <c r="C600" s="43">
        <v>4.0000000000000001E-3</v>
      </c>
      <c r="D600" s="32">
        <v>3.0000000000000001E-3</v>
      </c>
      <c r="E600" s="38">
        <v>6.0000000000000001E-3</v>
      </c>
      <c r="F600" s="32">
        <v>0</v>
      </c>
      <c r="G600" s="44">
        <v>2E-3</v>
      </c>
      <c r="H600" s="44">
        <v>0</v>
      </c>
      <c r="I600" s="45">
        <v>1E-3</v>
      </c>
      <c r="J600" s="161" t="s">
        <v>35</v>
      </c>
    </row>
    <row r="601" spans="1:10" s="61" customFormat="1" ht="16.5" thickBot="1">
      <c r="A601" s="164" t="s">
        <v>36</v>
      </c>
      <c r="B601" s="37">
        <v>0.248</v>
      </c>
      <c r="C601" s="43">
        <v>3.036</v>
      </c>
      <c r="D601" s="36">
        <v>0.34399999999999997</v>
      </c>
      <c r="E601" s="42">
        <v>5.8479999999999999</v>
      </c>
      <c r="F601" s="36">
        <v>0.152</v>
      </c>
      <c r="G601" s="37">
        <v>0.224</v>
      </c>
      <c r="H601" s="37">
        <v>0.58099999999999996</v>
      </c>
      <c r="I601" s="43">
        <v>0.505</v>
      </c>
      <c r="J601" s="161" t="s">
        <v>37</v>
      </c>
    </row>
    <row r="602" spans="1:10" s="61" customFormat="1" ht="16.5" thickBot="1">
      <c r="A602" s="164" t="s">
        <v>38</v>
      </c>
      <c r="B602" s="37">
        <v>2.1684999999999999</v>
      </c>
      <c r="C602" s="36">
        <v>3.5395000000000003</v>
      </c>
      <c r="D602" s="32">
        <v>1.345</v>
      </c>
      <c r="E602" s="38">
        <v>1.657</v>
      </c>
      <c r="F602" s="32">
        <v>2.992</v>
      </c>
      <c r="G602" s="38">
        <v>5.4220000000000006</v>
      </c>
      <c r="H602" s="32">
        <v>1.0670000000000002</v>
      </c>
      <c r="I602" s="29">
        <v>3.0839999999999996</v>
      </c>
      <c r="J602" s="161" t="s">
        <v>39</v>
      </c>
    </row>
    <row r="603" spans="1:10" s="61" customFormat="1" ht="16.5" thickBot="1">
      <c r="A603" s="164" t="s">
        <v>40</v>
      </c>
      <c r="B603" s="37">
        <v>1.15E-2</v>
      </c>
      <c r="C603" s="36">
        <v>2.6500000000000003E-2</v>
      </c>
      <c r="D603" s="32">
        <v>7.0000000000000001E-3</v>
      </c>
      <c r="E603" s="38">
        <v>1.4999999999999999E-2</v>
      </c>
      <c r="F603" s="32">
        <v>1.6E-2</v>
      </c>
      <c r="G603" s="44">
        <v>3.8000000000000006E-2</v>
      </c>
      <c r="H603" s="44">
        <v>5.0000000000000001E-3</v>
      </c>
      <c r="I603" s="45">
        <v>0.01</v>
      </c>
      <c r="J603" s="161" t="s">
        <v>41</v>
      </c>
    </row>
    <row r="604" spans="1:10" s="61" customFormat="1" ht="16.5" thickBot="1">
      <c r="A604" s="164" t="s">
        <v>42</v>
      </c>
      <c r="B604" s="37">
        <v>0.22750000000000001</v>
      </c>
      <c r="C604" s="36">
        <v>0.60050000000000003</v>
      </c>
      <c r="D604" s="32">
        <v>0.185</v>
      </c>
      <c r="E604" s="38">
        <v>0.53100000000000003</v>
      </c>
      <c r="F604" s="32">
        <v>0.27</v>
      </c>
      <c r="G604" s="44">
        <v>0.66999999999999993</v>
      </c>
      <c r="H604" s="44">
        <v>0.23</v>
      </c>
      <c r="I604" s="45">
        <v>0.54600000000000004</v>
      </c>
      <c r="J604" s="161" t="s">
        <v>43</v>
      </c>
    </row>
    <row r="605" spans="1:10" s="61" customFormat="1" ht="16.5" thickBot="1">
      <c r="A605" s="164" t="s">
        <v>44</v>
      </c>
      <c r="B605" s="37">
        <v>5.6219999999999999</v>
      </c>
      <c r="C605" s="36">
        <v>6.9035000000000002</v>
      </c>
      <c r="D605" s="32">
        <v>5.9930000000000003</v>
      </c>
      <c r="E605" s="38">
        <v>7.9220000000000006</v>
      </c>
      <c r="F605" s="32">
        <v>5.2509999999999994</v>
      </c>
      <c r="G605" s="44">
        <v>5.8849999999999998</v>
      </c>
      <c r="H605" s="44">
        <v>3.7510000000000003</v>
      </c>
      <c r="I605" s="45">
        <v>4.6470000000000002</v>
      </c>
      <c r="J605" s="161" t="s">
        <v>45</v>
      </c>
    </row>
    <row r="606" spans="1:10" s="61" customFormat="1" ht="16.5" thickBot="1">
      <c r="A606" s="164" t="s">
        <v>46</v>
      </c>
      <c r="B606" s="37">
        <v>0.88549999999999995</v>
      </c>
      <c r="C606" s="36">
        <v>1.03</v>
      </c>
      <c r="D606" s="32">
        <v>0.93700000000000006</v>
      </c>
      <c r="E606" s="38">
        <v>1.0920000000000001</v>
      </c>
      <c r="F606" s="32">
        <v>0.83399999999999996</v>
      </c>
      <c r="G606" s="44">
        <v>0.96799999999999997</v>
      </c>
      <c r="H606" s="44">
        <v>1.0529999999999999</v>
      </c>
      <c r="I606" s="45">
        <v>1.131</v>
      </c>
      <c r="J606" s="161" t="s">
        <v>47</v>
      </c>
    </row>
    <row r="607" spans="1:10" s="61" customFormat="1" ht="16.5" thickBot="1">
      <c r="A607" s="164" t="s">
        <v>48</v>
      </c>
      <c r="B607" s="37">
        <v>2.4659999999999997</v>
      </c>
      <c r="C607" s="36">
        <v>4.6210000000000004</v>
      </c>
      <c r="D607" s="36">
        <v>3.6869999999999998</v>
      </c>
      <c r="E607" s="42">
        <v>6.8970000000000002</v>
      </c>
      <c r="F607" s="36">
        <v>1.2449999999999999</v>
      </c>
      <c r="G607" s="37">
        <v>2.3449999999999998</v>
      </c>
      <c r="H607" s="37">
        <v>0.77800000000000002</v>
      </c>
      <c r="I607" s="43">
        <v>1.2689999999999999</v>
      </c>
      <c r="J607" s="161" t="s">
        <v>49</v>
      </c>
    </row>
    <row r="608" spans="1:10" s="61" customFormat="1" ht="16.5" thickBot="1">
      <c r="A608" s="164" t="s">
        <v>50</v>
      </c>
      <c r="B608" s="37">
        <v>1.4844999999999999</v>
      </c>
      <c r="C608" s="36">
        <v>4.4480000000000004</v>
      </c>
      <c r="D608" s="32">
        <v>1.2309999999999999</v>
      </c>
      <c r="E608" s="38">
        <v>5.0149999999999997</v>
      </c>
      <c r="F608" s="32">
        <v>1.738</v>
      </c>
      <c r="G608" s="44">
        <v>3.8810000000000002</v>
      </c>
      <c r="H608" s="44">
        <v>1.5940000000000001</v>
      </c>
      <c r="I608" s="45">
        <v>3.1879999999999997</v>
      </c>
      <c r="J608" s="161" t="s">
        <v>51</v>
      </c>
    </row>
    <row r="609" spans="1:10" s="61" customFormat="1" ht="16.5" thickBot="1">
      <c r="A609" s="164" t="s">
        <v>52</v>
      </c>
      <c r="B609" s="37">
        <v>1.429</v>
      </c>
      <c r="C609" s="36">
        <v>1.9065000000000003</v>
      </c>
      <c r="D609" s="32">
        <v>1.8900000000000001</v>
      </c>
      <c r="E609" s="38">
        <v>2.6260000000000003</v>
      </c>
      <c r="F609" s="32">
        <v>0.96799999999999997</v>
      </c>
      <c r="G609" s="44">
        <v>1.1870000000000001</v>
      </c>
      <c r="H609" s="44">
        <v>0.63900000000000001</v>
      </c>
      <c r="I609" s="45">
        <v>1.0409999999999999</v>
      </c>
      <c r="J609" s="161" t="s">
        <v>53</v>
      </c>
    </row>
    <row r="610" spans="1:10" s="61" customFormat="1" ht="16.5" thickBot="1">
      <c r="A610" s="164" t="s">
        <v>54</v>
      </c>
      <c r="B610" s="46">
        <v>1.0999999999999999E-2</v>
      </c>
      <c r="C610" s="47">
        <v>4.0000000000000001E-3</v>
      </c>
      <c r="D610" s="48">
        <v>2.1999999999999999E-2</v>
      </c>
      <c r="E610" s="49">
        <v>8.0000000000000002E-3</v>
      </c>
      <c r="F610" s="48">
        <v>0</v>
      </c>
      <c r="G610" s="50">
        <v>0</v>
      </c>
      <c r="H610" s="50">
        <v>0</v>
      </c>
      <c r="I610" s="51">
        <v>0</v>
      </c>
      <c r="J610" s="161" t="s">
        <v>55</v>
      </c>
    </row>
    <row r="611" spans="1:10" s="61" customFormat="1" ht="17.25" thickTop="1" thickBot="1">
      <c r="A611" s="153" t="s">
        <v>56</v>
      </c>
      <c r="B611" s="50">
        <v>4.65E-2</v>
      </c>
      <c r="C611" s="48">
        <v>6.8500000000000005E-2</v>
      </c>
      <c r="D611" s="48">
        <v>4.2000000000000003E-2</v>
      </c>
      <c r="E611" s="52">
        <v>5.6000000000000001E-2</v>
      </c>
      <c r="F611" s="48">
        <v>5.1000000000000004E-2</v>
      </c>
      <c r="G611" s="50">
        <v>8.1000000000000003E-2</v>
      </c>
      <c r="H611" s="50">
        <v>7.4999999999999997E-2</v>
      </c>
      <c r="I611" s="51">
        <v>0.08</v>
      </c>
      <c r="J611" s="179" t="s">
        <v>57</v>
      </c>
    </row>
    <row r="612" spans="1:10" s="61" customFormat="1" ht="17.25" thickTop="1" thickBot="1">
      <c r="A612" s="165" t="s">
        <v>58</v>
      </c>
      <c r="B612" s="169">
        <v>65.674999999999983</v>
      </c>
      <c r="C612" s="169">
        <v>86.614999999999966</v>
      </c>
      <c r="D612" s="169">
        <v>60.841999999999999</v>
      </c>
      <c r="E612" s="171">
        <v>86.533000000000001</v>
      </c>
      <c r="F612" s="169">
        <v>70.50800000000001</v>
      </c>
      <c r="G612" s="169">
        <v>86.697000000000003</v>
      </c>
      <c r="H612" s="171">
        <v>63.477000000000004</v>
      </c>
      <c r="I612" s="175">
        <v>79.002000000000024</v>
      </c>
      <c r="J612" s="180" t="s">
        <v>59</v>
      </c>
    </row>
    <row r="613" spans="1:10" s="61" customFormat="1" ht="15.75"/>
    <row r="614" spans="1:10" s="61" customFormat="1" ht="15.75"/>
    <row r="615" spans="1:10" s="61" customFormat="1" ht="15.75"/>
    <row r="616" spans="1:10" s="61" customFormat="1" ht="15.75">
      <c r="A616" s="8" t="s">
        <v>365</v>
      </c>
      <c r="J616" s="5" t="s">
        <v>366</v>
      </c>
    </row>
    <row r="617" spans="1:10" s="61" customFormat="1" ht="18.75" customHeight="1">
      <c r="A617" s="90" t="s">
        <v>449</v>
      </c>
      <c r="B617" s="90"/>
      <c r="J617" s="63" t="s">
        <v>450</v>
      </c>
    </row>
    <row r="618" spans="1:10" s="61" customFormat="1" ht="16.5" thickBot="1">
      <c r="A618" s="89" t="s">
        <v>62</v>
      </c>
      <c r="B618" s="89"/>
      <c r="C618" s="89"/>
      <c r="H618" s="1" t="s">
        <v>63</v>
      </c>
      <c r="J618" s="1" t="s">
        <v>3</v>
      </c>
    </row>
    <row r="619" spans="1:10" s="61" customFormat="1" ht="16.5" thickBot="1">
      <c r="A619" s="143" t="s">
        <v>9</v>
      </c>
      <c r="B619" s="144" t="s">
        <v>4</v>
      </c>
      <c r="C619" s="145"/>
      <c r="D619" s="146">
        <v>2014</v>
      </c>
      <c r="E619" s="145"/>
      <c r="F619" s="146">
        <v>2015</v>
      </c>
      <c r="G619" s="147"/>
      <c r="H619" s="148">
        <v>2016</v>
      </c>
      <c r="I619" s="149"/>
      <c r="J619" s="150" t="s">
        <v>5</v>
      </c>
    </row>
    <row r="620" spans="1:10" s="61" customFormat="1" ht="15.75">
      <c r="A620" s="151"/>
      <c r="B620" s="152" t="s">
        <v>66</v>
      </c>
      <c r="C620" s="153" t="s">
        <v>67</v>
      </c>
      <c r="D620" s="153" t="s">
        <v>66</v>
      </c>
      <c r="E620" s="155" t="s">
        <v>67</v>
      </c>
      <c r="F620" s="153" t="s">
        <v>66</v>
      </c>
      <c r="G620" s="154" t="s">
        <v>67</v>
      </c>
      <c r="H620" s="155" t="s">
        <v>66</v>
      </c>
      <c r="I620" s="156" t="s">
        <v>67</v>
      </c>
      <c r="J620" s="157"/>
    </row>
    <row r="621" spans="1:10" s="61" customFormat="1" ht="16.5" thickBot="1">
      <c r="A621" s="158"/>
      <c r="B621" s="159" t="s">
        <v>68</v>
      </c>
      <c r="C621" s="160" t="s">
        <v>69</v>
      </c>
      <c r="D621" s="160" t="s">
        <v>68</v>
      </c>
      <c r="E621" s="159" t="s">
        <v>69</v>
      </c>
      <c r="F621" s="160" t="s">
        <v>68</v>
      </c>
      <c r="G621" s="160" t="s">
        <v>69</v>
      </c>
      <c r="H621" s="161" t="s">
        <v>68</v>
      </c>
      <c r="I621" s="162" t="s">
        <v>69</v>
      </c>
      <c r="J621" s="163"/>
    </row>
    <row r="622" spans="1:10" s="61" customFormat="1" ht="17.25" thickTop="1" thickBot="1">
      <c r="A622" s="164" t="s">
        <v>14</v>
      </c>
      <c r="B622" s="37">
        <v>6.689900999999999</v>
      </c>
      <c r="C622" s="36">
        <v>12.338982977999999</v>
      </c>
      <c r="D622" s="36">
        <v>0.25259999999999999</v>
      </c>
      <c r="E622" s="41">
        <v>1.1070305919999999</v>
      </c>
      <c r="F622" s="36">
        <v>13.127201999999999</v>
      </c>
      <c r="G622" s="37">
        <v>23.570935363999997</v>
      </c>
      <c r="H622" s="42">
        <v>0.38908199999999998</v>
      </c>
      <c r="I622" s="43">
        <v>1.6840147399999998</v>
      </c>
      <c r="J622" s="180" t="s">
        <v>15</v>
      </c>
    </row>
    <row r="623" spans="1:10" s="61" customFormat="1" ht="16.5" thickBot="1">
      <c r="A623" s="164" t="s">
        <v>16</v>
      </c>
      <c r="B623" s="37">
        <v>10.730499999999999</v>
      </c>
      <c r="C623" s="36">
        <v>15.038</v>
      </c>
      <c r="D623" s="36">
        <v>10.132</v>
      </c>
      <c r="E623" s="42">
        <v>14.523</v>
      </c>
      <c r="F623" s="36">
        <v>11.329000000000001</v>
      </c>
      <c r="G623" s="37">
        <v>15.553000000000001</v>
      </c>
      <c r="H623" s="37">
        <v>10.641999999999999</v>
      </c>
      <c r="I623" s="43">
        <v>15.606999999999999</v>
      </c>
      <c r="J623" s="161" t="s">
        <v>17</v>
      </c>
    </row>
    <row r="624" spans="1:10" s="61" customFormat="1" ht="16.5" thickBot="1">
      <c r="A624" s="164" t="s">
        <v>18</v>
      </c>
      <c r="B624" s="37">
        <v>0.63949999999999996</v>
      </c>
      <c r="C624" s="36">
        <v>1.3425</v>
      </c>
      <c r="D624" s="32">
        <v>0.59499999999999997</v>
      </c>
      <c r="E624" s="38">
        <v>1.2170000000000001</v>
      </c>
      <c r="F624" s="36">
        <v>0.68400000000000005</v>
      </c>
      <c r="G624" s="37">
        <v>1.468</v>
      </c>
      <c r="H624" s="37">
        <v>0.65</v>
      </c>
      <c r="I624" s="43">
        <v>1.4810000000000001</v>
      </c>
      <c r="J624" s="161" t="s">
        <v>19</v>
      </c>
    </row>
    <row r="625" spans="1:10" s="61" customFormat="1" ht="16.5" thickBot="1">
      <c r="A625" s="164" t="s">
        <v>20</v>
      </c>
      <c r="B625" s="37">
        <v>6.4000000000000001E-2</v>
      </c>
      <c r="C625" s="36">
        <v>0.128</v>
      </c>
      <c r="D625" s="36">
        <v>9.4E-2</v>
      </c>
      <c r="E625" s="42">
        <v>0.20200000000000001</v>
      </c>
      <c r="F625" s="36">
        <v>9.3955409999999997</v>
      </c>
      <c r="G625" s="37">
        <v>11.382400609999999</v>
      </c>
      <c r="H625" s="37">
        <v>2.070675</v>
      </c>
      <c r="I625" s="43">
        <v>0.93710415999999996</v>
      </c>
      <c r="J625" s="161" t="s">
        <v>21</v>
      </c>
    </row>
    <row r="626" spans="1:10" s="61" customFormat="1" ht="16.5" thickBot="1">
      <c r="A626" s="164" t="s">
        <v>22</v>
      </c>
      <c r="B626" s="37">
        <v>7.2684999999999995</v>
      </c>
      <c r="C626" s="36">
        <v>16.505500000000001</v>
      </c>
      <c r="D626" s="32">
        <v>7.4939999999999998</v>
      </c>
      <c r="E626" s="38">
        <v>16.190000000000001</v>
      </c>
      <c r="F626" s="36">
        <v>7.0430000000000001</v>
      </c>
      <c r="G626" s="37">
        <v>16.821000000000002</v>
      </c>
      <c r="H626" s="37">
        <v>6.34</v>
      </c>
      <c r="I626" s="43">
        <v>16.948</v>
      </c>
      <c r="J626" s="161" t="s">
        <v>23</v>
      </c>
    </row>
    <row r="627" spans="1:10" s="61" customFormat="1" ht="16.5" thickBot="1">
      <c r="A627" s="164" t="s">
        <v>24</v>
      </c>
      <c r="B627" s="32">
        <v>5.0000000000000001E-3</v>
      </c>
      <c r="C627" s="32">
        <v>0.01</v>
      </c>
      <c r="D627" s="32">
        <v>5.0000000000000001E-3</v>
      </c>
      <c r="E627" s="38">
        <v>4.0000000000000001E-3</v>
      </c>
      <c r="F627" s="32">
        <v>5.0000000000000001E-3</v>
      </c>
      <c r="G627" s="44">
        <v>1.6E-2</v>
      </c>
      <c r="H627" s="44">
        <v>1E-3</v>
      </c>
      <c r="I627" s="45">
        <v>4.0000000000000001E-3</v>
      </c>
      <c r="J627" s="161" t="s">
        <v>25</v>
      </c>
    </row>
    <row r="628" spans="1:10" s="61" customFormat="1" ht="16.5" thickBot="1">
      <c r="A628" s="164" t="s">
        <v>26</v>
      </c>
      <c r="B628" s="37">
        <v>0.13500000000000001</v>
      </c>
      <c r="C628" s="36">
        <v>0.21350000000000002</v>
      </c>
      <c r="D628" s="32">
        <v>0.113</v>
      </c>
      <c r="E628" s="38">
        <v>0.20200000000000001</v>
      </c>
      <c r="F628" s="32">
        <v>0.157</v>
      </c>
      <c r="G628" s="44">
        <v>0.22500000000000001</v>
      </c>
      <c r="H628" s="44">
        <v>0.192</v>
      </c>
      <c r="I628" s="45">
        <v>0.219</v>
      </c>
      <c r="J628" s="161" t="s">
        <v>27</v>
      </c>
    </row>
    <row r="629" spans="1:10" s="61" customFormat="1" ht="16.5" thickBot="1">
      <c r="A629" s="164" t="s">
        <v>28</v>
      </c>
      <c r="B629" s="37">
        <v>6.3345000000000002</v>
      </c>
      <c r="C629" s="36">
        <v>13.507999999999999</v>
      </c>
      <c r="D629" s="36">
        <v>5.8650000000000002</v>
      </c>
      <c r="E629" s="42">
        <v>12.205</v>
      </c>
      <c r="F629" s="36">
        <v>6.8040000000000003</v>
      </c>
      <c r="G629" s="42">
        <v>14.811</v>
      </c>
      <c r="H629" s="37">
        <v>8.0139999999999993</v>
      </c>
      <c r="I629" s="43">
        <v>13.202</v>
      </c>
      <c r="J629" s="161" t="s">
        <v>29</v>
      </c>
    </row>
    <row r="630" spans="1:10" s="61" customFormat="1" ht="16.5" thickBot="1">
      <c r="A630" s="164" t="s">
        <v>30</v>
      </c>
      <c r="B630" s="37">
        <v>7.8E-2</v>
      </c>
      <c r="C630" s="36">
        <v>4.1000000000000002E-2</v>
      </c>
      <c r="D630" s="36">
        <v>0</v>
      </c>
      <c r="E630" s="42">
        <v>0</v>
      </c>
      <c r="F630" s="36">
        <v>0.156</v>
      </c>
      <c r="G630" s="37">
        <v>8.2000000000000003E-2</v>
      </c>
      <c r="H630" s="37">
        <v>6.0000000000000001E-3</v>
      </c>
      <c r="I630" s="43">
        <v>3.2000000000000001E-2</v>
      </c>
      <c r="J630" s="161" t="s">
        <v>31</v>
      </c>
    </row>
    <row r="631" spans="1:10" s="61" customFormat="1" ht="16.5" thickBot="1">
      <c r="A631" s="164" t="s">
        <v>32</v>
      </c>
      <c r="B631" s="37">
        <v>0.6825</v>
      </c>
      <c r="C631" s="43">
        <v>0.77099999999999991</v>
      </c>
      <c r="D631" s="32">
        <v>0.879</v>
      </c>
      <c r="E631" s="38">
        <v>1.0409999999999999</v>
      </c>
      <c r="F631" s="32">
        <v>0.48599999999999999</v>
      </c>
      <c r="G631" s="44">
        <v>0.501</v>
      </c>
      <c r="H631" s="44">
        <v>0.29899999999999999</v>
      </c>
      <c r="I631" s="45">
        <v>0.4</v>
      </c>
      <c r="J631" s="161" t="s">
        <v>33</v>
      </c>
    </row>
    <row r="632" spans="1:10" s="61" customFormat="1" ht="16.5" thickBot="1">
      <c r="A632" s="164" t="s">
        <v>34</v>
      </c>
      <c r="B632" s="37">
        <v>0.25</v>
      </c>
      <c r="C632" s="43">
        <v>0.26200000000000001</v>
      </c>
      <c r="D632" s="32">
        <v>0.39900000000000002</v>
      </c>
      <c r="E632" s="38">
        <v>0.46</v>
      </c>
      <c r="F632" s="32">
        <v>0.10100000000000001</v>
      </c>
      <c r="G632" s="44">
        <v>6.4000000000000001E-2</v>
      </c>
      <c r="H632" s="44">
        <v>1.181</v>
      </c>
      <c r="I632" s="45">
        <v>0.97</v>
      </c>
      <c r="J632" s="161" t="s">
        <v>35</v>
      </c>
    </row>
    <row r="633" spans="1:10" s="61" customFormat="1" ht="16.5" thickBot="1">
      <c r="A633" s="164" t="s">
        <v>36</v>
      </c>
      <c r="B633" s="37">
        <v>1.976</v>
      </c>
      <c r="C633" s="43">
        <v>2.3085</v>
      </c>
      <c r="D633" s="36">
        <v>0.85599999999999998</v>
      </c>
      <c r="E633" s="42">
        <v>1.2150000000000001</v>
      </c>
      <c r="F633" s="36">
        <v>3.0960000000000001</v>
      </c>
      <c r="G633" s="37">
        <v>3.4020000000000001</v>
      </c>
      <c r="H633" s="37">
        <v>11.619</v>
      </c>
      <c r="I633" s="43">
        <v>13.502000000000001</v>
      </c>
      <c r="J633" s="161" t="s">
        <v>37</v>
      </c>
    </row>
    <row r="634" spans="1:10" s="61" customFormat="1" ht="16.5" thickBot="1">
      <c r="A634" s="164" t="s">
        <v>38</v>
      </c>
      <c r="B634" s="37">
        <v>1.5954999999999999</v>
      </c>
      <c r="C634" s="36">
        <v>2.4870000000000001</v>
      </c>
      <c r="D634" s="32">
        <v>1.6419999999999999</v>
      </c>
      <c r="E634" s="38">
        <v>2.25</v>
      </c>
      <c r="F634" s="32">
        <v>1.5489999999999999</v>
      </c>
      <c r="G634" s="38">
        <v>2.7240000000000002</v>
      </c>
      <c r="H634" s="32">
        <v>1.399</v>
      </c>
      <c r="I634" s="29">
        <v>2.0939999999999999</v>
      </c>
      <c r="J634" s="161" t="s">
        <v>39</v>
      </c>
    </row>
    <row r="635" spans="1:10" s="61" customFormat="1" ht="16.5" thickBot="1">
      <c r="A635" s="164" t="s">
        <v>40</v>
      </c>
      <c r="B635" s="37">
        <v>7.2000000000000008E-2</v>
      </c>
      <c r="C635" s="36">
        <v>0.47349999999999998</v>
      </c>
      <c r="D635" s="32">
        <v>6.7000000000000004E-2</v>
      </c>
      <c r="E635" s="38">
        <v>0.378</v>
      </c>
      <c r="F635" s="32">
        <v>7.6999999999999999E-2</v>
      </c>
      <c r="G635" s="44">
        <v>0.56899999999999995</v>
      </c>
      <c r="H635" s="44">
        <v>0.109</v>
      </c>
      <c r="I635" s="45">
        <v>0.83899999999999997</v>
      </c>
      <c r="J635" s="161" t="s">
        <v>41</v>
      </c>
    </row>
    <row r="636" spans="1:10" s="61" customFormat="1" ht="16.5" thickBot="1">
      <c r="A636" s="164" t="s">
        <v>42</v>
      </c>
      <c r="B636" s="37">
        <v>0.70550000000000002</v>
      </c>
      <c r="C636" s="36">
        <v>2.4580000000000002</v>
      </c>
      <c r="D636" s="32">
        <v>0.80200000000000005</v>
      </c>
      <c r="E636" s="38">
        <v>3.4119999999999999</v>
      </c>
      <c r="F636" s="32">
        <v>0.60899999999999999</v>
      </c>
      <c r="G636" s="44">
        <v>1.504</v>
      </c>
      <c r="H636" s="44">
        <v>0.56399999999999995</v>
      </c>
      <c r="I636" s="45">
        <v>1.165</v>
      </c>
      <c r="J636" s="161" t="s">
        <v>43</v>
      </c>
    </row>
    <row r="637" spans="1:10" s="61" customFormat="1" ht="16.5" thickBot="1">
      <c r="A637" s="164" t="s">
        <v>44</v>
      </c>
      <c r="B637" s="37">
        <v>1.8130000000000002</v>
      </c>
      <c r="C637" s="36">
        <v>3.7374999999999998</v>
      </c>
      <c r="D637" s="32">
        <v>1.4490000000000001</v>
      </c>
      <c r="E637" s="38">
        <v>2.7709999999999999</v>
      </c>
      <c r="F637" s="32">
        <v>2.177</v>
      </c>
      <c r="G637" s="44">
        <v>4.7039999999999997</v>
      </c>
      <c r="H637" s="44">
        <v>2.145</v>
      </c>
      <c r="I637" s="45">
        <v>5.3879999999999999</v>
      </c>
      <c r="J637" s="161" t="s">
        <v>45</v>
      </c>
    </row>
    <row r="638" spans="1:10" s="61" customFormat="1" ht="16.5" thickBot="1">
      <c r="A638" s="164" t="s">
        <v>46</v>
      </c>
      <c r="B638" s="37">
        <v>0.433</v>
      </c>
      <c r="C638" s="36">
        <v>1.7425000000000002</v>
      </c>
      <c r="D638" s="32">
        <v>0.43099999999999999</v>
      </c>
      <c r="E638" s="38">
        <v>1.4890000000000001</v>
      </c>
      <c r="F638" s="32">
        <v>0.435</v>
      </c>
      <c r="G638" s="44">
        <v>1.996</v>
      </c>
      <c r="H638" s="44">
        <v>0.47599999999999998</v>
      </c>
      <c r="I638" s="45">
        <v>1.847</v>
      </c>
      <c r="J638" s="161" t="s">
        <v>47</v>
      </c>
    </row>
    <row r="639" spans="1:10" s="61" customFormat="1" ht="16.5" thickBot="1">
      <c r="A639" s="164" t="s">
        <v>48</v>
      </c>
      <c r="B639" s="37">
        <v>0.19949999999999998</v>
      </c>
      <c r="C639" s="36">
        <v>0.25900000000000001</v>
      </c>
      <c r="D639" s="36">
        <v>4.9000000000000002E-2</v>
      </c>
      <c r="E639" s="42">
        <v>9.4E-2</v>
      </c>
      <c r="F639" s="36">
        <v>0.35</v>
      </c>
      <c r="G639" s="37">
        <v>0.42399999999999999</v>
      </c>
      <c r="H639" s="37">
        <v>0.01</v>
      </c>
      <c r="I639" s="43">
        <v>4.1000000000000002E-2</v>
      </c>
      <c r="J639" s="161" t="s">
        <v>49</v>
      </c>
    </row>
    <row r="640" spans="1:10" s="61" customFormat="1" ht="16.5" thickBot="1">
      <c r="A640" s="164" t="s">
        <v>50</v>
      </c>
      <c r="B640" s="37">
        <v>1.4695</v>
      </c>
      <c r="C640" s="36">
        <v>9.2635000000000005</v>
      </c>
      <c r="D640" s="32">
        <v>0.66900000000000004</v>
      </c>
      <c r="E640" s="38">
        <v>8.4390000000000001</v>
      </c>
      <c r="F640" s="32">
        <v>2.27</v>
      </c>
      <c r="G640" s="44">
        <v>10.087999999999999</v>
      </c>
      <c r="H640" s="44">
        <v>1.865</v>
      </c>
      <c r="I640" s="45">
        <v>8.7780000000000005</v>
      </c>
      <c r="J640" s="161" t="s">
        <v>51</v>
      </c>
    </row>
    <row r="641" spans="1:10" s="61" customFormat="1" ht="16.5" thickBot="1">
      <c r="A641" s="164" t="s">
        <v>52</v>
      </c>
      <c r="B641" s="37">
        <v>0.11849999999999999</v>
      </c>
      <c r="C641" s="36">
        <v>0.38700000000000001</v>
      </c>
      <c r="D641" s="32">
        <v>0.154</v>
      </c>
      <c r="E641" s="38">
        <v>0.44700000000000001</v>
      </c>
      <c r="F641" s="32">
        <v>8.3000000000000004E-2</v>
      </c>
      <c r="G641" s="44">
        <v>0.32700000000000001</v>
      </c>
      <c r="H641" s="44">
        <v>0.34</v>
      </c>
      <c r="I641" s="45">
        <v>1.0660000000000001</v>
      </c>
      <c r="J641" s="161" t="s">
        <v>53</v>
      </c>
    </row>
    <row r="642" spans="1:10" s="61" customFormat="1" ht="16.5" thickBot="1">
      <c r="A642" s="164" t="s">
        <v>54</v>
      </c>
      <c r="B642" s="46">
        <v>5.0000000000000001E-4</v>
      </c>
      <c r="C642" s="47">
        <v>1E-3</v>
      </c>
      <c r="D642" s="48">
        <v>1E-3</v>
      </c>
      <c r="E642" s="49">
        <v>2E-3</v>
      </c>
      <c r="F642" s="48">
        <v>0</v>
      </c>
      <c r="G642" s="50">
        <v>0</v>
      </c>
      <c r="H642" s="50">
        <v>0</v>
      </c>
      <c r="I642" s="51">
        <v>0</v>
      </c>
      <c r="J642" s="161" t="s">
        <v>55</v>
      </c>
    </row>
    <row r="643" spans="1:10" s="61" customFormat="1" ht="17.25" thickTop="1" thickBot="1">
      <c r="A643" s="153" t="s">
        <v>56</v>
      </c>
      <c r="B643" s="50">
        <v>0.38100000000000001</v>
      </c>
      <c r="C643" s="48">
        <v>0.28549999999999998</v>
      </c>
      <c r="D643" s="48">
        <v>0.54900000000000004</v>
      </c>
      <c r="E643" s="52">
        <v>0.39500000000000002</v>
      </c>
      <c r="F643" s="48">
        <v>0.21299999999999999</v>
      </c>
      <c r="G643" s="50">
        <v>0.17599999999999999</v>
      </c>
      <c r="H643" s="50">
        <v>0.88300000000000001</v>
      </c>
      <c r="I643" s="51">
        <v>0.71099999999999997</v>
      </c>
      <c r="J643" s="179" t="s">
        <v>57</v>
      </c>
    </row>
    <row r="644" spans="1:10" s="61" customFormat="1" ht="17.25" thickTop="1" thickBot="1">
      <c r="A644" s="165" t="s">
        <v>58</v>
      </c>
      <c r="B644" s="169">
        <v>41.641401000000002</v>
      </c>
      <c r="C644" s="169">
        <v>83.561482978000001</v>
      </c>
      <c r="D644" s="169">
        <v>32.497600000000006</v>
      </c>
      <c r="E644" s="171">
        <v>68.043030591999994</v>
      </c>
      <c r="F644" s="169">
        <v>60.146743000000001</v>
      </c>
      <c r="G644" s="169">
        <v>110.408335974</v>
      </c>
      <c r="H644" s="171">
        <v>49.19475700000001</v>
      </c>
      <c r="I644" s="175">
        <v>86.915118899999996</v>
      </c>
      <c r="J644" s="180" t="s">
        <v>59</v>
      </c>
    </row>
    <row r="645" spans="1:10" s="61" customFormat="1" ht="15.75"/>
    <row r="646" spans="1:10" s="61" customFormat="1" ht="15.75"/>
    <row r="647" spans="1:10" s="61" customFormat="1" ht="15.75"/>
    <row r="648" spans="1:10" s="61" customFormat="1" ht="15.75"/>
    <row r="649" spans="1:10" s="61" customFormat="1" ht="15.75"/>
    <row r="650" spans="1:10" s="61" customFormat="1" ht="16.5" customHeight="1">
      <c r="A650" s="8" t="s">
        <v>368</v>
      </c>
      <c r="J650" s="5" t="s">
        <v>369</v>
      </c>
    </row>
    <row r="651" spans="1:10" s="61" customFormat="1" ht="15.75">
      <c r="A651" s="8" t="s">
        <v>453</v>
      </c>
      <c r="J651" s="6" t="s">
        <v>454</v>
      </c>
    </row>
    <row r="652" spans="1:10" s="61" customFormat="1" ht="16.5" thickBot="1">
      <c r="A652" s="89" t="s">
        <v>62</v>
      </c>
      <c r="B652" s="89"/>
      <c r="C652" s="89"/>
      <c r="H652" s="1" t="s">
        <v>63</v>
      </c>
      <c r="J652" s="1" t="s">
        <v>3</v>
      </c>
    </row>
    <row r="653" spans="1:10" s="61" customFormat="1" ht="16.5" thickBot="1">
      <c r="A653" s="143" t="s">
        <v>9</v>
      </c>
      <c r="B653" s="144" t="s">
        <v>4</v>
      </c>
      <c r="C653" s="145"/>
      <c r="D653" s="146">
        <v>2014</v>
      </c>
      <c r="E653" s="145"/>
      <c r="F653" s="146">
        <v>2015</v>
      </c>
      <c r="G653" s="147"/>
      <c r="H653" s="148">
        <v>2016</v>
      </c>
      <c r="I653" s="149"/>
      <c r="J653" s="150" t="s">
        <v>5</v>
      </c>
    </row>
    <row r="654" spans="1:10" s="61" customFormat="1" ht="15.75">
      <c r="A654" s="151"/>
      <c r="B654" s="152" t="s">
        <v>66</v>
      </c>
      <c r="C654" s="153" t="s">
        <v>67</v>
      </c>
      <c r="D654" s="153" t="s">
        <v>66</v>
      </c>
      <c r="E654" s="155" t="s">
        <v>67</v>
      </c>
      <c r="F654" s="153" t="s">
        <v>66</v>
      </c>
      <c r="G654" s="154" t="s">
        <v>67</v>
      </c>
      <c r="H654" s="155" t="s">
        <v>66</v>
      </c>
      <c r="I654" s="156" t="s">
        <v>67</v>
      </c>
      <c r="J654" s="157"/>
    </row>
    <row r="655" spans="1:10" s="61" customFormat="1" ht="16.5" thickBot="1">
      <c r="A655" s="158"/>
      <c r="B655" s="159" t="s">
        <v>68</v>
      </c>
      <c r="C655" s="160" t="s">
        <v>69</v>
      </c>
      <c r="D655" s="160" t="s">
        <v>68</v>
      </c>
      <c r="E655" s="159" t="s">
        <v>69</v>
      </c>
      <c r="F655" s="160" t="s">
        <v>68</v>
      </c>
      <c r="G655" s="160" t="s">
        <v>69</v>
      </c>
      <c r="H655" s="161" t="s">
        <v>68</v>
      </c>
      <c r="I655" s="162" t="s">
        <v>69</v>
      </c>
      <c r="J655" s="163"/>
    </row>
    <row r="656" spans="1:10" s="61" customFormat="1" ht="17.25" thickTop="1" thickBot="1">
      <c r="A656" s="164" t="s">
        <v>14</v>
      </c>
      <c r="B656" s="37">
        <v>1E-3</v>
      </c>
      <c r="C656" s="36">
        <v>5.0000000000000001E-4</v>
      </c>
      <c r="D656" s="36">
        <v>2E-3</v>
      </c>
      <c r="E656" s="41">
        <v>1E-3</v>
      </c>
      <c r="F656" s="36">
        <v>0</v>
      </c>
      <c r="G656" s="37">
        <v>0</v>
      </c>
      <c r="H656" s="42">
        <v>2.5999999999999999E-2</v>
      </c>
      <c r="I656" s="43">
        <v>2.4E-2</v>
      </c>
      <c r="J656" s="180" t="s">
        <v>15</v>
      </c>
    </row>
    <row r="657" spans="1:10" s="61" customFormat="1" ht="16.5" thickBot="1">
      <c r="A657" s="164" t="s">
        <v>16</v>
      </c>
      <c r="B657" s="37">
        <v>3.0579999999999998</v>
      </c>
      <c r="C657" s="36">
        <v>5.7709999999999999</v>
      </c>
      <c r="D657" s="36">
        <v>3.0609999999999999</v>
      </c>
      <c r="E657" s="42">
        <v>6.28</v>
      </c>
      <c r="F657" s="36">
        <v>3.0550000000000002</v>
      </c>
      <c r="G657" s="37">
        <v>5.2619999999999996</v>
      </c>
      <c r="H657" s="37">
        <v>3.073</v>
      </c>
      <c r="I657" s="43">
        <v>5.0419999999999998</v>
      </c>
      <c r="J657" s="161" t="s">
        <v>17</v>
      </c>
    </row>
    <row r="658" spans="1:10" s="61" customFormat="1" ht="16.5" thickBot="1">
      <c r="A658" s="164" t="s">
        <v>18</v>
      </c>
      <c r="B658" s="37">
        <v>0.90249999999999997</v>
      </c>
      <c r="C658" s="36">
        <v>1.0495000000000001</v>
      </c>
      <c r="D658" s="32">
        <v>0.86699999999999999</v>
      </c>
      <c r="E658" s="38">
        <v>0.67</v>
      </c>
      <c r="F658" s="36">
        <v>0.93799999999999994</v>
      </c>
      <c r="G658" s="37">
        <v>1.429</v>
      </c>
      <c r="H658" s="37">
        <v>0.94199999999999995</v>
      </c>
      <c r="I658" s="43">
        <v>0.98199999999999998</v>
      </c>
      <c r="J658" s="161" t="s">
        <v>19</v>
      </c>
    </row>
    <row r="659" spans="1:10" s="61" customFormat="1" ht="16.5" thickBot="1">
      <c r="A659" s="164" t="s">
        <v>20</v>
      </c>
      <c r="B659" s="37">
        <v>0.27849999999999997</v>
      </c>
      <c r="C659" s="36">
        <v>0.30049999999999999</v>
      </c>
      <c r="D659" s="36">
        <v>0.30399999999999999</v>
      </c>
      <c r="E659" s="42">
        <v>0.39</v>
      </c>
      <c r="F659" s="36">
        <v>0.252612</v>
      </c>
      <c r="G659" s="37">
        <v>0.20255081000000003</v>
      </c>
      <c r="H659" s="37">
        <v>0</v>
      </c>
      <c r="I659" s="43">
        <v>0</v>
      </c>
      <c r="J659" s="161" t="s">
        <v>21</v>
      </c>
    </row>
    <row r="660" spans="1:10" s="61" customFormat="1" ht="16.5" thickBot="1">
      <c r="A660" s="164" t="s">
        <v>22</v>
      </c>
      <c r="B660" s="37">
        <v>6.5000000000000002E-2</v>
      </c>
      <c r="C660" s="36">
        <v>0.20599999999999999</v>
      </c>
      <c r="D660" s="32">
        <v>6.4000000000000001E-2</v>
      </c>
      <c r="E660" s="38">
        <v>0.111</v>
      </c>
      <c r="F660" s="36">
        <v>6.6000000000000003E-2</v>
      </c>
      <c r="G660" s="37">
        <v>0.30099999999999999</v>
      </c>
      <c r="H660" s="37">
        <v>1.4999999999999999E-2</v>
      </c>
      <c r="I660" s="43">
        <v>5.0999999999999997E-2</v>
      </c>
      <c r="J660" s="161" t="s">
        <v>23</v>
      </c>
    </row>
    <row r="661" spans="1:10" s="61" customFormat="1" ht="16.5" thickBot="1">
      <c r="A661" s="164" t="s">
        <v>24</v>
      </c>
      <c r="B661" s="32">
        <v>0</v>
      </c>
      <c r="C661" s="32">
        <v>0</v>
      </c>
      <c r="D661" s="32">
        <v>0</v>
      </c>
      <c r="E661" s="38">
        <v>0</v>
      </c>
      <c r="F661" s="32">
        <v>0</v>
      </c>
      <c r="G661" s="44">
        <v>0</v>
      </c>
      <c r="H661" s="44">
        <v>0</v>
      </c>
      <c r="I661" s="45">
        <v>0</v>
      </c>
      <c r="J661" s="161" t="s">
        <v>25</v>
      </c>
    </row>
    <row r="662" spans="1:10" s="61" customFormat="1" ht="16.5" thickBot="1">
      <c r="A662" s="164" t="s">
        <v>26</v>
      </c>
      <c r="B662" s="37">
        <v>5.0000000000000001E-3</v>
      </c>
      <c r="C662" s="36">
        <v>8.5000000000000006E-3</v>
      </c>
      <c r="D662" s="32">
        <v>6.0000000000000001E-3</v>
      </c>
      <c r="E662" s="38">
        <v>7.0000000000000001E-3</v>
      </c>
      <c r="F662" s="32">
        <v>4.0000000000000001E-3</v>
      </c>
      <c r="G662" s="44">
        <v>0.01</v>
      </c>
      <c r="H662" s="44">
        <v>4.0000000000000001E-3</v>
      </c>
      <c r="I662" s="45">
        <v>1.4E-2</v>
      </c>
      <c r="J662" s="161" t="s">
        <v>27</v>
      </c>
    </row>
    <row r="663" spans="1:10" s="61" customFormat="1" ht="16.5" thickBot="1">
      <c r="A663" s="164" t="s">
        <v>28</v>
      </c>
      <c r="B663" s="37">
        <v>6.2519999999999998</v>
      </c>
      <c r="C663" s="36">
        <v>5.5490000000000004</v>
      </c>
      <c r="D663" s="36">
        <v>4.2910000000000004</v>
      </c>
      <c r="E663" s="42">
        <v>3.988</v>
      </c>
      <c r="F663" s="36">
        <v>8.2129999999999992</v>
      </c>
      <c r="G663" s="42">
        <v>7.11</v>
      </c>
      <c r="H663" s="37">
        <v>9.3879999999999999</v>
      </c>
      <c r="I663" s="43">
        <v>8.1489999999999991</v>
      </c>
      <c r="J663" s="161" t="s">
        <v>29</v>
      </c>
    </row>
    <row r="664" spans="1:10" s="61" customFormat="1" ht="16.5" thickBot="1">
      <c r="A664" s="164" t="s">
        <v>30</v>
      </c>
      <c r="B664" s="37">
        <v>1.4E-2</v>
      </c>
      <c r="C664" s="36">
        <v>7.0000000000000001E-3</v>
      </c>
      <c r="D664" s="36">
        <v>0</v>
      </c>
      <c r="E664" s="42">
        <v>0</v>
      </c>
      <c r="F664" s="36">
        <v>2.8000000000000001E-2</v>
      </c>
      <c r="G664" s="37">
        <v>1.4E-2</v>
      </c>
      <c r="H664" s="37">
        <v>1E-3</v>
      </c>
      <c r="I664" s="43">
        <v>2E-3</v>
      </c>
      <c r="J664" s="161" t="s">
        <v>31</v>
      </c>
    </row>
    <row r="665" spans="1:10" s="61" customFormat="1" ht="16.5" thickBot="1">
      <c r="A665" s="164" t="s">
        <v>32</v>
      </c>
      <c r="B665" s="37">
        <v>0.79649999999999999</v>
      </c>
      <c r="C665" s="43">
        <v>0.63250000000000006</v>
      </c>
      <c r="D665" s="32">
        <v>0.92800000000000005</v>
      </c>
      <c r="E665" s="38">
        <v>1.1080000000000001</v>
      </c>
      <c r="F665" s="32">
        <v>0.66500000000000004</v>
      </c>
      <c r="G665" s="44">
        <v>0.157</v>
      </c>
      <c r="H665" s="44">
        <v>0.19600000000000001</v>
      </c>
      <c r="I665" s="45">
        <v>4.8000000000000001E-2</v>
      </c>
      <c r="J665" s="161" t="s">
        <v>33</v>
      </c>
    </row>
    <row r="666" spans="1:10" s="61" customFormat="1" ht="16.5" thickBot="1">
      <c r="A666" s="164" t="s">
        <v>34</v>
      </c>
      <c r="B666" s="37">
        <v>0</v>
      </c>
      <c r="C666" s="43">
        <v>0</v>
      </c>
      <c r="D666" s="32">
        <v>0</v>
      </c>
      <c r="E666" s="38">
        <v>0</v>
      </c>
      <c r="F666" s="32">
        <v>0</v>
      </c>
      <c r="G666" s="44">
        <v>0</v>
      </c>
      <c r="H666" s="44">
        <v>0</v>
      </c>
      <c r="I666" s="45">
        <v>0</v>
      </c>
      <c r="J666" s="161" t="s">
        <v>35</v>
      </c>
    </row>
    <row r="667" spans="1:10" s="61" customFormat="1" ht="16.5" thickBot="1">
      <c r="A667" s="164" t="s">
        <v>36</v>
      </c>
      <c r="B667" s="37">
        <v>8.7085000000000008</v>
      </c>
      <c r="C667" s="43">
        <v>2.6575000000000002</v>
      </c>
      <c r="D667" s="36">
        <v>0</v>
      </c>
      <c r="E667" s="42">
        <v>0</v>
      </c>
      <c r="F667" s="36">
        <v>17.417000000000002</v>
      </c>
      <c r="G667" s="37">
        <v>5.3150000000000004</v>
      </c>
      <c r="H667" s="37">
        <v>23.21</v>
      </c>
      <c r="I667" s="43">
        <v>7.4850000000000003</v>
      </c>
      <c r="J667" s="161" t="s">
        <v>37</v>
      </c>
    </row>
    <row r="668" spans="1:10" s="61" customFormat="1" ht="16.5" thickBot="1">
      <c r="A668" s="164" t="s">
        <v>38</v>
      </c>
      <c r="B668" s="37">
        <v>0.90400000000000003</v>
      </c>
      <c r="C668" s="36">
        <v>0.58499999999999996</v>
      </c>
      <c r="D668" s="32">
        <v>0.69</v>
      </c>
      <c r="E668" s="38">
        <v>0.40799999999999997</v>
      </c>
      <c r="F668" s="32">
        <v>1.1180000000000001</v>
      </c>
      <c r="G668" s="38">
        <v>0.76200000000000001</v>
      </c>
      <c r="H668" s="32">
        <v>1.371</v>
      </c>
      <c r="I668" s="29">
        <v>0.95199999999999996</v>
      </c>
      <c r="J668" s="161" t="s">
        <v>39</v>
      </c>
    </row>
    <row r="669" spans="1:10" s="61" customFormat="1" ht="16.5" thickBot="1">
      <c r="A669" s="164" t="s">
        <v>40</v>
      </c>
      <c r="B669" s="37">
        <v>0.34949999999999998</v>
      </c>
      <c r="C669" s="36">
        <v>0.6339999999999999</v>
      </c>
      <c r="D669" s="32">
        <v>0.28799999999999998</v>
      </c>
      <c r="E669" s="38">
        <v>0.57799999999999996</v>
      </c>
      <c r="F669" s="32">
        <v>0.41099999999999998</v>
      </c>
      <c r="G669" s="44">
        <v>0.69</v>
      </c>
      <c r="H669" s="44">
        <v>0.189</v>
      </c>
      <c r="I669" s="45">
        <v>0.31900000000000001</v>
      </c>
      <c r="J669" s="161" t="s">
        <v>41</v>
      </c>
    </row>
    <row r="670" spans="1:10" s="61" customFormat="1" ht="16.5" thickBot="1">
      <c r="A670" s="164" t="s">
        <v>42</v>
      </c>
      <c r="B670" s="37">
        <v>0.51400000000000001</v>
      </c>
      <c r="C670" s="36">
        <v>0.69350000000000001</v>
      </c>
      <c r="D670" s="32">
        <v>0.45300000000000001</v>
      </c>
      <c r="E670" s="38">
        <v>0.65900000000000003</v>
      </c>
      <c r="F670" s="32">
        <v>0.57499999999999996</v>
      </c>
      <c r="G670" s="44">
        <v>0.72799999999999998</v>
      </c>
      <c r="H670" s="44">
        <v>0.69</v>
      </c>
      <c r="I670" s="45">
        <v>0.98899999999999999</v>
      </c>
      <c r="J670" s="161" t="s">
        <v>43</v>
      </c>
    </row>
    <row r="671" spans="1:10" s="61" customFormat="1" ht="16.5" thickBot="1">
      <c r="A671" s="164" t="s">
        <v>44</v>
      </c>
      <c r="B671" s="37">
        <v>2.4435000000000002</v>
      </c>
      <c r="C671" s="36">
        <v>4.5804999999999998</v>
      </c>
      <c r="D671" s="32">
        <v>1.6</v>
      </c>
      <c r="E671" s="38">
        <v>2.6059999999999999</v>
      </c>
      <c r="F671" s="32">
        <v>3.2869999999999999</v>
      </c>
      <c r="G671" s="44">
        <v>6.5549999999999997</v>
      </c>
      <c r="H671" s="44">
        <v>1.4119999999999999</v>
      </c>
      <c r="I671" s="45">
        <v>1.3620000000000001</v>
      </c>
      <c r="J671" s="161" t="s">
        <v>45</v>
      </c>
    </row>
    <row r="672" spans="1:10" s="61" customFormat="1" ht="16.5" thickBot="1">
      <c r="A672" s="164" t="s">
        <v>46</v>
      </c>
      <c r="B672" s="37">
        <v>0.24400000000000002</v>
      </c>
      <c r="C672" s="36">
        <v>0.20900000000000002</v>
      </c>
      <c r="D672" s="32">
        <v>8.4000000000000005E-2</v>
      </c>
      <c r="E672" s="38">
        <v>0.09</v>
      </c>
      <c r="F672" s="32">
        <v>0.40400000000000003</v>
      </c>
      <c r="G672" s="44">
        <v>0.32800000000000001</v>
      </c>
      <c r="H672" s="44">
        <v>4.0000000000000001E-3</v>
      </c>
      <c r="I672" s="45">
        <v>0.01</v>
      </c>
      <c r="J672" s="161" t="s">
        <v>47</v>
      </c>
    </row>
    <row r="673" spans="1:10" s="61" customFormat="1" ht="16.5" thickBot="1">
      <c r="A673" s="164" t="s">
        <v>48</v>
      </c>
      <c r="B673" s="37">
        <v>5.3710000000000004</v>
      </c>
      <c r="C673" s="36">
        <v>4.5139999999999993</v>
      </c>
      <c r="D673" s="36">
        <v>6.2249999999999996</v>
      </c>
      <c r="E673" s="42">
        <v>5.8129999999999997</v>
      </c>
      <c r="F673" s="36">
        <v>4.5170000000000003</v>
      </c>
      <c r="G673" s="37">
        <v>3.2149999999999999</v>
      </c>
      <c r="H673" s="37">
        <v>2.9990000000000001</v>
      </c>
      <c r="I673" s="43">
        <v>2.1850000000000001</v>
      </c>
      <c r="J673" s="161" t="s">
        <v>49</v>
      </c>
    </row>
    <row r="674" spans="1:10" s="61" customFormat="1" ht="16.5" thickBot="1">
      <c r="A674" s="164" t="s">
        <v>50</v>
      </c>
      <c r="B674" s="37">
        <v>0.746</v>
      </c>
      <c r="C674" s="36">
        <v>1.44</v>
      </c>
      <c r="D674" s="32">
        <v>2.1000000000000001E-2</v>
      </c>
      <c r="E674" s="38">
        <v>0.40799999999999997</v>
      </c>
      <c r="F674" s="32">
        <v>1.4710000000000001</v>
      </c>
      <c r="G674" s="44">
        <v>2.472</v>
      </c>
      <c r="H674" s="44">
        <v>1.103</v>
      </c>
      <c r="I674" s="45">
        <v>1.863</v>
      </c>
      <c r="J674" s="161" t="s">
        <v>51</v>
      </c>
    </row>
    <row r="675" spans="1:10" s="61" customFormat="1" ht="16.5" thickBot="1">
      <c r="A675" s="164" t="s">
        <v>52</v>
      </c>
      <c r="B675" s="37">
        <v>4.0000000000000001E-3</v>
      </c>
      <c r="C675" s="36">
        <v>3.0000000000000001E-3</v>
      </c>
      <c r="D675" s="32">
        <v>6.0000000000000001E-3</v>
      </c>
      <c r="E675" s="38">
        <v>4.0000000000000001E-3</v>
      </c>
      <c r="F675" s="32">
        <v>2E-3</v>
      </c>
      <c r="G675" s="44">
        <v>2E-3</v>
      </c>
      <c r="H675" s="44">
        <v>1.4E-2</v>
      </c>
      <c r="I675" s="45">
        <v>8.9999999999999993E-3</v>
      </c>
      <c r="J675" s="161" t="s">
        <v>53</v>
      </c>
    </row>
    <row r="676" spans="1:10" s="61" customFormat="1" ht="16.5" thickBot="1">
      <c r="A676" s="164" t="s">
        <v>54</v>
      </c>
      <c r="B676" s="46">
        <v>0</v>
      </c>
      <c r="C676" s="47">
        <v>0</v>
      </c>
      <c r="D676" s="48">
        <v>0</v>
      </c>
      <c r="E676" s="49">
        <v>0</v>
      </c>
      <c r="F676" s="48">
        <v>0</v>
      </c>
      <c r="G676" s="50">
        <v>0</v>
      </c>
      <c r="H676" s="50">
        <v>0</v>
      </c>
      <c r="I676" s="51">
        <v>0</v>
      </c>
      <c r="J676" s="161" t="s">
        <v>55</v>
      </c>
    </row>
    <row r="677" spans="1:10" s="61" customFormat="1" ht="17.25" thickTop="1" thickBot="1">
      <c r="A677" s="153" t="s">
        <v>56</v>
      </c>
      <c r="B677" s="50">
        <v>2E-3</v>
      </c>
      <c r="C677" s="48">
        <v>1.5E-3</v>
      </c>
      <c r="D677" s="48">
        <v>1E-3</v>
      </c>
      <c r="E677" s="52">
        <v>1E-3</v>
      </c>
      <c r="F677" s="48">
        <v>3.0000000000000001E-3</v>
      </c>
      <c r="G677" s="50">
        <v>2E-3</v>
      </c>
      <c r="H677" s="50">
        <v>0</v>
      </c>
      <c r="I677" s="51">
        <v>0</v>
      </c>
      <c r="J677" s="179" t="s">
        <v>57</v>
      </c>
    </row>
    <row r="678" spans="1:10" s="61" customFormat="1" ht="17.25" thickTop="1" thickBot="1">
      <c r="A678" s="165" t="s">
        <v>58</v>
      </c>
      <c r="B678" s="169">
        <v>30.658999999999995</v>
      </c>
      <c r="C678" s="169">
        <v>28.842500000000001</v>
      </c>
      <c r="D678" s="169">
        <v>18.891000000000002</v>
      </c>
      <c r="E678" s="171">
        <v>23.122</v>
      </c>
      <c r="F678" s="169">
        <v>42.426612000000013</v>
      </c>
      <c r="G678" s="169">
        <v>34.554550810000009</v>
      </c>
      <c r="H678" s="171">
        <v>44.637</v>
      </c>
      <c r="I678" s="175">
        <v>29.486000000000004</v>
      </c>
      <c r="J678" s="180" t="s">
        <v>59</v>
      </c>
    </row>
    <row r="679" spans="1:10" s="61" customFormat="1" ht="15.75"/>
    <row r="680" spans="1:10" s="61" customFormat="1" ht="24" customHeight="1">
      <c r="A680" s="8" t="s">
        <v>372</v>
      </c>
      <c r="J680" s="5" t="s">
        <v>373</v>
      </c>
    </row>
    <row r="681" spans="1:10" s="61" customFormat="1" ht="15.75">
      <c r="A681" s="8" t="s">
        <v>457</v>
      </c>
      <c r="J681" s="6" t="s">
        <v>458</v>
      </c>
    </row>
    <row r="682" spans="1:10" s="61" customFormat="1" ht="16.5" thickBot="1">
      <c r="A682" s="89" t="s">
        <v>62</v>
      </c>
      <c r="B682" s="89"/>
      <c r="C682" s="89"/>
      <c r="H682" s="1" t="s">
        <v>63</v>
      </c>
      <c r="J682" s="1" t="s">
        <v>3</v>
      </c>
    </row>
    <row r="683" spans="1:10" s="61" customFormat="1" ht="16.5" thickBot="1">
      <c r="A683" s="143" t="s">
        <v>9</v>
      </c>
      <c r="B683" s="144" t="s">
        <v>4</v>
      </c>
      <c r="C683" s="145"/>
      <c r="D683" s="146">
        <v>2014</v>
      </c>
      <c r="E683" s="145"/>
      <c r="F683" s="146">
        <v>2015</v>
      </c>
      <c r="G683" s="147"/>
      <c r="H683" s="148">
        <v>2016</v>
      </c>
      <c r="I683" s="149"/>
      <c r="J683" s="150" t="s">
        <v>5</v>
      </c>
    </row>
    <row r="684" spans="1:10" s="61" customFormat="1" ht="15.75">
      <c r="A684" s="151"/>
      <c r="B684" s="152" t="s">
        <v>66</v>
      </c>
      <c r="C684" s="153" t="s">
        <v>67</v>
      </c>
      <c r="D684" s="153" t="s">
        <v>66</v>
      </c>
      <c r="E684" s="155" t="s">
        <v>67</v>
      </c>
      <c r="F684" s="153" t="s">
        <v>66</v>
      </c>
      <c r="G684" s="154" t="s">
        <v>67</v>
      </c>
      <c r="H684" s="155" t="s">
        <v>66</v>
      </c>
      <c r="I684" s="156" t="s">
        <v>67</v>
      </c>
      <c r="J684" s="157"/>
    </row>
    <row r="685" spans="1:10" s="61" customFormat="1" ht="16.5" thickBot="1">
      <c r="A685" s="158"/>
      <c r="B685" s="159" t="s">
        <v>68</v>
      </c>
      <c r="C685" s="160" t="s">
        <v>69</v>
      </c>
      <c r="D685" s="160" t="s">
        <v>68</v>
      </c>
      <c r="E685" s="159" t="s">
        <v>69</v>
      </c>
      <c r="F685" s="160" t="s">
        <v>68</v>
      </c>
      <c r="G685" s="160" t="s">
        <v>69</v>
      </c>
      <c r="H685" s="161" t="s">
        <v>68</v>
      </c>
      <c r="I685" s="162" t="s">
        <v>69</v>
      </c>
      <c r="J685" s="163"/>
    </row>
    <row r="686" spans="1:10" s="61" customFormat="1" ht="17.25" thickTop="1" thickBot="1">
      <c r="A686" s="164" t="s">
        <v>14</v>
      </c>
      <c r="B686" s="37">
        <v>1.5760000000000001</v>
      </c>
      <c r="C686" s="36">
        <v>3.1459999999999999</v>
      </c>
      <c r="D686" s="36">
        <v>1.8129999999999999</v>
      </c>
      <c r="E686" s="41">
        <v>3.0840000000000001</v>
      </c>
      <c r="F686" s="36">
        <v>1.339</v>
      </c>
      <c r="G686" s="37">
        <v>3.2080000000000002</v>
      </c>
      <c r="H686" s="42">
        <v>1.409</v>
      </c>
      <c r="I686" s="43">
        <v>3.012</v>
      </c>
      <c r="J686" s="180" t="s">
        <v>15</v>
      </c>
    </row>
    <row r="687" spans="1:10" s="61" customFormat="1" ht="16.5" thickBot="1">
      <c r="A687" s="164" t="s">
        <v>16</v>
      </c>
      <c r="B687" s="37">
        <v>1.6059999999999999</v>
      </c>
      <c r="C687" s="36">
        <v>7.3584999999999994</v>
      </c>
      <c r="D687" s="36">
        <v>1.605</v>
      </c>
      <c r="E687" s="42">
        <v>7.4989999999999997</v>
      </c>
      <c r="F687" s="36">
        <v>1.607</v>
      </c>
      <c r="G687" s="37">
        <v>7.218</v>
      </c>
      <c r="H687" s="37">
        <v>1.845</v>
      </c>
      <c r="I687" s="43">
        <v>7.3049999999999997</v>
      </c>
      <c r="J687" s="161" t="s">
        <v>17</v>
      </c>
    </row>
    <row r="688" spans="1:10" s="61" customFormat="1" ht="16.5" thickBot="1">
      <c r="A688" s="164" t="s">
        <v>18</v>
      </c>
      <c r="B688" s="37">
        <v>0.314</v>
      </c>
      <c r="C688" s="36">
        <v>1.9620000000000002</v>
      </c>
      <c r="D688" s="32">
        <v>0.30099999999999999</v>
      </c>
      <c r="E688" s="38">
        <v>0.92600000000000005</v>
      </c>
      <c r="F688" s="36">
        <v>0.32700000000000001</v>
      </c>
      <c r="G688" s="37">
        <v>2.9980000000000002</v>
      </c>
      <c r="H688" s="37">
        <v>0.48499999999999999</v>
      </c>
      <c r="I688" s="43">
        <v>1.17</v>
      </c>
      <c r="J688" s="161" t="s">
        <v>19</v>
      </c>
    </row>
    <row r="689" spans="1:10" s="61" customFormat="1" ht="16.5" thickBot="1">
      <c r="A689" s="164" t="s">
        <v>20</v>
      </c>
      <c r="B689" s="37">
        <v>4.0000000000000001E-3</v>
      </c>
      <c r="C689" s="36">
        <v>1.55E-2</v>
      </c>
      <c r="D689" s="36">
        <v>6.0000000000000001E-3</v>
      </c>
      <c r="E689" s="42">
        <v>2.5000000000000001E-2</v>
      </c>
      <c r="F689" s="36">
        <v>2E-3</v>
      </c>
      <c r="G689" s="37">
        <v>6.0000000000000001E-3</v>
      </c>
      <c r="H689" s="37">
        <v>0</v>
      </c>
      <c r="I689" s="43">
        <v>0</v>
      </c>
      <c r="J689" s="161" t="s">
        <v>21</v>
      </c>
    </row>
    <row r="690" spans="1:10" s="61" customFormat="1" ht="16.5" thickBot="1">
      <c r="A690" s="164" t="s">
        <v>22</v>
      </c>
      <c r="B690" s="37">
        <v>1.2925</v>
      </c>
      <c r="C690" s="36">
        <v>1.859</v>
      </c>
      <c r="D690" s="32">
        <v>1.3380000000000001</v>
      </c>
      <c r="E690" s="38">
        <v>1.7969999999999999</v>
      </c>
      <c r="F690" s="36">
        <v>1.2470000000000001</v>
      </c>
      <c r="G690" s="37">
        <v>1.921</v>
      </c>
      <c r="H690" s="37">
        <v>0</v>
      </c>
      <c r="I690" s="43">
        <v>0</v>
      </c>
      <c r="J690" s="161" t="s">
        <v>23</v>
      </c>
    </row>
    <row r="691" spans="1:10" s="61" customFormat="1" ht="16.5" thickBot="1">
      <c r="A691" s="164" t="s">
        <v>24</v>
      </c>
      <c r="B691" s="32">
        <v>0</v>
      </c>
      <c r="C691" s="32">
        <v>0</v>
      </c>
      <c r="D691" s="32">
        <v>0</v>
      </c>
      <c r="E691" s="38">
        <v>0</v>
      </c>
      <c r="F691" s="32">
        <v>0</v>
      </c>
      <c r="G691" s="44">
        <v>0</v>
      </c>
      <c r="H691" s="44">
        <v>0</v>
      </c>
      <c r="I691" s="45">
        <v>0</v>
      </c>
      <c r="J691" s="161" t="s">
        <v>25</v>
      </c>
    </row>
    <row r="692" spans="1:10" s="61" customFormat="1" ht="16.5" thickBot="1">
      <c r="A692" s="164" t="s">
        <v>26</v>
      </c>
      <c r="B692" s="37">
        <v>0</v>
      </c>
      <c r="C692" s="36">
        <v>0</v>
      </c>
      <c r="D692" s="32">
        <v>0</v>
      </c>
      <c r="E692" s="38">
        <v>0</v>
      </c>
      <c r="F692" s="32">
        <v>0</v>
      </c>
      <c r="G692" s="44">
        <v>0</v>
      </c>
      <c r="H692" s="44">
        <v>0</v>
      </c>
      <c r="I692" s="45">
        <v>0</v>
      </c>
      <c r="J692" s="161" t="s">
        <v>27</v>
      </c>
    </row>
    <row r="693" spans="1:10" s="61" customFormat="1" ht="16.5" thickBot="1">
      <c r="A693" s="164" t="s">
        <v>28</v>
      </c>
      <c r="B693" s="37">
        <v>3.3659999999999997</v>
      </c>
      <c r="C693" s="36">
        <v>4.1210000000000004</v>
      </c>
      <c r="D693" s="36">
        <v>1.196</v>
      </c>
      <c r="E693" s="42">
        <v>2.21</v>
      </c>
      <c r="F693" s="36">
        <v>5.5359999999999996</v>
      </c>
      <c r="G693" s="42">
        <v>6.032</v>
      </c>
      <c r="H693" s="37">
        <v>4.875</v>
      </c>
      <c r="I693" s="43">
        <v>7.5369999999999999</v>
      </c>
      <c r="J693" s="161" t="s">
        <v>29</v>
      </c>
    </row>
    <row r="694" spans="1:10" s="61" customFormat="1" ht="16.5" thickBot="1">
      <c r="A694" s="164" t="s">
        <v>30</v>
      </c>
      <c r="B694" s="37">
        <v>0</v>
      </c>
      <c r="C694" s="36">
        <v>0</v>
      </c>
      <c r="D694" s="36">
        <v>0</v>
      </c>
      <c r="E694" s="42">
        <v>0</v>
      </c>
      <c r="F694" s="36">
        <v>0</v>
      </c>
      <c r="G694" s="37">
        <v>0</v>
      </c>
      <c r="H694" s="37">
        <v>0</v>
      </c>
      <c r="I694" s="43">
        <v>0</v>
      </c>
      <c r="J694" s="161" t="s">
        <v>31</v>
      </c>
    </row>
    <row r="695" spans="1:10" s="61" customFormat="1" ht="16.5" thickBot="1">
      <c r="A695" s="164" t="s">
        <v>32</v>
      </c>
      <c r="B695" s="37">
        <v>0.98100000000000009</v>
      </c>
      <c r="C695" s="43">
        <v>0.34049999999999997</v>
      </c>
      <c r="D695" s="32">
        <v>1.3620000000000001</v>
      </c>
      <c r="E695" s="38">
        <v>0.47199999999999998</v>
      </c>
      <c r="F695" s="32">
        <v>0.6</v>
      </c>
      <c r="G695" s="44">
        <v>0.20899999999999999</v>
      </c>
      <c r="H695" s="44">
        <v>0.02</v>
      </c>
      <c r="I695" s="45">
        <v>4.0000000000000001E-3</v>
      </c>
      <c r="J695" s="161" t="s">
        <v>33</v>
      </c>
    </row>
    <row r="696" spans="1:10" s="61" customFormat="1" ht="16.5" thickBot="1">
      <c r="A696" s="164" t="s">
        <v>34</v>
      </c>
      <c r="B696" s="37">
        <v>0</v>
      </c>
      <c r="C696" s="43">
        <v>0</v>
      </c>
      <c r="D696" s="32">
        <v>0</v>
      </c>
      <c r="E696" s="38">
        <v>0</v>
      </c>
      <c r="F696" s="32">
        <v>0</v>
      </c>
      <c r="G696" s="44">
        <v>0</v>
      </c>
      <c r="H696" s="44">
        <v>0</v>
      </c>
      <c r="I696" s="45">
        <v>0</v>
      </c>
      <c r="J696" s="161" t="s">
        <v>35</v>
      </c>
    </row>
    <row r="697" spans="1:10" s="61" customFormat="1" ht="16.5" thickBot="1">
      <c r="A697" s="164" t="s">
        <v>36</v>
      </c>
      <c r="B697" s="37">
        <v>7.0860000000000003</v>
      </c>
      <c r="C697" s="43">
        <v>2.5350000000000001</v>
      </c>
      <c r="D697" s="36">
        <v>0</v>
      </c>
      <c r="E697" s="42">
        <v>0</v>
      </c>
      <c r="F697" s="36">
        <v>14.172000000000001</v>
      </c>
      <c r="G697" s="37">
        <v>5.07</v>
      </c>
      <c r="H697" s="37">
        <v>15.417</v>
      </c>
      <c r="I697" s="43">
        <v>4.8250000000000002</v>
      </c>
      <c r="J697" s="161" t="s">
        <v>37</v>
      </c>
    </row>
    <row r="698" spans="1:10" s="61" customFormat="1" ht="16.5" thickBot="1">
      <c r="A698" s="164" t="s">
        <v>38</v>
      </c>
      <c r="B698" s="37">
        <v>0.3705</v>
      </c>
      <c r="C698" s="36">
        <v>1.1185</v>
      </c>
      <c r="D698" s="32">
        <v>0.375</v>
      </c>
      <c r="E698" s="38">
        <v>1.923</v>
      </c>
      <c r="F698" s="32">
        <v>0.36599999999999999</v>
      </c>
      <c r="G698" s="38">
        <v>0.314</v>
      </c>
      <c r="H698" s="32">
        <v>0.497</v>
      </c>
      <c r="I698" s="29">
        <v>1.879</v>
      </c>
      <c r="J698" s="161" t="s">
        <v>39</v>
      </c>
    </row>
    <row r="699" spans="1:10" s="61" customFormat="1" ht="16.5" thickBot="1">
      <c r="A699" s="164" t="s">
        <v>40</v>
      </c>
      <c r="B699" s="37">
        <v>1.7157575757575757E-2</v>
      </c>
      <c r="C699" s="36">
        <v>7.4499999999999997E-2</v>
      </c>
      <c r="D699" s="32">
        <v>0</v>
      </c>
      <c r="E699" s="38">
        <v>0</v>
      </c>
      <c r="F699" s="32">
        <v>3.4315151515151514E-2</v>
      </c>
      <c r="G699" s="44">
        <v>0.14899999999999999</v>
      </c>
      <c r="H699" s="44">
        <v>8.0145454545454548E-2</v>
      </c>
      <c r="I699" s="45">
        <v>0.34799999999999998</v>
      </c>
      <c r="J699" s="161" t="s">
        <v>41</v>
      </c>
    </row>
    <row r="700" spans="1:10" s="61" customFormat="1" ht="16.5" thickBot="1">
      <c r="A700" s="164" t="s">
        <v>42</v>
      </c>
      <c r="B700" s="37">
        <v>0.246</v>
      </c>
      <c r="C700" s="36">
        <v>0.71050000000000002</v>
      </c>
      <c r="D700" s="32">
        <v>0.32900000000000001</v>
      </c>
      <c r="E700" s="38">
        <v>0.67100000000000004</v>
      </c>
      <c r="F700" s="32">
        <v>0.16300000000000001</v>
      </c>
      <c r="G700" s="44">
        <v>0.75</v>
      </c>
      <c r="H700" s="44">
        <v>0.42699999999999999</v>
      </c>
      <c r="I700" s="45">
        <v>1.427</v>
      </c>
      <c r="J700" s="161" t="s">
        <v>43</v>
      </c>
    </row>
    <row r="701" spans="1:10" s="61" customFormat="1" ht="16.5" thickBot="1">
      <c r="A701" s="164" t="s">
        <v>44</v>
      </c>
      <c r="B701" s="37">
        <v>2.7145000000000001</v>
      </c>
      <c r="C701" s="36">
        <v>8.4179999999999993</v>
      </c>
      <c r="D701" s="32">
        <v>2.2389999999999999</v>
      </c>
      <c r="E701" s="38">
        <v>9.6280000000000001</v>
      </c>
      <c r="F701" s="32">
        <v>3.19</v>
      </c>
      <c r="G701" s="44">
        <v>7.2080000000000002</v>
      </c>
      <c r="H701" s="44">
        <v>1.1619999999999999</v>
      </c>
      <c r="I701" s="45">
        <v>2.6259999999999999</v>
      </c>
      <c r="J701" s="161" t="s">
        <v>45</v>
      </c>
    </row>
    <row r="702" spans="1:10" s="61" customFormat="1" ht="16.5" thickBot="1">
      <c r="A702" s="164" t="s">
        <v>46</v>
      </c>
      <c r="B702" s="37">
        <v>0.51200000000000001</v>
      </c>
      <c r="C702" s="36">
        <v>0.44600000000000001</v>
      </c>
      <c r="D702" s="32">
        <v>7.0999999999999994E-2</v>
      </c>
      <c r="E702" s="38">
        <v>0.122</v>
      </c>
      <c r="F702" s="32">
        <v>0.95299999999999996</v>
      </c>
      <c r="G702" s="44">
        <v>0.77</v>
      </c>
      <c r="H702" s="44">
        <v>1.2999999999999999E-2</v>
      </c>
      <c r="I702" s="45">
        <v>2.5000000000000001E-2</v>
      </c>
      <c r="J702" s="161" t="s">
        <v>47</v>
      </c>
    </row>
    <row r="703" spans="1:10" s="61" customFormat="1" ht="16.5" thickBot="1">
      <c r="A703" s="164" t="s">
        <v>48</v>
      </c>
      <c r="B703" s="37">
        <v>1.4499999999999999E-2</v>
      </c>
      <c r="C703" s="36">
        <v>2.8000000000000001E-2</v>
      </c>
      <c r="D703" s="36">
        <v>7.0000000000000001E-3</v>
      </c>
      <c r="E703" s="42">
        <v>2.7E-2</v>
      </c>
      <c r="F703" s="36">
        <v>2.1999999999999999E-2</v>
      </c>
      <c r="G703" s="37">
        <v>2.9000000000000001E-2</v>
      </c>
      <c r="H703" s="37">
        <v>0</v>
      </c>
      <c r="I703" s="43">
        <v>0</v>
      </c>
      <c r="J703" s="161" t="s">
        <v>49</v>
      </c>
    </row>
    <row r="704" spans="1:10" s="61" customFormat="1" ht="16.5" thickBot="1">
      <c r="A704" s="164" t="s">
        <v>50</v>
      </c>
      <c r="B704" s="37">
        <v>0.45432727272727269</v>
      </c>
      <c r="C704" s="36">
        <v>3.3745000000000003</v>
      </c>
      <c r="D704" s="32">
        <v>6.3E-2</v>
      </c>
      <c r="E704" s="38">
        <v>3.1859999999999999</v>
      </c>
      <c r="F704" s="32">
        <v>0.84565454545454544</v>
      </c>
      <c r="G704" s="44">
        <v>3.5630000000000002</v>
      </c>
      <c r="H704" s="44">
        <v>1.150769696969697</v>
      </c>
      <c r="I704" s="45">
        <v>4.9790000000000001</v>
      </c>
      <c r="J704" s="161" t="s">
        <v>51</v>
      </c>
    </row>
    <row r="705" spans="1:10" s="61" customFormat="1" ht="16.5" thickBot="1">
      <c r="A705" s="164" t="s">
        <v>52</v>
      </c>
      <c r="B705" s="37">
        <v>8.9999999999999993E-3</v>
      </c>
      <c r="C705" s="36">
        <v>1.4999999999999999E-2</v>
      </c>
      <c r="D705" s="32">
        <v>0</v>
      </c>
      <c r="E705" s="38">
        <v>0</v>
      </c>
      <c r="F705" s="32">
        <v>1.7999999999999999E-2</v>
      </c>
      <c r="G705" s="44">
        <v>0.03</v>
      </c>
      <c r="H705" s="44">
        <v>8.9999999999999993E-3</v>
      </c>
      <c r="I705" s="45">
        <v>1.6E-2</v>
      </c>
      <c r="J705" s="161" t="s">
        <v>53</v>
      </c>
    </row>
    <row r="706" spans="1:10" s="61" customFormat="1" ht="16.5" thickBot="1">
      <c r="A706" s="164" t="s">
        <v>54</v>
      </c>
      <c r="B706" s="46">
        <v>0</v>
      </c>
      <c r="C706" s="47">
        <v>0</v>
      </c>
      <c r="D706" s="48">
        <v>0</v>
      </c>
      <c r="E706" s="49">
        <v>0</v>
      </c>
      <c r="F706" s="48">
        <v>0</v>
      </c>
      <c r="G706" s="50">
        <v>0</v>
      </c>
      <c r="H706" s="50">
        <v>0</v>
      </c>
      <c r="I706" s="51">
        <v>0</v>
      </c>
      <c r="J706" s="161" t="s">
        <v>55</v>
      </c>
    </row>
    <row r="707" spans="1:10" s="61" customFormat="1" ht="17.25" thickTop="1" thickBot="1">
      <c r="A707" s="153" t="s">
        <v>56</v>
      </c>
      <c r="B707" s="50">
        <v>1E-3</v>
      </c>
      <c r="C707" s="48">
        <v>5.0000000000000001E-4</v>
      </c>
      <c r="D707" s="48">
        <v>2E-3</v>
      </c>
      <c r="E707" s="52">
        <v>1E-3</v>
      </c>
      <c r="F707" s="48">
        <v>0</v>
      </c>
      <c r="G707" s="50">
        <v>0</v>
      </c>
      <c r="H707" s="50">
        <v>0</v>
      </c>
      <c r="I707" s="51">
        <v>0</v>
      </c>
      <c r="J707" s="179" t="s">
        <v>57</v>
      </c>
    </row>
    <row r="708" spans="1:10" s="61" customFormat="1" ht="17.25" thickTop="1" thickBot="1">
      <c r="A708" s="165" t="s">
        <v>58</v>
      </c>
      <c r="B708" s="169">
        <v>20.564484848484852</v>
      </c>
      <c r="C708" s="169">
        <v>35.522999999999996</v>
      </c>
      <c r="D708" s="169">
        <v>10.707000000000001</v>
      </c>
      <c r="E708" s="171">
        <v>31.571000000000002</v>
      </c>
      <c r="F708" s="169">
        <v>30.421969696969697</v>
      </c>
      <c r="G708" s="169">
        <v>39.475000000000009</v>
      </c>
      <c r="H708" s="171">
        <v>27.389915151515154</v>
      </c>
      <c r="I708" s="175">
        <v>35.152999999999999</v>
      </c>
      <c r="J708" s="180" t="s">
        <v>59</v>
      </c>
    </row>
    <row r="709" spans="1:10" s="61" customFormat="1" ht="15.75"/>
    <row r="710" spans="1:10" s="61" customFormat="1" ht="15.75"/>
    <row r="711" spans="1:10" s="61" customFormat="1" ht="15.75"/>
    <row r="712" spans="1:10" s="61" customFormat="1" ht="19.5" customHeight="1">
      <c r="A712" s="8" t="s">
        <v>375</v>
      </c>
      <c r="J712" s="5" t="s">
        <v>376</v>
      </c>
    </row>
    <row r="713" spans="1:10" s="61" customFormat="1" ht="15.75">
      <c r="A713" s="8" t="s">
        <v>461</v>
      </c>
      <c r="J713" s="6" t="s">
        <v>462</v>
      </c>
    </row>
    <row r="714" spans="1:10" s="61" customFormat="1" ht="16.5" thickBot="1">
      <c r="A714" s="89" t="s">
        <v>62</v>
      </c>
      <c r="B714" s="89"/>
      <c r="C714" s="89"/>
      <c r="H714" s="1" t="s">
        <v>63</v>
      </c>
      <c r="J714" s="1" t="s">
        <v>3</v>
      </c>
    </row>
    <row r="715" spans="1:10" s="61" customFormat="1" ht="16.5" thickBot="1">
      <c r="A715" s="143" t="s">
        <v>9</v>
      </c>
      <c r="B715" s="144" t="s">
        <v>4</v>
      </c>
      <c r="C715" s="145"/>
      <c r="D715" s="146">
        <v>2014</v>
      </c>
      <c r="E715" s="145"/>
      <c r="F715" s="146">
        <v>2015</v>
      </c>
      <c r="G715" s="147"/>
      <c r="H715" s="148">
        <v>2016</v>
      </c>
      <c r="I715" s="149"/>
      <c r="J715" s="150" t="s">
        <v>5</v>
      </c>
    </row>
    <row r="716" spans="1:10" s="61" customFormat="1" ht="15.75">
      <c r="A716" s="151"/>
      <c r="B716" s="152" t="s">
        <v>66</v>
      </c>
      <c r="C716" s="153" t="s">
        <v>67</v>
      </c>
      <c r="D716" s="153" t="s">
        <v>66</v>
      </c>
      <c r="E716" s="155" t="s">
        <v>67</v>
      </c>
      <c r="F716" s="153" t="s">
        <v>66</v>
      </c>
      <c r="G716" s="154" t="s">
        <v>67</v>
      </c>
      <c r="H716" s="155" t="s">
        <v>66</v>
      </c>
      <c r="I716" s="156" t="s">
        <v>67</v>
      </c>
      <c r="J716" s="157"/>
    </row>
    <row r="717" spans="1:10" s="61" customFormat="1" ht="16.5" thickBot="1">
      <c r="A717" s="158"/>
      <c r="B717" s="159" t="s">
        <v>68</v>
      </c>
      <c r="C717" s="160" t="s">
        <v>69</v>
      </c>
      <c r="D717" s="160" t="s">
        <v>68</v>
      </c>
      <c r="E717" s="159" t="s">
        <v>69</v>
      </c>
      <c r="F717" s="160" t="s">
        <v>68</v>
      </c>
      <c r="G717" s="160" t="s">
        <v>69</v>
      </c>
      <c r="H717" s="161" t="s">
        <v>68</v>
      </c>
      <c r="I717" s="162" t="s">
        <v>69</v>
      </c>
      <c r="J717" s="163"/>
    </row>
    <row r="718" spans="1:10" s="61" customFormat="1" ht="17.25" thickTop="1" thickBot="1">
      <c r="A718" s="164" t="s">
        <v>14</v>
      </c>
      <c r="B718" s="37">
        <v>0.27450000000000002</v>
      </c>
      <c r="C718" s="36">
        <v>0.99849999999999994</v>
      </c>
      <c r="D718" s="36">
        <v>0.27700000000000002</v>
      </c>
      <c r="E718" s="41">
        <v>1.006</v>
      </c>
      <c r="F718" s="36">
        <v>0.27200000000000002</v>
      </c>
      <c r="G718" s="37">
        <v>0.99099999999999999</v>
      </c>
      <c r="H718" s="42">
        <v>0.57899999999999996</v>
      </c>
      <c r="I718" s="43">
        <v>2.0470000000000002</v>
      </c>
      <c r="J718" s="180" t="s">
        <v>15</v>
      </c>
    </row>
    <row r="719" spans="1:10" s="61" customFormat="1" ht="16.5" thickBot="1">
      <c r="A719" s="164" t="s">
        <v>16</v>
      </c>
      <c r="B719" s="37">
        <v>2.9649999999999999</v>
      </c>
      <c r="C719" s="36">
        <v>6.52</v>
      </c>
      <c r="D719" s="36">
        <v>3.21</v>
      </c>
      <c r="E719" s="42">
        <v>6.64</v>
      </c>
      <c r="F719" s="36">
        <v>2.72</v>
      </c>
      <c r="G719" s="37">
        <v>6.4</v>
      </c>
      <c r="H719" s="37">
        <v>2.9969999999999999</v>
      </c>
      <c r="I719" s="43">
        <v>7.0739999999999998</v>
      </c>
      <c r="J719" s="161" t="s">
        <v>17</v>
      </c>
    </row>
    <row r="720" spans="1:10" s="61" customFormat="1" ht="16.5" thickBot="1">
      <c r="A720" s="164" t="s">
        <v>18</v>
      </c>
      <c r="B720" s="37">
        <v>0.35550000000000004</v>
      </c>
      <c r="C720" s="36">
        <v>0.45299999999999996</v>
      </c>
      <c r="D720" s="32">
        <v>0.24399999999999999</v>
      </c>
      <c r="E720" s="38">
        <v>0.33100000000000002</v>
      </c>
      <c r="F720" s="36">
        <v>0.46700000000000003</v>
      </c>
      <c r="G720" s="37">
        <v>0.57499999999999996</v>
      </c>
      <c r="H720" s="37">
        <v>0.53800000000000003</v>
      </c>
      <c r="I720" s="43">
        <v>0.73799999999999999</v>
      </c>
      <c r="J720" s="161" t="s">
        <v>19</v>
      </c>
    </row>
    <row r="721" spans="1:10" s="61" customFormat="1" ht="16.5" thickBot="1">
      <c r="A721" s="164" t="s">
        <v>20</v>
      </c>
      <c r="B721" s="37">
        <v>1.3499999999999998E-2</v>
      </c>
      <c r="C721" s="36">
        <v>4.1000000000000002E-2</v>
      </c>
      <c r="D721" s="36">
        <v>1.7999999999999999E-2</v>
      </c>
      <c r="E721" s="42">
        <v>5.6000000000000001E-2</v>
      </c>
      <c r="F721" s="36">
        <v>8.9999999999999993E-3</v>
      </c>
      <c r="G721" s="37">
        <v>2.5999999999999999E-2</v>
      </c>
      <c r="H721" s="37">
        <v>2.8000000000000001E-2</v>
      </c>
      <c r="I721" s="43">
        <v>1.2E-2</v>
      </c>
      <c r="J721" s="161" t="s">
        <v>21</v>
      </c>
    </row>
    <row r="722" spans="1:10" s="61" customFormat="1" ht="16.5" thickBot="1">
      <c r="A722" s="164" t="s">
        <v>22</v>
      </c>
      <c r="B722" s="37">
        <v>0.251</v>
      </c>
      <c r="C722" s="36">
        <v>0.64700000000000002</v>
      </c>
      <c r="D722" s="32">
        <v>0.502</v>
      </c>
      <c r="E722" s="38">
        <v>1.294</v>
      </c>
      <c r="F722" s="36">
        <v>0</v>
      </c>
      <c r="G722" s="37">
        <v>0</v>
      </c>
      <c r="H722" s="37">
        <v>5.3999999999999999E-2</v>
      </c>
      <c r="I722" s="43">
        <v>0.17</v>
      </c>
      <c r="J722" s="161" t="s">
        <v>23</v>
      </c>
    </row>
    <row r="723" spans="1:10" s="61" customFormat="1" ht="16.5" thickBot="1">
      <c r="A723" s="164" t="s">
        <v>24</v>
      </c>
      <c r="B723" s="32">
        <v>0</v>
      </c>
      <c r="C723" s="32">
        <v>0</v>
      </c>
      <c r="D723" s="32">
        <v>0</v>
      </c>
      <c r="E723" s="38">
        <v>0</v>
      </c>
      <c r="F723" s="32">
        <v>0</v>
      </c>
      <c r="G723" s="44">
        <v>0</v>
      </c>
      <c r="H723" s="44">
        <v>0</v>
      </c>
      <c r="I723" s="45">
        <v>0</v>
      </c>
      <c r="J723" s="161" t="s">
        <v>25</v>
      </c>
    </row>
    <row r="724" spans="1:10" s="61" customFormat="1" ht="16.5" thickBot="1">
      <c r="A724" s="164" t="s">
        <v>26</v>
      </c>
      <c r="B724" s="37">
        <v>4.5000000000000005E-3</v>
      </c>
      <c r="C724" s="36">
        <v>2E-3</v>
      </c>
      <c r="D724" s="32">
        <v>5.0000000000000001E-3</v>
      </c>
      <c r="E724" s="38">
        <v>2E-3</v>
      </c>
      <c r="F724" s="32">
        <v>4.0000000000000001E-3</v>
      </c>
      <c r="G724" s="44">
        <v>2E-3</v>
      </c>
      <c r="H724" s="44">
        <v>1.5669999999999999</v>
      </c>
      <c r="I724" s="45">
        <v>0.95399999999999996</v>
      </c>
      <c r="J724" s="161" t="s">
        <v>27</v>
      </c>
    </row>
    <row r="725" spans="1:10" s="61" customFormat="1" ht="16.5" thickBot="1">
      <c r="A725" s="164" t="s">
        <v>28</v>
      </c>
      <c r="B725" s="37">
        <v>2.1924999999999999</v>
      </c>
      <c r="C725" s="36">
        <v>3.7395</v>
      </c>
      <c r="D725" s="36">
        <v>2.238</v>
      </c>
      <c r="E725" s="42">
        <v>3.335</v>
      </c>
      <c r="F725" s="36">
        <v>2.1469999999999998</v>
      </c>
      <c r="G725" s="42">
        <v>4.1440000000000001</v>
      </c>
      <c r="H725" s="37">
        <v>3.7909999999999999</v>
      </c>
      <c r="I725" s="43">
        <v>5.6139999999999999</v>
      </c>
      <c r="J725" s="161" t="s">
        <v>29</v>
      </c>
    </row>
    <row r="726" spans="1:10" s="61" customFormat="1" ht="16.5" thickBot="1">
      <c r="A726" s="164" t="s">
        <v>30</v>
      </c>
      <c r="B726" s="37">
        <v>4.5999999999999999E-2</v>
      </c>
      <c r="C726" s="36">
        <v>3.4000000000000002E-2</v>
      </c>
      <c r="D726" s="36">
        <v>0</v>
      </c>
      <c r="E726" s="42">
        <v>0</v>
      </c>
      <c r="F726" s="36">
        <v>9.1999999999999998E-2</v>
      </c>
      <c r="G726" s="37">
        <v>6.8000000000000005E-2</v>
      </c>
      <c r="H726" s="37">
        <v>0</v>
      </c>
      <c r="I726" s="43">
        <v>5.0000000000000001E-3</v>
      </c>
      <c r="J726" s="161" t="s">
        <v>31</v>
      </c>
    </row>
    <row r="727" spans="1:10" s="61" customFormat="1" ht="16.5" thickBot="1">
      <c r="A727" s="164" t="s">
        <v>32</v>
      </c>
      <c r="B727" s="37">
        <v>0.3715</v>
      </c>
      <c r="C727" s="43">
        <v>0.32500000000000001</v>
      </c>
      <c r="D727" s="32">
        <v>0.47199999999999998</v>
      </c>
      <c r="E727" s="38">
        <v>0.45400000000000001</v>
      </c>
      <c r="F727" s="32">
        <v>0.27100000000000002</v>
      </c>
      <c r="G727" s="44">
        <v>0.19600000000000001</v>
      </c>
      <c r="H727" s="44">
        <v>3.9E-2</v>
      </c>
      <c r="I727" s="45">
        <v>9.4E-2</v>
      </c>
      <c r="J727" s="161" t="s">
        <v>33</v>
      </c>
    </row>
    <row r="728" spans="1:10" s="61" customFormat="1" ht="16.5" thickBot="1">
      <c r="A728" s="164" t="s">
        <v>34</v>
      </c>
      <c r="B728" s="37">
        <v>0</v>
      </c>
      <c r="C728" s="43">
        <v>0</v>
      </c>
      <c r="D728" s="32">
        <v>0</v>
      </c>
      <c r="E728" s="38">
        <v>0</v>
      </c>
      <c r="F728" s="32">
        <v>0</v>
      </c>
      <c r="G728" s="44">
        <v>0</v>
      </c>
      <c r="H728" s="44">
        <v>1.833</v>
      </c>
      <c r="I728" s="45">
        <v>1.1970000000000001</v>
      </c>
      <c r="J728" s="161" t="s">
        <v>35</v>
      </c>
    </row>
    <row r="729" spans="1:10" s="61" customFormat="1" ht="16.5" thickBot="1">
      <c r="A729" s="164" t="s">
        <v>36</v>
      </c>
      <c r="B729" s="37">
        <v>0.29449999999999998</v>
      </c>
      <c r="C729" s="43">
        <v>0.89249999999999996</v>
      </c>
      <c r="D729" s="36">
        <v>0</v>
      </c>
      <c r="E729" s="42">
        <v>0</v>
      </c>
      <c r="F729" s="36">
        <v>0.58899999999999997</v>
      </c>
      <c r="G729" s="37">
        <v>1.7849999999999999</v>
      </c>
      <c r="H729" s="37">
        <v>1.3660000000000001</v>
      </c>
      <c r="I729" s="43">
        <v>3.3410000000000002</v>
      </c>
      <c r="J729" s="161" t="s">
        <v>37</v>
      </c>
    </row>
    <row r="730" spans="1:10" s="61" customFormat="1" ht="16.5" thickBot="1">
      <c r="A730" s="164" t="s">
        <v>38</v>
      </c>
      <c r="B730" s="37">
        <v>0.29649999999999999</v>
      </c>
      <c r="C730" s="36">
        <v>0.40349999999999997</v>
      </c>
      <c r="D730" s="32">
        <v>0.44700000000000001</v>
      </c>
      <c r="E730" s="38">
        <v>0.57999999999999996</v>
      </c>
      <c r="F730" s="32">
        <v>0.14599999999999999</v>
      </c>
      <c r="G730" s="38">
        <v>0.22700000000000001</v>
      </c>
      <c r="H730" s="32">
        <v>0.11</v>
      </c>
      <c r="I730" s="29">
        <v>0.34399999999999997</v>
      </c>
      <c r="J730" s="161" t="s">
        <v>39</v>
      </c>
    </row>
    <row r="731" spans="1:10" s="61" customFormat="1" ht="16.5" thickBot="1">
      <c r="A731" s="164" t="s">
        <v>40</v>
      </c>
      <c r="B731" s="37">
        <v>5.5E-2</v>
      </c>
      <c r="C731" s="36">
        <v>0.22450000000000001</v>
      </c>
      <c r="D731" s="32">
        <v>5.8000000000000003E-2</v>
      </c>
      <c r="E731" s="38">
        <v>0.22500000000000001</v>
      </c>
      <c r="F731" s="32">
        <v>5.1999999999999998E-2</v>
      </c>
      <c r="G731" s="44">
        <v>0.224</v>
      </c>
      <c r="H731" s="44">
        <v>8.5999999999999993E-2</v>
      </c>
      <c r="I731" s="45">
        <v>0.38900000000000001</v>
      </c>
      <c r="J731" s="161" t="s">
        <v>41</v>
      </c>
    </row>
    <row r="732" spans="1:10" s="61" customFormat="1" ht="16.5" thickBot="1">
      <c r="A732" s="164" t="s">
        <v>42</v>
      </c>
      <c r="B732" s="37">
        <v>1.1865000000000001</v>
      </c>
      <c r="C732" s="36">
        <v>2.8209999999999997</v>
      </c>
      <c r="D732" s="32">
        <v>0.91900000000000004</v>
      </c>
      <c r="E732" s="38">
        <v>2.1579999999999999</v>
      </c>
      <c r="F732" s="32">
        <v>1.454</v>
      </c>
      <c r="G732" s="44">
        <v>3.484</v>
      </c>
      <c r="H732" s="44">
        <v>1.504</v>
      </c>
      <c r="I732" s="45">
        <v>2.6419999999999999</v>
      </c>
      <c r="J732" s="161" t="s">
        <v>43</v>
      </c>
    </row>
    <row r="733" spans="1:10" s="61" customFormat="1" ht="16.5" thickBot="1">
      <c r="A733" s="164" t="s">
        <v>44</v>
      </c>
      <c r="B733" s="37">
        <v>1.1635</v>
      </c>
      <c r="C733" s="36">
        <v>1.673</v>
      </c>
      <c r="D733" s="32">
        <v>1.3180000000000001</v>
      </c>
      <c r="E733" s="38">
        <v>1.4379999999999999</v>
      </c>
      <c r="F733" s="32">
        <v>1.0089999999999999</v>
      </c>
      <c r="G733" s="44">
        <v>1.9079999999999999</v>
      </c>
      <c r="H733" s="44">
        <v>1.3260000000000001</v>
      </c>
      <c r="I733" s="45">
        <v>1.8740000000000001</v>
      </c>
      <c r="J733" s="161" t="s">
        <v>45</v>
      </c>
    </row>
    <row r="734" spans="1:10" s="61" customFormat="1" ht="16.5" thickBot="1">
      <c r="A734" s="164" t="s">
        <v>46</v>
      </c>
      <c r="B734" s="37">
        <v>0.16649999999999998</v>
      </c>
      <c r="C734" s="36">
        <v>0.44700000000000001</v>
      </c>
      <c r="D734" s="32">
        <v>0.21299999999999999</v>
      </c>
      <c r="E734" s="38">
        <v>0.503</v>
      </c>
      <c r="F734" s="32">
        <v>0.12</v>
      </c>
      <c r="G734" s="44">
        <v>0.39100000000000001</v>
      </c>
      <c r="H734" s="44">
        <v>0.22600000000000001</v>
      </c>
      <c r="I734" s="45">
        <v>0.53400000000000003</v>
      </c>
      <c r="J734" s="161" t="s">
        <v>47</v>
      </c>
    </row>
    <row r="735" spans="1:10" s="61" customFormat="1" ht="16.5" thickBot="1">
      <c r="A735" s="164" t="s">
        <v>48</v>
      </c>
      <c r="B735" s="37">
        <v>1.165</v>
      </c>
      <c r="C735" s="36">
        <v>0.72599999999999998</v>
      </c>
      <c r="D735" s="36">
        <v>0.72899999999999998</v>
      </c>
      <c r="E735" s="42">
        <v>0.57799999999999996</v>
      </c>
      <c r="F735" s="36">
        <v>1.601</v>
      </c>
      <c r="G735" s="37">
        <v>0.874</v>
      </c>
      <c r="H735" s="37">
        <v>0.44800000000000001</v>
      </c>
      <c r="I735" s="43">
        <v>0.28899999999999998</v>
      </c>
      <c r="J735" s="161" t="s">
        <v>49</v>
      </c>
    </row>
    <row r="736" spans="1:10" s="61" customFormat="1" ht="16.5" thickBot="1">
      <c r="A736" s="164" t="s">
        <v>50</v>
      </c>
      <c r="B736" s="37">
        <v>0.44999999999999996</v>
      </c>
      <c r="C736" s="36">
        <v>3.758</v>
      </c>
      <c r="D736" s="32">
        <v>8.5000000000000006E-2</v>
      </c>
      <c r="E736" s="38">
        <v>4.0190000000000001</v>
      </c>
      <c r="F736" s="32">
        <v>0.81499999999999995</v>
      </c>
      <c r="G736" s="44">
        <v>3.4969999999999999</v>
      </c>
      <c r="H736" s="44">
        <v>0.92800000000000005</v>
      </c>
      <c r="I736" s="45">
        <v>4.1909999999999998</v>
      </c>
      <c r="J736" s="161" t="s">
        <v>51</v>
      </c>
    </row>
    <row r="737" spans="1:10" s="61" customFormat="1" ht="16.5" thickBot="1">
      <c r="A737" s="164" t="s">
        <v>52</v>
      </c>
      <c r="B737" s="37">
        <v>3.7999999999999999E-2</v>
      </c>
      <c r="C737" s="36">
        <v>0.14949999999999999</v>
      </c>
      <c r="D737" s="32">
        <v>7.2999999999999995E-2</v>
      </c>
      <c r="E737" s="38">
        <v>0.28199999999999997</v>
      </c>
      <c r="F737" s="32">
        <v>3.0000000000000001E-3</v>
      </c>
      <c r="G737" s="44">
        <v>1.7000000000000001E-2</v>
      </c>
      <c r="H737" s="44">
        <v>7.0000000000000001E-3</v>
      </c>
      <c r="I737" s="45">
        <v>3.4000000000000002E-2</v>
      </c>
      <c r="J737" s="161" t="s">
        <v>53</v>
      </c>
    </row>
    <row r="738" spans="1:10" s="61" customFormat="1" ht="16.5" thickBot="1">
      <c r="A738" s="164" t="s">
        <v>54</v>
      </c>
      <c r="B738" s="46">
        <v>0.33300000000000002</v>
      </c>
      <c r="C738" s="47">
        <v>0.77849999999999997</v>
      </c>
      <c r="D738" s="48">
        <v>0</v>
      </c>
      <c r="E738" s="49">
        <v>0</v>
      </c>
      <c r="F738" s="48">
        <v>0.66600000000000004</v>
      </c>
      <c r="G738" s="50">
        <v>1.5569999999999999</v>
      </c>
      <c r="H738" s="50">
        <v>0</v>
      </c>
      <c r="I738" s="51">
        <v>0</v>
      </c>
      <c r="J738" s="161" t="s">
        <v>55</v>
      </c>
    </row>
    <row r="739" spans="1:10" s="61" customFormat="1" ht="17.25" thickTop="1" thickBot="1">
      <c r="A739" s="153" t="s">
        <v>56</v>
      </c>
      <c r="B739" s="50">
        <v>3.5000000000000001E-3</v>
      </c>
      <c r="C739" s="48">
        <v>4.5000000000000005E-3</v>
      </c>
      <c r="D739" s="48">
        <v>5.0000000000000001E-3</v>
      </c>
      <c r="E739" s="52">
        <v>7.0000000000000001E-3</v>
      </c>
      <c r="F739" s="48">
        <v>2E-3</v>
      </c>
      <c r="G739" s="50">
        <v>2E-3</v>
      </c>
      <c r="H739" s="50">
        <v>0</v>
      </c>
      <c r="I739" s="51">
        <v>0</v>
      </c>
      <c r="J739" s="179" t="s">
        <v>57</v>
      </c>
    </row>
    <row r="740" spans="1:10" s="61" customFormat="1" ht="17.25" thickTop="1" thickBot="1">
      <c r="A740" s="165" t="s">
        <v>58</v>
      </c>
      <c r="B740" s="169">
        <v>11.625999999999998</v>
      </c>
      <c r="C740" s="169">
        <v>24.638000000000002</v>
      </c>
      <c r="D740" s="169">
        <v>10.812999999999999</v>
      </c>
      <c r="E740" s="171">
        <v>22.908000000000001</v>
      </c>
      <c r="F740" s="169">
        <v>12.439</v>
      </c>
      <c r="G740" s="169">
        <v>26.367999999999995</v>
      </c>
      <c r="H740" s="171">
        <v>17.427000000000003</v>
      </c>
      <c r="I740" s="175">
        <v>31.542999999999999</v>
      </c>
      <c r="J740" s="180" t="s">
        <v>59</v>
      </c>
    </row>
    <row r="741" spans="1:10" s="61" customFormat="1" ht="15.75"/>
    <row r="742" spans="1:10" s="61" customFormat="1" ht="15.75"/>
    <row r="743" spans="1:10" s="61" customFormat="1" ht="15" customHeight="1">
      <c r="A743" s="8" t="s">
        <v>379</v>
      </c>
      <c r="J743" s="5" t="s">
        <v>380</v>
      </c>
    </row>
    <row r="744" spans="1:10" s="61" customFormat="1" ht="15" customHeight="1">
      <c r="A744" s="8" t="s">
        <v>465</v>
      </c>
      <c r="J744" s="78" t="s">
        <v>466</v>
      </c>
    </row>
    <row r="745" spans="1:10" s="61" customFormat="1" ht="16.5" thickBot="1">
      <c r="A745" s="89" t="s">
        <v>62</v>
      </c>
      <c r="B745" s="89"/>
      <c r="C745" s="89"/>
      <c r="H745" s="1" t="s">
        <v>63</v>
      </c>
      <c r="J745" s="1" t="s">
        <v>3</v>
      </c>
    </row>
    <row r="746" spans="1:10" s="61" customFormat="1" ht="16.5" thickBot="1">
      <c r="A746" s="143" t="s">
        <v>9</v>
      </c>
      <c r="B746" s="144" t="s">
        <v>4</v>
      </c>
      <c r="C746" s="145"/>
      <c r="D746" s="146">
        <v>2014</v>
      </c>
      <c r="E746" s="145"/>
      <c r="F746" s="146">
        <v>2015</v>
      </c>
      <c r="G746" s="147"/>
      <c r="H746" s="148">
        <v>2016</v>
      </c>
      <c r="I746" s="149"/>
      <c r="J746" s="150" t="s">
        <v>5</v>
      </c>
    </row>
    <row r="747" spans="1:10" s="61" customFormat="1" ht="15.75">
      <c r="A747" s="151"/>
      <c r="B747" s="152" t="s">
        <v>66</v>
      </c>
      <c r="C747" s="153" t="s">
        <v>67</v>
      </c>
      <c r="D747" s="153" t="s">
        <v>66</v>
      </c>
      <c r="E747" s="155" t="s">
        <v>67</v>
      </c>
      <c r="F747" s="153" t="s">
        <v>66</v>
      </c>
      <c r="G747" s="154" t="s">
        <v>67</v>
      </c>
      <c r="H747" s="155" t="s">
        <v>66</v>
      </c>
      <c r="I747" s="156" t="s">
        <v>67</v>
      </c>
      <c r="J747" s="157"/>
    </row>
    <row r="748" spans="1:10" s="61" customFormat="1" ht="16.5" thickBot="1">
      <c r="A748" s="158"/>
      <c r="B748" s="159" t="s">
        <v>68</v>
      </c>
      <c r="C748" s="160" t="s">
        <v>69</v>
      </c>
      <c r="D748" s="160" t="s">
        <v>68</v>
      </c>
      <c r="E748" s="159" t="s">
        <v>69</v>
      </c>
      <c r="F748" s="160" t="s">
        <v>68</v>
      </c>
      <c r="G748" s="160" t="s">
        <v>69</v>
      </c>
      <c r="H748" s="161" t="s">
        <v>68</v>
      </c>
      <c r="I748" s="162" t="s">
        <v>69</v>
      </c>
      <c r="J748" s="163"/>
    </row>
    <row r="749" spans="1:10" s="61" customFormat="1" ht="17.25" thickTop="1" thickBot="1">
      <c r="A749" s="164" t="s">
        <v>14</v>
      </c>
      <c r="B749" s="37">
        <v>1.2650000000000001</v>
      </c>
      <c r="C749" s="36">
        <v>1.5219999999999998</v>
      </c>
      <c r="D749" s="36">
        <v>1.266</v>
      </c>
      <c r="E749" s="41">
        <v>1.5289999999999999</v>
      </c>
      <c r="F749" s="36">
        <v>1.264</v>
      </c>
      <c r="G749" s="37">
        <v>1.5149999999999999</v>
      </c>
      <c r="H749" s="42">
        <v>1.1200000000000001</v>
      </c>
      <c r="I749" s="43">
        <v>1.343</v>
      </c>
      <c r="J749" s="180" t="s">
        <v>15</v>
      </c>
    </row>
    <row r="750" spans="1:10" s="61" customFormat="1" ht="16.5" thickBot="1">
      <c r="A750" s="164" t="s">
        <v>16</v>
      </c>
      <c r="B750" s="37">
        <v>48.5745</v>
      </c>
      <c r="C750" s="36">
        <v>37.874499999999998</v>
      </c>
      <c r="D750" s="36">
        <v>48.137999999999998</v>
      </c>
      <c r="E750" s="42">
        <v>37.274999999999999</v>
      </c>
      <c r="F750" s="36">
        <v>49.011000000000003</v>
      </c>
      <c r="G750" s="37">
        <v>38.473999999999997</v>
      </c>
      <c r="H750" s="37">
        <v>42.094999999999999</v>
      </c>
      <c r="I750" s="43">
        <v>34.012</v>
      </c>
      <c r="J750" s="161" t="s">
        <v>17</v>
      </c>
    </row>
    <row r="751" spans="1:10" s="61" customFormat="1" ht="16.5" thickBot="1">
      <c r="A751" s="164" t="s">
        <v>18</v>
      </c>
      <c r="B751" s="37">
        <v>2.2595000000000001</v>
      </c>
      <c r="C751" s="36">
        <v>2.6870000000000003</v>
      </c>
      <c r="D751" s="32">
        <v>2.2389999999999999</v>
      </c>
      <c r="E751" s="38">
        <v>2.613</v>
      </c>
      <c r="F751" s="36">
        <v>2.2799999999999998</v>
      </c>
      <c r="G751" s="37">
        <v>2.7610000000000001</v>
      </c>
      <c r="H751" s="37">
        <v>2.113</v>
      </c>
      <c r="I751" s="43">
        <v>2.1989999999999998</v>
      </c>
      <c r="J751" s="161" t="s">
        <v>19</v>
      </c>
    </row>
    <row r="752" spans="1:10" s="61" customFormat="1" ht="16.5" thickBot="1">
      <c r="A752" s="164" t="s">
        <v>20</v>
      </c>
      <c r="B752" s="37">
        <v>0.25600000000000001</v>
      </c>
      <c r="C752" s="36">
        <v>0.17099999999999999</v>
      </c>
      <c r="D752" s="36">
        <v>0.28499999999999998</v>
      </c>
      <c r="E752" s="42">
        <v>0.152</v>
      </c>
      <c r="F752" s="36">
        <v>0.22700000000000001</v>
      </c>
      <c r="G752" s="37">
        <v>0.19</v>
      </c>
      <c r="H752" s="37">
        <v>0.34699999999999998</v>
      </c>
      <c r="I752" s="43">
        <v>0.20300000000000001</v>
      </c>
      <c r="J752" s="161" t="s">
        <v>21</v>
      </c>
    </row>
    <row r="753" spans="1:10" s="61" customFormat="1" ht="16.5" thickBot="1">
      <c r="A753" s="164" t="s">
        <v>22</v>
      </c>
      <c r="B753" s="37">
        <v>0.56499999999999995</v>
      </c>
      <c r="C753" s="36">
        <v>0.64049999999999996</v>
      </c>
      <c r="D753" s="32">
        <v>0.73799999999999999</v>
      </c>
      <c r="E753" s="38">
        <v>0.86799999999999999</v>
      </c>
      <c r="F753" s="36">
        <v>0.39200000000000002</v>
      </c>
      <c r="G753" s="37">
        <v>0.41299999999999998</v>
      </c>
      <c r="H753" s="37">
        <v>1.4E-2</v>
      </c>
      <c r="I753" s="43">
        <v>4.2999999999999997E-2</v>
      </c>
      <c r="J753" s="161" t="s">
        <v>23</v>
      </c>
    </row>
    <row r="754" spans="1:10" s="61" customFormat="1" ht="16.5" thickBot="1">
      <c r="A754" s="164" t="s">
        <v>24</v>
      </c>
      <c r="B754" s="32">
        <v>0</v>
      </c>
      <c r="C754" s="32">
        <v>0</v>
      </c>
      <c r="D754" s="32">
        <v>0</v>
      </c>
      <c r="E754" s="38">
        <v>0</v>
      </c>
      <c r="F754" s="32">
        <v>0</v>
      </c>
      <c r="G754" s="44">
        <v>0</v>
      </c>
      <c r="H754" s="44">
        <v>0</v>
      </c>
      <c r="I754" s="45">
        <v>0</v>
      </c>
      <c r="J754" s="161" t="s">
        <v>25</v>
      </c>
    </row>
    <row r="755" spans="1:10" s="61" customFormat="1" ht="16.5" thickBot="1">
      <c r="A755" s="164" t="s">
        <v>26</v>
      </c>
      <c r="B755" s="37">
        <v>3.5000000000000003E-2</v>
      </c>
      <c r="C755" s="36">
        <v>4.0500000000000001E-2</v>
      </c>
      <c r="D755" s="32">
        <v>3.1E-2</v>
      </c>
      <c r="E755" s="38">
        <v>3.3000000000000002E-2</v>
      </c>
      <c r="F755" s="32">
        <v>3.9E-2</v>
      </c>
      <c r="G755" s="44">
        <v>4.8000000000000001E-2</v>
      </c>
      <c r="H755" s="44">
        <v>3.4000000000000002E-2</v>
      </c>
      <c r="I755" s="45">
        <v>3.4000000000000002E-2</v>
      </c>
      <c r="J755" s="161" t="s">
        <v>27</v>
      </c>
    </row>
    <row r="756" spans="1:10" s="61" customFormat="1" ht="16.5" thickBot="1">
      <c r="A756" s="164" t="s">
        <v>28</v>
      </c>
      <c r="B756" s="37">
        <v>20.625</v>
      </c>
      <c r="C756" s="36">
        <v>15.305499999999999</v>
      </c>
      <c r="D756" s="36">
        <v>19.545999999999999</v>
      </c>
      <c r="E756" s="42">
        <v>14.827999999999999</v>
      </c>
      <c r="F756" s="36">
        <v>21.704000000000001</v>
      </c>
      <c r="G756" s="42">
        <v>15.782999999999999</v>
      </c>
      <c r="H756" s="37">
        <v>18.837</v>
      </c>
      <c r="I756" s="43">
        <v>14.396000000000001</v>
      </c>
      <c r="J756" s="161" t="s">
        <v>29</v>
      </c>
    </row>
    <row r="757" spans="1:10" s="61" customFormat="1" ht="16.5" thickBot="1">
      <c r="A757" s="164" t="s">
        <v>30</v>
      </c>
      <c r="B757" s="37">
        <v>3.15E-2</v>
      </c>
      <c r="C757" s="36">
        <v>1.7000000000000001E-2</v>
      </c>
      <c r="D757" s="36">
        <v>0</v>
      </c>
      <c r="E757" s="42">
        <v>0</v>
      </c>
      <c r="F757" s="36">
        <v>6.3E-2</v>
      </c>
      <c r="G757" s="37">
        <v>3.4000000000000002E-2</v>
      </c>
      <c r="H757" s="37">
        <v>0</v>
      </c>
      <c r="I757" s="43">
        <v>0</v>
      </c>
      <c r="J757" s="161" t="s">
        <v>31</v>
      </c>
    </row>
    <row r="758" spans="1:10" s="61" customFormat="1" ht="16.5" thickBot="1">
      <c r="A758" s="164" t="s">
        <v>32</v>
      </c>
      <c r="B758" s="37">
        <v>2.4499999999999997E-2</v>
      </c>
      <c r="C758" s="43">
        <v>1.4999999999999999E-2</v>
      </c>
      <c r="D758" s="32">
        <v>4.3999999999999997E-2</v>
      </c>
      <c r="E758" s="38">
        <v>2.5999999999999999E-2</v>
      </c>
      <c r="F758" s="32">
        <v>5.0000000000000001E-3</v>
      </c>
      <c r="G758" s="44">
        <v>4.0000000000000001E-3</v>
      </c>
      <c r="H758" s="44">
        <v>8.0000000000000002E-3</v>
      </c>
      <c r="I758" s="45">
        <v>4.0000000000000001E-3</v>
      </c>
      <c r="J758" s="161" t="s">
        <v>33</v>
      </c>
    </row>
    <row r="759" spans="1:10" s="61" customFormat="1" ht="16.5" thickBot="1">
      <c r="A759" s="164" t="s">
        <v>34</v>
      </c>
      <c r="B759" s="37">
        <v>2.1999999999999999E-2</v>
      </c>
      <c r="C759" s="43">
        <v>2.3E-2</v>
      </c>
      <c r="D759" s="32">
        <v>4.3999999999999997E-2</v>
      </c>
      <c r="E759" s="38">
        <v>4.5999999999999999E-2</v>
      </c>
      <c r="F759" s="32">
        <v>0</v>
      </c>
      <c r="G759" s="44">
        <v>0</v>
      </c>
      <c r="H759" s="44">
        <v>2.5999999999999999E-2</v>
      </c>
      <c r="I759" s="45">
        <v>0.02</v>
      </c>
      <c r="J759" s="161" t="s">
        <v>35</v>
      </c>
    </row>
    <row r="760" spans="1:10" s="61" customFormat="1" ht="16.5" thickBot="1">
      <c r="A760" s="164" t="s">
        <v>36</v>
      </c>
      <c r="B760" s="37">
        <v>0.10050000000000001</v>
      </c>
      <c r="C760" s="43">
        <v>2.5000000000000001E-2</v>
      </c>
      <c r="D760" s="36">
        <v>0</v>
      </c>
      <c r="E760" s="42">
        <v>0</v>
      </c>
      <c r="F760" s="36">
        <v>0.20100000000000001</v>
      </c>
      <c r="G760" s="37">
        <v>0.05</v>
      </c>
      <c r="H760" s="37">
        <v>1.1519999999999999</v>
      </c>
      <c r="I760" s="43">
        <v>0.29299999999999998</v>
      </c>
      <c r="J760" s="161" t="s">
        <v>37</v>
      </c>
    </row>
    <row r="761" spans="1:10" s="61" customFormat="1" ht="16.5" thickBot="1">
      <c r="A761" s="164" t="s">
        <v>38</v>
      </c>
      <c r="B761" s="37">
        <v>3.1595</v>
      </c>
      <c r="C761" s="36">
        <v>2.6255000000000002</v>
      </c>
      <c r="D761" s="32">
        <v>3.617</v>
      </c>
      <c r="E761" s="38">
        <v>3.0830000000000002</v>
      </c>
      <c r="F761" s="32">
        <v>2.702</v>
      </c>
      <c r="G761" s="38">
        <v>2.1680000000000001</v>
      </c>
      <c r="H761" s="32">
        <v>3.59</v>
      </c>
      <c r="I761" s="29">
        <v>2.4729999999999999</v>
      </c>
      <c r="J761" s="161" t="s">
        <v>39</v>
      </c>
    </row>
    <row r="762" spans="1:10" s="61" customFormat="1" ht="16.5" thickBot="1">
      <c r="A762" s="164" t="s">
        <v>40</v>
      </c>
      <c r="B762" s="37">
        <v>5.0000000000000001E-3</v>
      </c>
      <c r="C762" s="36">
        <v>5.0000000000000001E-3</v>
      </c>
      <c r="D762" s="32">
        <v>5.0000000000000001E-3</v>
      </c>
      <c r="E762" s="38">
        <v>5.0000000000000001E-3</v>
      </c>
      <c r="F762" s="32">
        <v>5.0000000000000001E-3</v>
      </c>
      <c r="G762" s="44">
        <v>5.0000000000000001E-3</v>
      </c>
      <c r="H762" s="44">
        <v>3.0000000000000001E-3</v>
      </c>
      <c r="I762" s="45">
        <v>3.0000000000000001E-3</v>
      </c>
      <c r="J762" s="161" t="s">
        <v>41</v>
      </c>
    </row>
    <row r="763" spans="1:10" s="61" customFormat="1" ht="16.5" thickBot="1">
      <c r="A763" s="164" t="s">
        <v>42</v>
      </c>
      <c r="B763" s="37">
        <v>4.6120000000000001</v>
      </c>
      <c r="C763" s="36">
        <v>5.9335000000000004</v>
      </c>
      <c r="D763" s="32">
        <v>4.1269999999999998</v>
      </c>
      <c r="E763" s="38">
        <v>6.2510000000000003</v>
      </c>
      <c r="F763" s="32">
        <v>5.0970000000000004</v>
      </c>
      <c r="G763" s="44">
        <v>5.6159999999999997</v>
      </c>
      <c r="H763" s="44">
        <v>5.2889999999999997</v>
      </c>
      <c r="I763" s="45">
        <v>6.3579999999999997</v>
      </c>
      <c r="J763" s="161" t="s">
        <v>43</v>
      </c>
    </row>
    <row r="764" spans="1:10" s="61" customFormat="1" ht="16.5" thickBot="1">
      <c r="A764" s="164" t="s">
        <v>44</v>
      </c>
      <c r="B764" s="37">
        <v>5.2024999999999997</v>
      </c>
      <c r="C764" s="36">
        <v>4.9885000000000002</v>
      </c>
      <c r="D764" s="32">
        <v>5.6479999999999997</v>
      </c>
      <c r="E764" s="38">
        <v>5.1120000000000001</v>
      </c>
      <c r="F764" s="32">
        <v>4.7569999999999997</v>
      </c>
      <c r="G764" s="44">
        <v>4.8650000000000002</v>
      </c>
      <c r="H764" s="44">
        <v>4.0880000000000001</v>
      </c>
      <c r="I764" s="45">
        <v>4.2329999999999997</v>
      </c>
      <c r="J764" s="161" t="s">
        <v>45</v>
      </c>
    </row>
    <row r="765" spans="1:10" s="61" customFormat="1" ht="16.5" thickBot="1">
      <c r="A765" s="164" t="s">
        <v>46</v>
      </c>
      <c r="B765" s="37">
        <v>3.3650000000000002</v>
      </c>
      <c r="C765" s="36">
        <v>5.4329999999999998</v>
      </c>
      <c r="D765" s="32">
        <v>3.036</v>
      </c>
      <c r="E765" s="38">
        <v>5.1139999999999999</v>
      </c>
      <c r="F765" s="32">
        <v>3.694</v>
      </c>
      <c r="G765" s="44">
        <v>5.7519999999999998</v>
      </c>
      <c r="H765" s="44">
        <v>4.0209999999999999</v>
      </c>
      <c r="I765" s="45">
        <v>6.2350000000000003</v>
      </c>
      <c r="J765" s="161" t="s">
        <v>47</v>
      </c>
    </row>
    <row r="766" spans="1:10" s="61" customFormat="1" ht="16.5" thickBot="1">
      <c r="A766" s="164" t="s">
        <v>48</v>
      </c>
      <c r="B766" s="37">
        <v>0.11349999999999999</v>
      </c>
      <c r="C766" s="36">
        <v>7.9000000000000001E-2</v>
      </c>
      <c r="D766" s="36">
        <v>0.14799999999999999</v>
      </c>
      <c r="E766" s="42">
        <v>0.1</v>
      </c>
      <c r="F766" s="36">
        <v>7.9000000000000001E-2</v>
      </c>
      <c r="G766" s="37">
        <v>5.8000000000000003E-2</v>
      </c>
      <c r="H766" s="37">
        <v>0.01</v>
      </c>
      <c r="I766" s="43">
        <v>7.0000000000000001E-3</v>
      </c>
      <c r="J766" s="161" t="s">
        <v>49</v>
      </c>
    </row>
    <row r="767" spans="1:10" s="61" customFormat="1" ht="16.5" thickBot="1">
      <c r="A767" s="164" t="s">
        <v>50</v>
      </c>
      <c r="B767" s="37">
        <v>1.0620000000000001</v>
      </c>
      <c r="C767" s="36">
        <v>1.7149999999999999</v>
      </c>
      <c r="D767" s="32">
        <v>0.27400000000000002</v>
      </c>
      <c r="E767" s="38">
        <v>1.55</v>
      </c>
      <c r="F767" s="32">
        <v>1.85</v>
      </c>
      <c r="G767" s="44">
        <v>1.88</v>
      </c>
      <c r="H767" s="44">
        <v>1.0249999999999999</v>
      </c>
      <c r="I767" s="45">
        <v>0.995</v>
      </c>
      <c r="J767" s="161" t="s">
        <v>51</v>
      </c>
    </row>
    <row r="768" spans="1:10" s="61" customFormat="1" ht="16.5" thickBot="1">
      <c r="A768" s="164" t="s">
        <v>52</v>
      </c>
      <c r="B768" s="37">
        <v>3.2794999999999996</v>
      </c>
      <c r="C768" s="36">
        <v>2.5739999999999998</v>
      </c>
      <c r="D768" s="32">
        <v>3.0659999999999998</v>
      </c>
      <c r="E768" s="38">
        <v>2.5920000000000001</v>
      </c>
      <c r="F768" s="32">
        <v>3.4929999999999999</v>
      </c>
      <c r="G768" s="44">
        <v>2.556</v>
      </c>
      <c r="H768" s="44">
        <v>4.4770000000000003</v>
      </c>
      <c r="I768" s="45">
        <v>3.28</v>
      </c>
      <c r="J768" s="161" t="s">
        <v>53</v>
      </c>
    </row>
    <row r="769" spans="1:10" s="61" customFormat="1" ht="16.5" thickBot="1">
      <c r="A769" s="164" t="s">
        <v>54</v>
      </c>
      <c r="B769" s="46">
        <v>0.31850000000000001</v>
      </c>
      <c r="C769" s="47">
        <v>0.13300000000000001</v>
      </c>
      <c r="D769" s="48">
        <v>0.504</v>
      </c>
      <c r="E769" s="49">
        <v>0.221</v>
      </c>
      <c r="F769" s="48">
        <v>0.13300000000000001</v>
      </c>
      <c r="G769" s="50">
        <v>4.4999999999999998E-2</v>
      </c>
      <c r="H769" s="50">
        <v>0.109</v>
      </c>
      <c r="I769" s="51">
        <v>3.5999999999999997E-2</v>
      </c>
      <c r="J769" s="161" t="s">
        <v>55</v>
      </c>
    </row>
    <row r="770" spans="1:10" s="61" customFormat="1" ht="17.25" thickTop="1" thickBot="1">
      <c r="A770" s="153" t="s">
        <v>56</v>
      </c>
      <c r="B770" s="50">
        <v>5.5510000000000002</v>
      </c>
      <c r="C770" s="48">
        <v>4.5255000000000001</v>
      </c>
      <c r="D770" s="48">
        <v>3.7839999999999998</v>
      </c>
      <c r="E770" s="52">
        <v>3.0910000000000002</v>
      </c>
      <c r="F770" s="48">
        <v>7.3179999999999996</v>
      </c>
      <c r="G770" s="50">
        <v>5.96</v>
      </c>
      <c r="H770" s="50">
        <v>0.60799999999999998</v>
      </c>
      <c r="I770" s="51">
        <v>0.497</v>
      </c>
      <c r="J770" s="179" t="s">
        <v>57</v>
      </c>
    </row>
    <row r="771" spans="1:10" s="61" customFormat="1" ht="17.25" thickTop="1" thickBot="1">
      <c r="A771" s="165" t="s">
        <v>58</v>
      </c>
      <c r="B771" s="169">
        <v>100.42699999999998</v>
      </c>
      <c r="C771" s="169">
        <v>86.332999999999984</v>
      </c>
      <c r="D771" s="169">
        <v>96.539999999999992</v>
      </c>
      <c r="E771" s="171">
        <v>84.48899999999999</v>
      </c>
      <c r="F771" s="169">
        <v>104.31399999999996</v>
      </c>
      <c r="G771" s="169">
        <v>88.176999999999978</v>
      </c>
      <c r="H771" s="171">
        <v>88.966000000000008</v>
      </c>
      <c r="I771" s="175">
        <v>76.664000000000016</v>
      </c>
      <c r="J771" s="180" t="s">
        <v>59</v>
      </c>
    </row>
    <row r="772" spans="1:10" s="61" customFormat="1" ht="15.75">
      <c r="A772" s="20"/>
      <c r="B772" s="9"/>
      <c r="C772" s="9"/>
      <c r="D772" s="9"/>
      <c r="E772" s="54"/>
      <c r="F772" s="9"/>
      <c r="G772" s="9"/>
      <c r="H772" s="9"/>
      <c r="I772" s="9"/>
    </row>
    <row r="773" spans="1:10" s="61" customFormat="1" ht="15.75">
      <c r="A773" s="20"/>
      <c r="B773" s="9"/>
      <c r="C773" s="9"/>
      <c r="D773" s="9"/>
      <c r="E773" s="54"/>
      <c r="F773" s="9"/>
      <c r="G773" s="9"/>
      <c r="H773" s="9"/>
      <c r="I773" s="9"/>
    </row>
    <row r="774" spans="1:10" s="61" customFormat="1" ht="15.75"/>
    <row r="775" spans="1:10" s="61" customFormat="1" ht="20.25" customHeight="1">
      <c r="A775" s="8" t="s">
        <v>383</v>
      </c>
      <c r="J775" s="5" t="s">
        <v>384</v>
      </c>
    </row>
    <row r="776" spans="1:10" s="61" customFormat="1" ht="20.25" customHeight="1">
      <c r="A776" s="8" t="s">
        <v>469</v>
      </c>
      <c r="J776" s="78" t="s">
        <v>470</v>
      </c>
    </row>
    <row r="777" spans="1:10" s="61" customFormat="1" ht="16.5" thickBot="1">
      <c r="A777" s="89" t="s">
        <v>62</v>
      </c>
      <c r="B777" s="89"/>
      <c r="C777" s="89"/>
      <c r="H777" s="1" t="s">
        <v>63</v>
      </c>
      <c r="J777" s="1" t="s">
        <v>3</v>
      </c>
    </row>
    <row r="778" spans="1:10" s="61" customFormat="1" ht="16.5" thickBot="1">
      <c r="A778" s="143" t="s">
        <v>9</v>
      </c>
      <c r="B778" s="144" t="s">
        <v>4</v>
      </c>
      <c r="C778" s="145"/>
      <c r="D778" s="146">
        <v>2014</v>
      </c>
      <c r="E778" s="145"/>
      <c r="F778" s="146">
        <v>2015</v>
      </c>
      <c r="G778" s="147"/>
      <c r="H778" s="148">
        <v>2016</v>
      </c>
      <c r="I778" s="149"/>
      <c r="J778" s="150" t="s">
        <v>5</v>
      </c>
    </row>
    <row r="779" spans="1:10" s="61" customFormat="1" ht="15.75">
      <c r="A779" s="151"/>
      <c r="B779" s="152" t="s">
        <v>66</v>
      </c>
      <c r="C779" s="153" t="s">
        <v>67</v>
      </c>
      <c r="D779" s="153" t="s">
        <v>66</v>
      </c>
      <c r="E779" s="155" t="s">
        <v>67</v>
      </c>
      <c r="F779" s="153" t="s">
        <v>66</v>
      </c>
      <c r="G779" s="154" t="s">
        <v>67</v>
      </c>
      <c r="H779" s="155" t="s">
        <v>66</v>
      </c>
      <c r="I779" s="156" t="s">
        <v>67</v>
      </c>
      <c r="J779" s="157"/>
    </row>
    <row r="780" spans="1:10" s="61" customFormat="1" ht="16.5" thickBot="1">
      <c r="A780" s="158"/>
      <c r="B780" s="159" t="s">
        <v>68</v>
      </c>
      <c r="C780" s="160" t="s">
        <v>69</v>
      </c>
      <c r="D780" s="160" t="s">
        <v>68</v>
      </c>
      <c r="E780" s="159" t="s">
        <v>69</v>
      </c>
      <c r="F780" s="160" t="s">
        <v>68</v>
      </c>
      <c r="G780" s="160" t="s">
        <v>69</v>
      </c>
      <c r="H780" s="161" t="s">
        <v>68</v>
      </c>
      <c r="I780" s="162" t="s">
        <v>69</v>
      </c>
      <c r="J780" s="163"/>
    </row>
    <row r="781" spans="1:10" s="61" customFormat="1" ht="17.25" thickTop="1" thickBot="1">
      <c r="A781" s="164" t="s">
        <v>14</v>
      </c>
      <c r="B781" s="37">
        <v>0.62</v>
      </c>
      <c r="C781" s="36">
        <v>1.1804999999999999</v>
      </c>
      <c r="D781" s="36">
        <v>0.65</v>
      </c>
      <c r="E781" s="41">
        <v>1.0920000000000001</v>
      </c>
      <c r="F781" s="36">
        <v>0.59</v>
      </c>
      <c r="G781" s="37">
        <v>1.2689999999999999</v>
      </c>
      <c r="H781" s="42">
        <v>0.80500000000000005</v>
      </c>
      <c r="I781" s="43">
        <v>1.944</v>
      </c>
      <c r="J781" s="180" t="s">
        <v>15</v>
      </c>
    </row>
    <row r="782" spans="1:10" s="61" customFormat="1" ht="16.5" thickBot="1">
      <c r="A782" s="164" t="s">
        <v>16</v>
      </c>
      <c r="B782" s="37">
        <v>14.545500000000001</v>
      </c>
      <c r="C782" s="36">
        <v>25.718499999999999</v>
      </c>
      <c r="D782" s="36">
        <v>13.25</v>
      </c>
      <c r="E782" s="42">
        <v>22.131</v>
      </c>
      <c r="F782" s="36">
        <v>15.840999999999999</v>
      </c>
      <c r="G782" s="37">
        <v>29.306000000000001</v>
      </c>
      <c r="H782" s="37">
        <v>17</v>
      </c>
      <c r="I782" s="43">
        <v>34.74</v>
      </c>
      <c r="J782" s="161" t="s">
        <v>17</v>
      </c>
    </row>
    <row r="783" spans="1:10" s="61" customFormat="1" ht="16.5" thickBot="1">
      <c r="A783" s="164" t="s">
        <v>18</v>
      </c>
      <c r="B783" s="37">
        <v>0.75849999999999995</v>
      </c>
      <c r="C783" s="36">
        <v>2.6065</v>
      </c>
      <c r="D783" s="32">
        <v>0.72599999999999998</v>
      </c>
      <c r="E783" s="38">
        <v>2.2389999999999999</v>
      </c>
      <c r="F783" s="36">
        <v>0.79100000000000004</v>
      </c>
      <c r="G783" s="37">
        <v>2.9740000000000002</v>
      </c>
      <c r="H783" s="37">
        <v>0.95499999999999996</v>
      </c>
      <c r="I783" s="43">
        <v>4.4000000000000004</v>
      </c>
      <c r="J783" s="161" t="s">
        <v>19</v>
      </c>
    </row>
    <row r="784" spans="1:10" s="61" customFormat="1" ht="16.5" thickBot="1">
      <c r="A784" s="164" t="s">
        <v>20</v>
      </c>
      <c r="B784" s="37">
        <v>3.3500000000000002E-2</v>
      </c>
      <c r="C784" s="36">
        <v>3.95E-2</v>
      </c>
      <c r="D784" s="36">
        <v>3.1E-2</v>
      </c>
      <c r="E784" s="42">
        <v>1.9E-2</v>
      </c>
      <c r="F784" s="36">
        <v>3.5999999999999997E-2</v>
      </c>
      <c r="G784" s="37">
        <v>0.06</v>
      </c>
      <c r="H784" s="37">
        <v>4.5999999999999999E-2</v>
      </c>
      <c r="I784" s="43">
        <v>2.5000000000000001E-2</v>
      </c>
      <c r="J784" s="161" t="s">
        <v>21</v>
      </c>
    </row>
    <row r="785" spans="1:10" s="61" customFormat="1" ht="16.5" thickBot="1">
      <c r="A785" s="164" t="s">
        <v>22</v>
      </c>
      <c r="B785" s="37">
        <v>0.252</v>
      </c>
      <c r="C785" s="36">
        <v>0.379</v>
      </c>
      <c r="D785" s="32">
        <v>0.28399999999999997</v>
      </c>
      <c r="E785" s="38">
        <v>0.32100000000000001</v>
      </c>
      <c r="F785" s="36">
        <v>0.22</v>
      </c>
      <c r="G785" s="37">
        <v>0.437</v>
      </c>
      <c r="H785" s="37">
        <v>0</v>
      </c>
      <c r="I785" s="43">
        <v>0</v>
      </c>
      <c r="J785" s="161" t="s">
        <v>23</v>
      </c>
    </row>
    <row r="786" spans="1:10" s="61" customFormat="1" ht="16.5" thickBot="1">
      <c r="A786" s="164" t="s">
        <v>24</v>
      </c>
      <c r="B786" s="32">
        <v>0</v>
      </c>
      <c r="C786" s="32">
        <v>0</v>
      </c>
      <c r="D786" s="32">
        <v>0</v>
      </c>
      <c r="E786" s="38">
        <v>0</v>
      </c>
      <c r="F786" s="32">
        <v>0</v>
      </c>
      <c r="G786" s="44">
        <v>0</v>
      </c>
      <c r="H786" s="44">
        <v>0</v>
      </c>
      <c r="I786" s="45">
        <v>0</v>
      </c>
      <c r="J786" s="161" t="s">
        <v>25</v>
      </c>
    </row>
    <row r="787" spans="1:10" s="61" customFormat="1" ht="16.5" thickBot="1">
      <c r="A787" s="164" t="s">
        <v>26</v>
      </c>
      <c r="B787" s="37">
        <v>2.2499999999999999E-2</v>
      </c>
      <c r="C787" s="36">
        <v>2.4E-2</v>
      </c>
      <c r="D787" s="32">
        <v>2.1999999999999999E-2</v>
      </c>
      <c r="E787" s="38">
        <v>2.8000000000000001E-2</v>
      </c>
      <c r="F787" s="32">
        <v>2.3E-2</v>
      </c>
      <c r="G787" s="44">
        <v>0.02</v>
      </c>
      <c r="H787" s="44">
        <v>2.8000000000000001E-2</v>
      </c>
      <c r="I787" s="45">
        <v>2.7E-2</v>
      </c>
      <c r="J787" s="161" t="s">
        <v>27</v>
      </c>
    </row>
    <row r="788" spans="1:10" s="61" customFormat="1" ht="16.5" thickBot="1">
      <c r="A788" s="164" t="s">
        <v>28</v>
      </c>
      <c r="B788" s="37">
        <v>13.5045</v>
      </c>
      <c r="C788" s="36">
        <v>17.198499999999999</v>
      </c>
      <c r="D788" s="36">
        <v>10.311999999999999</v>
      </c>
      <c r="E788" s="42">
        <v>13.069000000000001</v>
      </c>
      <c r="F788" s="36">
        <v>16.696999999999999</v>
      </c>
      <c r="G788" s="42">
        <v>21.327999999999999</v>
      </c>
      <c r="H788" s="37">
        <v>17.527000000000001</v>
      </c>
      <c r="I788" s="43">
        <v>22.404</v>
      </c>
      <c r="J788" s="161" t="s">
        <v>29</v>
      </c>
    </row>
    <row r="789" spans="1:10" s="61" customFormat="1" ht="16.5" thickBot="1">
      <c r="A789" s="164" t="s">
        <v>30</v>
      </c>
      <c r="B789" s="37">
        <v>0</v>
      </c>
      <c r="C789" s="36">
        <v>0</v>
      </c>
      <c r="D789" s="36">
        <v>0</v>
      </c>
      <c r="E789" s="42">
        <v>0</v>
      </c>
      <c r="F789" s="36">
        <v>0</v>
      </c>
      <c r="G789" s="37">
        <v>0</v>
      </c>
      <c r="H789" s="37">
        <v>0</v>
      </c>
      <c r="I789" s="43">
        <v>0</v>
      </c>
      <c r="J789" s="161" t="s">
        <v>31</v>
      </c>
    </row>
    <row r="790" spans="1:10" s="61" customFormat="1" ht="16.5" thickBot="1">
      <c r="A790" s="164" t="s">
        <v>32</v>
      </c>
      <c r="B790" s="37">
        <v>0</v>
      </c>
      <c r="C790" s="43">
        <v>0</v>
      </c>
      <c r="D790" s="32">
        <v>0</v>
      </c>
      <c r="E790" s="38">
        <v>0</v>
      </c>
      <c r="F790" s="32">
        <v>0</v>
      </c>
      <c r="G790" s="44">
        <v>0</v>
      </c>
      <c r="H790" s="44">
        <v>1E-3</v>
      </c>
      <c r="I790" s="45">
        <v>1E-3</v>
      </c>
      <c r="J790" s="161" t="s">
        <v>33</v>
      </c>
    </row>
    <row r="791" spans="1:10" s="61" customFormat="1" ht="16.5" thickBot="1">
      <c r="A791" s="164" t="s">
        <v>34</v>
      </c>
      <c r="B791" s="37">
        <v>3.0000000000000001E-3</v>
      </c>
      <c r="C791" s="43">
        <v>2E-3</v>
      </c>
      <c r="D791" s="32">
        <v>6.0000000000000001E-3</v>
      </c>
      <c r="E791" s="38">
        <v>4.0000000000000001E-3</v>
      </c>
      <c r="F791" s="32">
        <v>0</v>
      </c>
      <c r="G791" s="44">
        <v>0</v>
      </c>
      <c r="H791" s="44">
        <v>2.5999999999999999E-2</v>
      </c>
      <c r="I791" s="45">
        <v>0.01</v>
      </c>
      <c r="J791" s="161" t="s">
        <v>35</v>
      </c>
    </row>
    <row r="792" spans="1:10" s="61" customFormat="1" ht="16.5" thickBot="1">
      <c r="A792" s="164" t="s">
        <v>36</v>
      </c>
      <c r="B792" s="37">
        <v>0.13250000000000001</v>
      </c>
      <c r="C792" s="43">
        <v>5.5500000000000001E-2</v>
      </c>
      <c r="D792" s="36">
        <v>0.23499999999999999</v>
      </c>
      <c r="E792" s="42">
        <v>8.1000000000000003E-2</v>
      </c>
      <c r="F792" s="36">
        <v>0.03</v>
      </c>
      <c r="G792" s="37">
        <v>0.03</v>
      </c>
      <c r="H792" s="37">
        <v>1.7000000000000001E-2</v>
      </c>
      <c r="I792" s="43">
        <v>2.3E-2</v>
      </c>
      <c r="J792" s="161" t="s">
        <v>37</v>
      </c>
    </row>
    <row r="793" spans="1:10" s="61" customFormat="1" ht="16.5" thickBot="1">
      <c r="A793" s="164" t="s">
        <v>38</v>
      </c>
      <c r="B793" s="37">
        <v>0.34350000000000003</v>
      </c>
      <c r="C793" s="36">
        <v>0.433</v>
      </c>
      <c r="D793" s="32">
        <v>0.183</v>
      </c>
      <c r="E793" s="38">
        <v>0.23799999999999999</v>
      </c>
      <c r="F793" s="32">
        <v>0.504</v>
      </c>
      <c r="G793" s="38">
        <v>0.628</v>
      </c>
      <c r="H793" s="32">
        <v>1.724</v>
      </c>
      <c r="I793" s="29">
        <v>1.0720000000000001</v>
      </c>
      <c r="J793" s="161" t="s">
        <v>39</v>
      </c>
    </row>
    <row r="794" spans="1:10" s="61" customFormat="1" ht="16.5" thickBot="1">
      <c r="A794" s="164" t="s">
        <v>40</v>
      </c>
      <c r="B794" s="37">
        <v>2.0339999999999998</v>
      </c>
      <c r="C794" s="36">
        <v>4.8555000000000001</v>
      </c>
      <c r="D794" s="32">
        <v>1.7050000000000001</v>
      </c>
      <c r="E794" s="38">
        <v>4.327</v>
      </c>
      <c r="F794" s="32">
        <v>2.363</v>
      </c>
      <c r="G794" s="44">
        <v>5.3840000000000003</v>
      </c>
      <c r="H794" s="44">
        <v>2.88</v>
      </c>
      <c r="I794" s="45">
        <v>6.992</v>
      </c>
      <c r="J794" s="161" t="s">
        <v>41</v>
      </c>
    </row>
    <row r="795" spans="1:10" s="61" customFormat="1" ht="16.5" thickBot="1">
      <c r="A795" s="164" t="s">
        <v>42</v>
      </c>
      <c r="B795" s="37">
        <v>1.0920000000000001</v>
      </c>
      <c r="C795" s="36">
        <v>1.6480000000000001</v>
      </c>
      <c r="D795" s="32">
        <v>0.90400000000000003</v>
      </c>
      <c r="E795" s="38">
        <v>1.33</v>
      </c>
      <c r="F795" s="32">
        <v>1.28</v>
      </c>
      <c r="G795" s="44">
        <v>1.966</v>
      </c>
      <c r="H795" s="44">
        <v>1.91</v>
      </c>
      <c r="I795" s="45">
        <v>3.5150000000000001</v>
      </c>
      <c r="J795" s="161" t="s">
        <v>43</v>
      </c>
    </row>
    <row r="796" spans="1:10" s="61" customFormat="1" ht="16.5" thickBot="1">
      <c r="A796" s="164" t="s">
        <v>44</v>
      </c>
      <c r="B796" s="37">
        <v>1.696</v>
      </c>
      <c r="C796" s="36">
        <v>6.1150000000000002</v>
      </c>
      <c r="D796" s="32">
        <v>1.601</v>
      </c>
      <c r="E796" s="38">
        <v>4.3680000000000003</v>
      </c>
      <c r="F796" s="32">
        <v>1.7909999999999999</v>
      </c>
      <c r="G796" s="44">
        <v>7.8620000000000001</v>
      </c>
      <c r="H796" s="44">
        <v>2.0840000000000001</v>
      </c>
      <c r="I796" s="45">
        <v>8.73</v>
      </c>
      <c r="J796" s="161" t="s">
        <v>45</v>
      </c>
    </row>
    <row r="797" spans="1:10" s="61" customFormat="1" ht="16.5" thickBot="1">
      <c r="A797" s="164" t="s">
        <v>46</v>
      </c>
      <c r="B797" s="37">
        <v>7.5999999999999998E-2</v>
      </c>
      <c r="C797" s="36">
        <v>0.15200000000000002</v>
      </c>
      <c r="D797" s="32">
        <v>7.1999999999999995E-2</v>
      </c>
      <c r="E797" s="38">
        <v>0.13800000000000001</v>
      </c>
      <c r="F797" s="32">
        <v>0.08</v>
      </c>
      <c r="G797" s="44">
        <v>0.16600000000000001</v>
      </c>
      <c r="H797" s="44">
        <v>0.32600000000000001</v>
      </c>
      <c r="I797" s="45">
        <v>0.64100000000000001</v>
      </c>
      <c r="J797" s="161" t="s">
        <v>47</v>
      </c>
    </row>
    <row r="798" spans="1:10" s="61" customFormat="1" ht="16.5" thickBot="1">
      <c r="A798" s="164" t="s">
        <v>48</v>
      </c>
      <c r="B798" s="37">
        <v>9.4999999999999998E-3</v>
      </c>
      <c r="C798" s="36">
        <v>2.2499999999999999E-2</v>
      </c>
      <c r="D798" s="36">
        <v>1.9E-2</v>
      </c>
      <c r="E798" s="42">
        <v>4.4999999999999998E-2</v>
      </c>
      <c r="F798" s="36">
        <v>0</v>
      </c>
      <c r="G798" s="37">
        <v>0</v>
      </c>
      <c r="H798" s="37">
        <v>0</v>
      </c>
      <c r="I798" s="43">
        <v>0</v>
      </c>
      <c r="J798" s="161" t="s">
        <v>49</v>
      </c>
    </row>
    <row r="799" spans="1:10" s="61" customFormat="1" ht="16.5" thickBot="1">
      <c r="A799" s="164" t="s">
        <v>50</v>
      </c>
      <c r="B799" s="37">
        <v>0.33649999999999997</v>
      </c>
      <c r="C799" s="36">
        <v>1.2389999999999999</v>
      </c>
      <c r="D799" s="32">
        <v>0.08</v>
      </c>
      <c r="E799" s="38">
        <v>1.127</v>
      </c>
      <c r="F799" s="32">
        <v>0.59299999999999997</v>
      </c>
      <c r="G799" s="44">
        <v>1.351</v>
      </c>
      <c r="H799" s="44">
        <v>0.20200000000000001</v>
      </c>
      <c r="I799" s="45">
        <v>0.49099999999999999</v>
      </c>
      <c r="J799" s="161" t="s">
        <v>51</v>
      </c>
    </row>
    <row r="800" spans="1:10" s="61" customFormat="1" ht="16.5" thickBot="1">
      <c r="A800" s="164" t="s">
        <v>52</v>
      </c>
      <c r="B800" s="37">
        <v>7.1879999999999997</v>
      </c>
      <c r="C800" s="36">
        <v>5.2554999999999996</v>
      </c>
      <c r="D800" s="32">
        <v>7.6269999999999998</v>
      </c>
      <c r="E800" s="38">
        <v>5.4550000000000001</v>
      </c>
      <c r="F800" s="32">
        <v>6.7489999999999997</v>
      </c>
      <c r="G800" s="44">
        <v>5.056</v>
      </c>
      <c r="H800" s="44">
        <v>3.9750000000000001</v>
      </c>
      <c r="I800" s="45">
        <v>5.5629999999999997</v>
      </c>
      <c r="J800" s="161" t="s">
        <v>53</v>
      </c>
    </row>
    <row r="801" spans="1:10" s="61" customFormat="1" ht="16.5" thickBot="1">
      <c r="A801" s="164" t="s">
        <v>54</v>
      </c>
      <c r="B801" s="46">
        <v>5.0000000000000001E-4</v>
      </c>
      <c r="C801" s="47">
        <v>5.0000000000000001E-4</v>
      </c>
      <c r="D801" s="48">
        <v>0</v>
      </c>
      <c r="E801" s="49">
        <v>0</v>
      </c>
      <c r="F801" s="48">
        <v>1E-3</v>
      </c>
      <c r="G801" s="50">
        <v>1E-3</v>
      </c>
      <c r="H801" s="50">
        <v>0</v>
      </c>
      <c r="I801" s="51">
        <v>0</v>
      </c>
      <c r="J801" s="161" t="s">
        <v>55</v>
      </c>
    </row>
    <row r="802" spans="1:10" s="61" customFormat="1" ht="17.25" thickTop="1" thickBot="1">
      <c r="A802" s="153" t="s">
        <v>56</v>
      </c>
      <c r="B802" s="50">
        <v>1.2500000000000001E-2</v>
      </c>
      <c r="C802" s="48">
        <v>1.2500000000000001E-2</v>
      </c>
      <c r="D802" s="48">
        <v>2.5000000000000001E-2</v>
      </c>
      <c r="E802" s="52">
        <v>2.5000000000000001E-2</v>
      </c>
      <c r="F802" s="48">
        <v>0</v>
      </c>
      <c r="G802" s="50">
        <v>0</v>
      </c>
      <c r="H802" s="50">
        <v>0</v>
      </c>
      <c r="I802" s="51">
        <v>0</v>
      </c>
      <c r="J802" s="179" t="s">
        <v>57</v>
      </c>
    </row>
    <row r="803" spans="1:10" s="61" customFormat="1" ht="17.25" thickTop="1" thickBot="1">
      <c r="A803" s="165" t="s">
        <v>58</v>
      </c>
      <c r="B803" s="169">
        <v>42.660500000000006</v>
      </c>
      <c r="C803" s="169">
        <v>66.937500000000014</v>
      </c>
      <c r="D803" s="169">
        <v>37.731999999999999</v>
      </c>
      <c r="E803" s="171">
        <v>56.036999999999999</v>
      </c>
      <c r="F803" s="169">
        <v>47.588999999999999</v>
      </c>
      <c r="G803" s="169">
        <v>77.838000000000008</v>
      </c>
      <c r="H803" s="171">
        <v>49.506</v>
      </c>
      <c r="I803" s="175">
        <v>90.578000000000017</v>
      </c>
      <c r="J803" s="180" t="s">
        <v>59</v>
      </c>
    </row>
    <row r="804" spans="1:10" s="61" customFormat="1" ht="15.75">
      <c r="A804" s="20"/>
      <c r="B804" s="9"/>
      <c r="C804" s="9"/>
      <c r="D804" s="9"/>
      <c r="E804" s="54"/>
      <c r="F804" s="9"/>
      <c r="G804" s="9"/>
      <c r="H804" s="9"/>
      <c r="I804" s="9"/>
    </row>
    <row r="805" spans="1:10" s="61" customFormat="1" ht="20.25" customHeight="1">
      <c r="A805" s="8" t="s">
        <v>387</v>
      </c>
      <c r="J805" s="5" t="s">
        <v>388</v>
      </c>
    </row>
    <row r="806" spans="1:10" s="61" customFormat="1" ht="21" customHeight="1">
      <c r="A806" s="8" t="s">
        <v>473</v>
      </c>
      <c r="I806" s="106" t="s">
        <v>474</v>
      </c>
      <c r="J806" s="106"/>
    </row>
    <row r="807" spans="1:10" s="61" customFormat="1" ht="16.5" thickBot="1">
      <c r="A807" s="89" t="s">
        <v>62</v>
      </c>
      <c r="B807" s="89"/>
      <c r="C807" s="89"/>
      <c r="H807" s="1" t="s">
        <v>63</v>
      </c>
      <c r="J807" s="1" t="s">
        <v>3</v>
      </c>
    </row>
    <row r="808" spans="1:10" s="61" customFormat="1" ht="16.5" thickBot="1">
      <c r="A808" s="143" t="s">
        <v>9</v>
      </c>
      <c r="B808" s="144" t="s">
        <v>4</v>
      </c>
      <c r="C808" s="145"/>
      <c r="D808" s="146">
        <v>2014</v>
      </c>
      <c r="E808" s="145"/>
      <c r="F808" s="146">
        <v>2015</v>
      </c>
      <c r="G808" s="147"/>
      <c r="H808" s="148">
        <v>2016</v>
      </c>
      <c r="I808" s="149"/>
      <c r="J808" s="150" t="s">
        <v>5</v>
      </c>
    </row>
    <row r="809" spans="1:10" s="61" customFormat="1" ht="15.75">
      <c r="A809" s="151"/>
      <c r="B809" s="152" t="s">
        <v>66</v>
      </c>
      <c r="C809" s="153" t="s">
        <v>67</v>
      </c>
      <c r="D809" s="153" t="s">
        <v>66</v>
      </c>
      <c r="E809" s="155" t="s">
        <v>67</v>
      </c>
      <c r="F809" s="153" t="s">
        <v>66</v>
      </c>
      <c r="G809" s="154" t="s">
        <v>67</v>
      </c>
      <c r="H809" s="155" t="s">
        <v>66</v>
      </c>
      <c r="I809" s="156" t="s">
        <v>67</v>
      </c>
      <c r="J809" s="157"/>
    </row>
    <row r="810" spans="1:10" s="61" customFormat="1" ht="16.5" thickBot="1">
      <c r="A810" s="158"/>
      <c r="B810" s="159" t="s">
        <v>68</v>
      </c>
      <c r="C810" s="160" t="s">
        <v>69</v>
      </c>
      <c r="D810" s="160" t="s">
        <v>68</v>
      </c>
      <c r="E810" s="159" t="s">
        <v>69</v>
      </c>
      <c r="F810" s="160" t="s">
        <v>68</v>
      </c>
      <c r="G810" s="160" t="s">
        <v>69</v>
      </c>
      <c r="H810" s="161" t="s">
        <v>68</v>
      </c>
      <c r="I810" s="162" t="s">
        <v>69</v>
      </c>
      <c r="J810" s="163"/>
    </row>
    <row r="811" spans="1:10" s="61" customFormat="1" ht="17.25" thickTop="1" thickBot="1">
      <c r="A811" s="164" t="s">
        <v>14</v>
      </c>
      <c r="B811" s="37">
        <v>2.5000000000000001E-3</v>
      </c>
      <c r="C811" s="36">
        <v>3.0000000000000001E-3</v>
      </c>
      <c r="D811" s="36">
        <v>2E-3</v>
      </c>
      <c r="E811" s="41">
        <v>2E-3</v>
      </c>
      <c r="F811" s="36">
        <v>3.0000000000000001E-3</v>
      </c>
      <c r="G811" s="37">
        <v>4.0000000000000001E-3</v>
      </c>
      <c r="H811" s="42">
        <v>0</v>
      </c>
      <c r="I811" s="43">
        <v>0</v>
      </c>
      <c r="J811" s="180" t="s">
        <v>15</v>
      </c>
    </row>
    <row r="812" spans="1:10" s="61" customFormat="1" ht="16.5" thickBot="1">
      <c r="A812" s="164" t="s">
        <v>16</v>
      </c>
      <c r="B812" s="37">
        <v>9.8565000000000005</v>
      </c>
      <c r="C812" s="36">
        <v>10.718499999999999</v>
      </c>
      <c r="D812" s="36">
        <v>8.9540000000000006</v>
      </c>
      <c r="E812" s="42">
        <v>9.625</v>
      </c>
      <c r="F812" s="36">
        <v>10.759</v>
      </c>
      <c r="G812" s="37">
        <v>11.811999999999999</v>
      </c>
      <c r="H812" s="37">
        <v>10.605</v>
      </c>
      <c r="I812" s="43">
        <v>11.28</v>
      </c>
      <c r="J812" s="161" t="s">
        <v>17</v>
      </c>
    </row>
    <row r="813" spans="1:10" s="61" customFormat="1" ht="16.5" thickBot="1">
      <c r="A813" s="164" t="s">
        <v>18</v>
      </c>
      <c r="B813" s="37">
        <v>1.002</v>
      </c>
      <c r="C813" s="36">
        <v>1.774</v>
      </c>
      <c r="D813" s="32">
        <v>0.85399999999999998</v>
      </c>
      <c r="E813" s="38">
        <v>1.653</v>
      </c>
      <c r="F813" s="36">
        <v>1.1499999999999999</v>
      </c>
      <c r="G813" s="37">
        <v>1.895</v>
      </c>
      <c r="H813" s="37">
        <v>1.482</v>
      </c>
      <c r="I813" s="43">
        <v>2.3660000000000001</v>
      </c>
      <c r="J813" s="161" t="s">
        <v>19</v>
      </c>
    </row>
    <row r="814" spans="1:10" s="61" customFormat="1" ht="16.5" thickBot="1">
      <c r="A814" s="164" t="s">
        <v>20</v>
      </c>
      <c r="B814" s="37">
        <v>0</v>
      </c>
      <c r="C814" s="36">
        <v>0</v>
      </c>
      <c r="D814" s="36">
        <v>0</v>
      </c>
      <c r="E814" s="42">
        <v>0</v>
      </c>
      <c r="F814" s="36">
        <v>0</v>
      </c>
      <c r="G814" s="37">
        <v>0</v>
      </c>
      <c r="H814" s="37">
        <v>0</v>
      </c>
      <c r="I814" s="43">
        <v>0</v>
      </c>
      <c r="J814" s="161" t="s">
        <v>21</v>
      </c>
    </row>
    <row r="815" spans="1:10" s="61" customFormat="1" ht="16.5" thickBot="1">
      <c r="A815" s="164" t="s">
        <v>22</v>
      </c>
      <c r="B815" s="37">
        <v>0</v>
      </c>
      <c r="C815" s="36">
        <v>0</v>
      </c>
      <c r="D815" s="32">
        <v>0</v>
      </c>
      <c r="E815" s="38">
        <v>0</v>
      </c>
      <c r="F815" s="36">
        <v>0</v>
      </c>
      <c r="G815" s="37">
        <v>0</v>
      </c>
      <c r="H815" s="37">
        <v>0</v>
      </c>
      <c r="I815" s="43">
        <v>0</v>
      </c>
      <c r="J815" s="161" t="s">
        <v>23</v>
      </c>
    </row>
    <row r="816" spans="1:10" s="61" customFormat="1" ht="16.5" thickBot="1">
      <c r="A816" s="164" t="s">
        <v>24</v>
      </c>
      <c r="B816" s="32">
        <v>0</v>
      </c>
      <c r="C816" s="32">
        <v>0</v>
      </c>
      <c r="D816" s="32">
        <v>0</v>
      </c>
      <c r="E816" s="38">
        <v>0</v>
      </c>
      <c r="F816" s="32">
        <v>0</v>
      </c>
      <c r="G816" s="44">
        <v>0</v>
      </c>
      <c r="H816" s="44">
        <v>0</v>
      </c>
      <c r="I816" s="45">
        <v>0</v>
      </c>
      <c r="J816" s="161" t="s">
        <v>25</v>
      </c>
    </row>
    <row r="817" spans="1:10" s="61" customFormat="1" ht="16.5" thickBot="1">
      <c r="A817" s="164" t="s">
        <v>26</v>
      </c>
      <c r="B817" s="37">
        <v>0.77800000000000002</v>
      </c>
      <c r="C817" s="36">
        <v>0.13900000000000001</v>
      </c>
      <c r="D817" s="32">
        <v>0.75800000000000001</v>
      </c>
      <c r="E817" s="38">
        <v>0.13400000000000001</v>
      </c>
      <c r="F817" s="32">
        <v>0.79800000000000004</v>
      </c>
      <c r="G817" s="44">
        <v>0.14399999999999999</v>
      </c>
      <c r="H817" s="44">
        <v>1.1379999999999999</v>
      </c>
      <c r="I817" s="45">
        <v>0.184</v>
      </c>
      <c r="J817" s="161" t="s">
        <v>27</v>
      </c>
    </row>
    <row r="818" spans="1:10" s="61" customFormat="1" ht="16.5" thickBot="1">
      <c r="A818" s="164" t="s">
        <v>28</v>
      </c>
      <c r="B818" s="37">
        <v>2.1930000000000001</v>
      </c>
      <c r="C818" s="36">
        <v>2.7915000000000001</v>
      </c>
      <c r="D818" s="36">
        <v>1.952</v>
      </c>
      <c r="E818" s="42">
        <v>2.367</v>
      </c>
      <c r="F818" s="36">
        <v>2.4340000000000002</v>
      </c>
      <c r="G818" s="42">
        <v>3.2160000000000002</v>
      </c>
      <c r="H818" s="37">
        <v>2.8</v>
      </c>
      <c r="I818" s="43">
        <v>3.6869999999999998</v>
      </c>
      <c r="J818" s="161" t="s">
        <v>29</v>
      </c>
    </row>
    <row r="819" spans="1:10" s="61" customFormat="1" ht="16.5" thickBot="1">
      <c r="A819" s="164" t="s">
        <v>30</v>
      </c>
      <c r="B819" s="37">
        <v>0</v>
      </c>
      <c r="C819" s="36">
        <v>0</v>
      </c>
      <c r="D819" s="36">
        <v>0</v>
      </c>
      <c r="E819" s="42">
        <v>0</v>
      </c>
      <c r="F819" s="36">
        <v>0</v>
      </c>
      <c r="G819" s="37">
        <v>0</v>
      </c>
      <c r="H819" s="37">
        <v>0</v>
      </c>
      <c r="I819" s="43">
        <v>0</v>
      </c>
      <c r="J819" s="161" t="s">
        <v>31</v>
      </c>
    </row>
    <row r="820" spans="1:10" s="61" customFormat="1" ht="16.5" thickBot="1">
      <c r="A820" s="164" t="s">
        <v>32</v>
      </c>
      <c r="B820" s="37">
        <v>0</v>
      </c>
      <c r="C820" s="43">
        <v>0</v>
      </c>
      <c r="D820" s="32">
        <v>0</v>
      </c>
      <c r="E820" s="38">
        <v>0</v>
      </c>
      <c r="F820" s="32">
        <v>0</v>
      </c>
      <c r="G820" s="44">
        <v>0</v>
      </c>
      <c r="H820" s="44">
        <v>0</v>
      </c>
      <c r="I820" s="45">
        <v>0</v>
      </c>
      <c r="J820" s="161" t="s">
        <v>33</v>
      </c>
    </row>
    <row r="821" spans="1:10" s="61" customFormat="1" ht="16.5" thickBot="1">
      <c r="A821" s="164" t="s">
        <v>34</v>
      </c>
      <c r="B821" s="37">
        <v>6.0000000000000001E-3</v>
      </c>
      <c r="C821" s="43">
        <v>4.4999999999999997E-3</v>
      </c>
      <c r="D821" s="32">
        <v>1.2E-2</v>
      </c>
      <c r="E821" s="38">
        <v>8.9999999999999993E-3</v>
      </c>
      <c r="F821" s="32">
        <v>0</v>
      </c>
      <c r="G821" s="44">
        <v>0</v>
      </c>
      <c r="H821" s="44">
        <v>3.1E-2</v>
      </c>
      <c r="I821" s="45">
        <v>1.2E-2</v>
      </c>
      <c r="J821" s="161" t="s">
        <v>35</v>
      </c>
    </row>
    <row r="822" spans="1:10" s="61" customFormat="1" ht="16.5" thickBot="1">
      <c r="A822" s="164" t="s">
        <v>36</v>
      </c>
      <c r="B822" s="37">
        <v>5.0000000000000001E-4</v>
      </c>
      <c r="C822" s="43">
        <v>2.5000000000000001E-3</v>
      </c>
      <c r="D822" s="36">
        <v>0</v>
      </c>
      <c r="E822" s="42">
        <v>0</v>
      </c>
      <c r="F822" s="36">
        <v>1E-3</v>
      </c>
      <c r="G822" s="37">
        <v>5.0000000000000001E-3</v>
      </c>
      <c r="H822" s="37">
        <v>1E-3</v>
      </c>
      <c r="I822" s="43">
        <v>3.0000000000000001E-3</v>
      </c>
      <c r="J822" s="161" t="s">
        <v>37</v>
      </c>
    </row>
    <row r="823" spans="1:10" s="61" customFormat="1" ht="16.5" thickBot="1">
      <c r="A823" s="164" t="s">
        <v>38</v>
      </c>
      <c r="B823" s="37">
        <v>0.17400000000000002</v>
      </c>
      <c r="C823" s="36">
        <v>0.189</v>
      </c>
      <c r="D823" s="32">
        <v>0.114</v>
      </c>
      <c r="E823" s="38">
        <v>0.161</v>
      </c>
      <c r="F823" s="32">
        <v>0.23400000000000001</v>
      </c>
      <c r="G823" s="38">
        <v>0.217</v>
      </c>
      <c r="H823" s="32">
        <v>0.94699999999999995</v>
      </c>
      <c r="I823" s="29">
        <v>0.51600000000000001</v>
      </c>
      <c r="J823" s="161" t="s">
        <v>39</v>
      </c>
    </row>
    <row r="824" spans="1:10" s="61" customFormat="1" ht="16.5" thickBot="1">
      <c r="A824" s="164" t="s">
        <v>40</v>
      </c>
      <c r="B824" s="37">
        <v>1E-3</v>
      </c>
      <c r="C824" s="36">
        <v>3.0000000000000001E-3</v>
      </c>
      <c r="D824" s="32">
        <v>0</v>
      </c>
      <c r="E824" s="38">
        <v>0</v>
      </c>
      <c r="F824" s="32">
        <v>2E-3</v>
      </c>
      <c r="G824" s="44">
        <v>6.0000000000000001E-3</v>
      </c>
      <c r="H824" s="44">
        <v>0</v>
      </c>
      <c r="I824" s="45">
        <v>1E-3</v>
      </c>
      <c r="J824" s="161" t="s">
        <v>41</v>
      </c>
    </row>
    <row r="825" spans="1:10" s="61" customFormat="1" ht="16.5" thickBot="1">
      <c r="A825" s="164" t="s">
        <v>42</v>
      </c>
      <c r="B825" s="37">
        <v>0.51949999999999996</v>
      </c>
      <c r="C825" s="36">
        <v>0.73099999999999998</v>
      </c>
      <c r="D825" s="32">
        <v>0.33100000000000002</v>
      </c>
      <c r="E825" s="38">
        <v>0.46200000000000002</v>
      </c>
      <c r="F825" s="32">
        <v>0.70799999999999996</v>
      </c>
      <c r="G825" s="44">
        <v>1</v>
      </c>
      <c r="H825" s="44">
        <v>2.1459999999999999</v>
      </c>
      <c r="I825" s="45">
        <v>3.347</v>
      </c>
      <c r="J825" s="161" t="s">
        <v>43</v>
      </c>
    </row>
    <row r="826" spans="1:10" s="61" customFormat="1" ht="16.5" thickBot="1">
      <c r="A826" s="164" t="s">
        <v>44</v>
      </c>
      <c r="B826" s="37">
        <v>0.76749999999999996</v>
      </c>
      <c r="C826" s="36">
        <v>2.2975000000000003</v>
      </c>
      <c r="D826" s="32">
        <v>0.70099999999999996</v>
      </c>
      <c r="E826" s="38">
        <v>1.972</v>
      </c>
      <c r="F826" s="32">
        <v>0.83399999999999996</v>
      </c>
      <c r="G826" s="44">
        <v>2.6230000000000002</v>
      </c>
      <c r="H826" s="44">
        <v>0.68200000000000005</v>
      </c>
      <c r="I826" s="45">
        <v>1.994</v>
      </c>
      <c r="J826" s="161" t="s">
        <v>45</v>
      </c>
    </row>
    <row r="827" spans="1:10" s="61" customFormat="1" ht="16.5" thickBot="1">
      <c r="A827" s="164" t="s">
        <v>46</v>
      </c>
      <c r="B827" s="37">
        <v>2.5500000000000002E-2</v>
      </c>
      <c r="C827" s="36">
        <v>6.0499999999999998E-2</v>
      </c>
      <c r="D827" s="32">
        <v>2.1999999999999999E-2</v>
      </c>
      <c r="E827" s="38">
        <v>5.5E-2</v>
      </c>
      <c r="F827" s="32">
        <v>2.9000000000000001E-2</v>
      </c>
      <c r="G827" s="44">
        <v>6.6000000000000003E-2</v>
      </c>
      <c r="H827" s="44">
        <v>2.1999999999999999E-2</v>
      </c>
      <c r="I827" s="45">
        <v>4.1000000000000002E-2</v>
      </c>
      <c r="J827" s="161" t="s">
        <v>47</v>
      </c>
    </row>
    <row r="828" spans="1:10" s="61" customFormat="1" ht="16.5" thickBot="1">
      <c r="A828" s="164" t="s">
        <v>48</v>
      </c>
      <c r="B828" s="37">
        <v>5.0000000000000001E-4</v>
      </c>
      <c r="C828" s="36">
        <v>1E-3</v>
      </c>
      <c r="D828" s="36">
        <v>1E-3</v>
      </c>
      <c r="E828" s="42">
        <v>2E-3</v>
      </c>
      <c r="F828" s="36">
        <v>0</v>
      </c>
      <c r="G828" s="37">
        <v>0</v>
      </c>
      <c r="H828" s="37">
        <v>0</v>
      </c>
      <c r="I828" s="43">
        <v>0</v>
      </c>
      <c r="J828" s="161" t="s">
        <v>49</v>
      </c>
    </row>
    <row r="829" spans="1:10" s="61" customFormat="1" ht="16.5" thickBot="1">
      <c r="A829" s="164" t="s">
        <v>50</v>
      </c>
      <c r="B829" s="37">
        <v>9.4999999999999998E-3</v>
      </c>
      <c r="C829" s="36">
        <v>2.5000000000000001E-2</v>
      </c>
      <c r="D829" s="32">
        <v>0</v>
      </c>
      <c r="E829" s="38">
        <v>0</v>
      </c>
      <c r="F829" s="32">
        <v>1.9E-2</v>
      </c>
      <c r="G829" s="44">
        <v>0.05</v>
      </c>
      <c r="H829" s="44">
        <v>0</v>
      </c>
      <c r="I829" s="45">
        <v>0</v>
      </c>
      <c r="J829" s="161" t="s">
        <v>51</v>
      </c>
    </row>
    <row r="830" spans="1:10" s="61" customFormat="1" ht="16.5" thickBot="1">
      <c r="A830" s="164" t="s">
        <v>52</v>
      </c>
      <c r="B830" s="37">
        <v>9.5000000000000015E-3</v>
      </c>
      <c r="C830" s="36">
        <v>6.0000000000000001E-3</v>
      </c>
      <c r="D830" s="32">
        <v>1.7000000000000001E-2</v>
      </c>
      <c r="E830" s="38">
        <v>1.0999999999999999E-2</v>
      </c>
      <c r="F830" s="32">
        <v>2E-3</v>
      </c>
      <c r="G830" s="44">
        <v>1E-3</v>
      </c>
      <c r="H830" s="44">
        <v>3.0000000000000001E-3</v>
      </c>
      <c r="I830" s="45">
        <v>2E-3</v>
      </c>
      <c r="J830" s="161" t="s">
        <v>53</v>
      </c>
    </row>
    <row r="831" spans="1:10" s="61" customFormat="1" ht="16.5" thickBot="1">
      <c r="A831" s="164" t="s">
        <v>54</v>
      </c>
      <c r="B831" s="46">
        <v>0</v>
      </c>
      <c r="C831" s="47">
        <v>0</v>
      </c>
      <c r="D831" s="48">
        <v>0</v>
      </c>
      <c r="E831" s="49">
        <v>0</v>
      </c>
      <c r="F831" s="48">
        <v>0</v>
      </c>
      <c r="G831" s="50">
        <v>0</v>
      </c>
      <c r="H831" s="50">
        <v>0</v>
      </c>
      <c r="I831" s="51">
        <v>0</v>
      </c>
      <c r="J831" s="161" t="s">
        <v>55</v>
      </c>
    </row>
    <row r="832" spans="1:10" s="61" customFormat="1" ht="17.25" thickTop="1" thickBot="1">
      <c r="A832" s="153" t="s">
        <v>56</v>
      </c>
      <c r="B832" s="50">
        <v>0</v>
      </c>
      <c r="C832" s="48">
        <v>0</v>
      </c>
      <c r="D832" s="48">
        <v>0</v>
      </c>
      <c r="E832" s="52">
        <v>0</v>
      </c>
      <c r="F832" s="48">
        <v>0</v>
      </c>
      <c r="G832" s="50">
        <v>0</v>
      </c>
      <c r="H832" s="50">
        <v>0</v>
      </c>
      <c r="I832" s="51">
        <v>0</v>
      </c>
      <c r="J832" s="179" t="s">
        <v>57</v>
      </c>
    </row>
    <row r="833" spans="1:10" s="61" customFormat="1" ht="17.25" thickTop="1" thickBot="1">
      <c r="A833" s="165" t="s">
        <v>58</v>
      </c>
      <c r="B833" s="169">
        <v>15.345499999999999</v>
      </c>
      <c r="C833" s="169">
        <v>18.745999999999999</v>
      </c>
      <c r="D833" s="169">
        <v>13.718000000000002</v>
      </c>
      <c r="E833" s="171">
        <v>16.452999999999999</v>
      </c>
      <c r="F833" s="169">
        <v>16.972999999999999</v>
      </c>
      <c r="G833" s="169">
        <v>21.038999999999998</v>
      </c>
      <c r="H833" s="171">
        <v>19.856999999999996</v>
      </c>
      <c r="I833" s="175">
        <v>23.433000000000003</v>
      </c>
      <c r="J833" s="180" t="s">
        <v>59</v>
      </c>
    </row>
    <row r="834" spans="1:10" s="61" customFormat="1" ht="15.75">
      <c r="A834" s="20"/>
      <c r="B834" s="9"/>
      <c r="C834" s="9"/>
      <c r="D834" s="9"/>
      <c r="E834" s="54"/>
      <c r="F834" s="9"/>
      <c r="G834" s="9"/>
      <c r="H834" s="9"/>
      <c r="I834" s="9"/>
    </row>
    <row r="835" spans="1:10" s="61" customFormat="1" ht="15.75"/>
    <row r="836" spans="1:10" s="61" customFormat="1" ht="15.75"/>
    <row r="837" spans="1:10" s="61" customFormat="1" ht="17.25" customHeight="1">
      <c r="A837" s="8" t="s">
        <v>391</v>
      </c>
      <c r="J837" s="5" t="s">
        <v>392</v>
      </c>
    </row>
    <row r="838" spans="1:10" s="61" customFormat="1" ht="18" customHeight="1">
      <c r="A838" s="90" t="s">
        <v>477</v>
      </c>
      <c r="B838" s="90"/>
      <c r="J838" s="6" t="s">
        <v>478</v>
      </c>
    </row>
    <row r="839" spans="1:10" s="61" customFormat="1" ht="16.5" thickBot="1">
      <c r="A839" s="89" t="s">
        <v>62</v>
      </c>
      <c r="B839" s="89"/>
      <c r="C839" s="89"/>
      <c r="H839" s="1" t="s">
        <v>63</v>
      </c>
      <c r="J839" s="1" t="s">
        <v>3</v>
      </c>
    </row>
    <row r="840" spans="1:10" s="61" customFormat="1" ht="16.5" thickBot="1">
      <c r="A840" s="143" t="s">
        <v>9</v>
      </c>
      <c r="B840" s="144" t="s">
        <v>4</v>
      </c>
      <c r="C840" s="145"/>
      <c r="D840" s="146">
        <v>2014</v>
      </c>
      <c r="E840" s="145"/>
      <c r="F840" s="146">
        <v>2015</v>
      </c>
      <c r="G840" s="147"/>
      <c r="H840" s="148">
        <v>2016</v>
      </c>
      <c r="I840" s="149"/>
      <c r="J840" s="150" t="s">
        <v>5</v>
      </c>
    </row>
    <row r="841" spans="1:10" s="61" customFormat="1" ht="15.75">
      <c r="A841" s="151"/>
      <c r="B841" s="152" t="s">
        <v>66</v>
      </c>
      <c r="C841" s="153" t="s">
        <v>67</v>
      </c>
      <c r="D841" s="153" t="s">
        <v>66</v>
      </c>
      <c r="E841" s="155" t="s">
        <v>67</v>
      </c>
      <c r="F841" s="153" t="s">
        <v>66</v>
      </c>
      <c r="G841" s="154" t="s">
        <v>67</v>
      </c>
      <c r="H841" s="155" t="s">
        <v>66</v>
      </c>
      <c r="I841" s="156" t="s">
        <v>67</v>
      </c>
      <c r="J841" s="157"/>
    </row>
    <row r="842" spans="1:10" s="61" customFormat="1" ht="16.5" thickBot="1">
      <c r="A842" s="158"/>
      <c r="B842" s="159" t="s">
        <v>68</v>
      </c>
      <c r="C842" s="160" t="s">
        <v>69</v>
      </c>
      <c r="D842" s="160" t="s">
        <v>68</v>
      </c>
      <c r="E842" s="159" t="s">
        <v>69</v>
      </c>
      <c r="F842" s="160" t="s">
        <v>68</v>
      </c>
      <c r="G842" s="160" t="s">
        <v>69</v>
      </c>
      <c r="H842" s="161" t="s">
        <v>68</v>
      </c>
      <c r="I842" s="162" t="s">
        <v>69</v>
      </c>
      <c r="J842" s="163"/>
    </row>
    <row r="843" spans="1:10" s="61" customFormat="1" ht="17.25" thickTop="1" thickBot="1">
      <c r="A843" s="164" t="s">
        <v>14</v>
      </c>
      <c r="B843" s="37">
        <v>6.8795000000000002</v>
      </c>
      <c r="C843" s="36">
        <v>8.5839999999999996</v>
      </c>
      <c r="D843" s="36">
        <v>7.0529999999999999</v>
      </c>
      <c r="E843" s="41">
        <v>7.5579999999999998</v>
      </c>
      <c r="F843" s="36">
        <v>6.7060000000000004</v>
      </c>
      <c r="G843" s="37">
        <v>9.61</v>
      </c>
      <c r="H843" s="42">
        <v>10.589</v>
      </c>
      <c r="I843" s="43">
        <v>14.368</v>
      </c>
      <c r="J843" s="180" t="s">
        <v>15</v>
      </c>
    </row>
    <row r="844" spans="1:10" s="61" customFormat="1" ht="16.5" thickBot="1">
      <c r="A844" s="164" t="s">
        <v>16</v>
      </c>
      <c r="B844" s="37">
        <v>62.150499999999994</v>
      </c>
      <c r="C844" s="36">
        <v>112.1695</v>
      </c>
      <c r="D844" s="36">
        <v>51.091000000000001</v>
      </c>
      <c r="E844" s="42">
        <v>101.919</v>
      </c>
      <c r="F844" s="36">
        <v>73.209999999999994</v>
      </c>
      <c r="G844" s="37">
        <v>122.42</v>
      </c>
      <c r="H844" s="37">
        <v>65.489999999999995</v>
      </c>
      <c r="I844" s="43">
        <v>128.40299999999999</v>
      </c>
      <c r="J844" s="161" t="s">
        <v>17</v>
      </c>
    </row>
    <row r="845" spans="1:10" s="61" customFormat="1" ht="16.5" thickBot="1">
      <c r="A845" s="164" t="s">
        <v>18</v>
      </c>
      <c r="B845" s="37">
        <v>7.6154999999999999</v>
      </c>
      <c r="C845" s="36">
        <v>12.0565</v>
      </c>
      <c r="D845" s="32">
        <v>7.984</v>
      </c>
      <c r="E845" s="38">
        <v>11.499000000000001</v>
      </c>
      <c r="F845" s="36">
        <v>7.2469999999999999</v>
      </c>
      <c r="G845" s="37">
        <v>12.614000000000001</v>
      </c>
      <c r="H845" s="37">
        <v>8.1929999999999996</v>
      </c>
      <c r="I845" s="43">
        <v>13.727</v>
      </c>
      <c r="J845" s="161" t="s">
        <v>19</v>
      </c>
    </row>
    <row r="846" spans="1:10" s="61" customFormat="1" ht="16.5" thickBot="1">
      <c r="A846" s="164" t="s">
        <v>20</v>
      </c>
      <c r="B846" s="37">
        <v>8.5000000000000006E-3</v>
      </c>
      <c r="C846" s="36">
        <v>1.5E-3</v>
      </c>
      <c r="D846" s="36">
        <v>2E-3</v>
      </c>
      <c r="E846" s="42">
        <v>1E-3</v>
      </c>
      <c r="F846" s="36">
        <v>1.4999999999999999E-2</v>
      </c>
      <c r="G846" s="37">
        <v>2E-3</v>
      </c>
      <c r="H846" s="37">
        <v>2.4E-2</v>
      </c>
      <c r="I846" s="43">
        <v>2.1999999999999999E-2</v>
      </c>
      <c r="J846" s="161" t="s">
        <v>21</v>
      </c>
    </row>
    <row r="847" spans="1:10" s="61" customFormat="1" ht="16.5" thickBot="1">
      <c r="A847" s="164" t="s">
        <v>22</v>
      </c>
      <c r="B847" s="37">
        <v>0.5595</v>
      </c>
      <c r="C847" s="36">
        <v>0.65149999999999997</v>
      </c>
      <c r="D847" s="32">
        <v>0.76100000000000001</v>
      </c>
      <c r="E847" s="38">
        <v>0.77300000000000002</v>
      </c>
      <c r="F847" s="36">
        <v>0.35799999999999998</v>
      </c>
      <c r="G847" s="37">
        <v>0.53</v>
      </c>
      <c r="H847" s="37">
        <v>0.05</v>
      </c>
      <c r="I847" s="43">
        <v>0.14299999999999999</v>
      </c>
      <c r="J847" s="161" t="s">
        <v>23</v>
      </c>
    </row>
    <row r="848" spans="1:10" s="61" customFormat="1" ht="16.5" thickBot="1">
      <c r="A848" s="164" t="s">
        <v>24</v>
      </c>
      <c r="B848" s="32">
        <v>0.55449999999999999</v>
      </c>
      <c r="C848" s="32">
        <v>0.91199999999999992</v>
      </c>
      <c r="D848" s="32">
        <v>0.50600000000000001</v>
      </c>
      <c r="E848" s="38">
        <v>0.78300000000000003</v>
      </c>
      <c r="F848" s="32">
        <v>0.60299999999999998</v>
      </c>
      <c r="G848" s="44">
        <v>1.0409999999999999</v>
      </c>
      <c r="H848" s="44">
        <v>0.58799999999999997</v>
      </c>
      <c r="I848" s="45">
        <v>0.88600000000000001</v>
      </c>
      <c r="J848" s="161" t="s">
        <v>25</v>
      </c>
    </row>
    <row r="849" spans="1:10" s="61" customFormat="1" ht="16.5" thickBot="1">
      <c r="A849" s="164" t="s">
        <v>26</v>
      </c>
      <c r="B849" s="37">
        <v>0</v>
      </c>
      <c r="C849" s="36">
        <v>0</v>
      </c>
      <c r="D849" s="32">
        <v>0</v>
      </c>
      <c r="E849" s="38">
        <v>0</v>
      </c>
      <c r="F849" s="32">
        <v>0</v>
      </c>
      <c r="G849" s="44">
        <v>0</v>
      </c>
      <c r="H849" s="44">
        <v>0</v>
      </c>
      <c r="I849" s="45">
        <v>0</v>
      </c>
      <c r="J849" s="161" t="s">
        <v>27</v>
      </c>
    </row>
    <row r="850" spans="1:10" s="61" customFormat="1" ht="16.5" thickBot="1">
      <c r="A850" s="164" t="s">
        <v>28</v>
      </c>
      <c r="B850" s="37">
        <v>54.438000000000002</v>
      </c>
      <c r="C850" s="36">
        <v>47.352499999999999</v>
      </c>
      <c r="D850" s="36">
        <v>53.262999999999998</v>
      </c>
      <c r="E850" s="42">
        <v>41.658000000000001</v>
      </c>
      <c r="F850" s="36">
        <v>55.613</v>
      </c>
      <c r="G850" s="42">
        <v>53.046999999999997</v>
      </c>
      <c r="H850" s="37">
        <v>57.601999999999997</v>
      </c>
      <c r="I850" s="43">
        <v>52.63</v>
      </c>
      <c r="J850" s="161" t="s">
        <v>29</v>
      </c>
    </row>
    <row r="851" spans="1:10" s="61" customFormat="1" ht="16.5" thickBot="1">
      <c r="A851" s="164" t="s">
        <v>30</v>
      </c>
      <c r="B851" s="37">
        <v>0.97699999999999998</v>
      </c>
      <c r="C851" s="36">
        <v>5.5890000000000004</v>
      </c>
      <c r="D851" s="36">
        <v>0.66300000000000003</v>
      </c>
      <c r="E851" s="42">
        <v>3.3010000000000002</v>
      </c>
      <c r="F851" s="36">
        <v>1.2909999999999999</v>
      </c>
      <c r="G851" s="37">
        <v>7.8769999999999998</v>
      </c>
      <c r="H851" s="37">
        <v>1.4319999999999999</v>
      </c>
      <c r="I851" s="43">
        <v>9.7010000000000005</v>
      </c>
      <c r="J851" s="161" t="s">
        <v>31</v>
      </c>
    </row>
    <row r="852" spans="1:10" s="61" customFormat="1" ht="16.5" thickBot="1">
      <c r="A852" s="164" t="s">
        <v>32</v>
      </c>
      <c r="B852" s="37">
        <v>2.0934999999999997</v>
      </c>
      <c r="C852" s="43">
        <v>1.0289999999999999</v>
      </c>
      <c r="D852" s="32">
        <v>2.6259999999999999</v>
      </c>
      <c r="E852" s="38">
        <v>1.2949999999999999</v>
      </c>
      <c r="F852" s="32">
        <v>1.5609999999999999</v>
      </c>
      <c r="G852" s="44">
        <v>0.76300000000000001</v>
      </c>
      <c r="H852" s="44">
        <v>0.28299999999999997</v>
      </c>
      <c r="I852" s="45">
        <v>0.23100000000000001</v>
      </c>
      <c r="J852" s="161" t="s">
        <v>33</v>
      </c>
    </row>
    <row r="853" spans="1:10" s="61" customFormat="1" ht="16.5" thickBot="1">
      <c r="A853" s="164" t="s">
        <v>34</v>
      </c>
      <c r="B853" s="37">
        <v>3.9000000000000007E-2</v>
      </c>
      <c r="C853" s="43">
        <v>0.05</v>
      </c>
      <c r="D853" s="32">
        <v>8.0000000000000002E-3</v>
      </c>
      <c r="E853" s="38">
        <v>2.3E-2</v>
      </c>
      <c r="F853" s="32">
        <v>7.0000000000000007E-2</v>
      </c>
      <c r="G853" s="44">
        <v>7.6999999999999999E-2</v>
      </c>
      <c r="H853" s="44">
        <v>0.39600000000000002</v>
      </c>
      <c r="I853" s="45">
        <v>0.44400000000000001</v>
      </c>
      <c r="J853" s="161" t="s">
        <v>35</v>
      </c>
    </row>
    <row r="854" spans="1:10" s="61" customFormat="1" ht="16.5" thickBot="1">
      <c r="A854" s="164" t="s">
        <v>36</v>
      </c>
      <c r="B854" s="37">
        <v>85.314499999999995</v>
      </c>
      <c r="C854" s="43">
        <v>26.563000000000002</v>
      </c>
      <c r="D854" s="36">
        <v>98.947999999999993</v>
      </c>
      <c r="E854" s="42">
        <v>24.984000000000002</v>
      </c>
      <c r="F854" s="36">
        <v>71.680999999999997</v>
      </c>
      <c r="G854" s="37">
        <v>28.141999999999999</v>
      </c>
      <c r="H854" s="37">
        <v>85.353999999999999</v>
      </c>
      <c r="I854" s="43">
        <v>37.182000000000002</v>
      </c>
      <c r="J854" s="161" t="s">
        <v>37</v>
      </c>
    </row>
    <row r="855" spans="1:10" s="61" customFormat="1" ht="16.5" thickBot="1">
      <c r="A855" s="164" t="s">
        <v>38</v>
      </c>
      <c r="B855" s="37">
        <v>21.438500000000001</v>
      </c>
      <c r="C855" s="36">
        <v>21.537500000000001</v>
      </c>
      <c r="D855" s="32">
        <v>20.428000000000001</v>
      </c>
      <c r="E855" s="38">
        <v>21.582000000000001</v>
      </c>
      <c r="F855" s="32">
        <v>22.449000000000002</v>
      </c>
      <c r="G855" s="38">
        <v>21.492999999999999</v>
      </c>
      <c r="H855" s="32">
        <v>26.062999999999999</v>
      </c>
      <c r="I855" s="29">
        <v>25.3</v>
      </c>
      <c r="J855" s="161" t="s">
        <v>39</v>
      </c>
    </row>
    <row r="856" spans="1:10" s="61" customFormat="1" ht="16.5" thickBot="1">
      <c r="A856" s="164" t="s">
        <v>40</v>
      </c>
      <c r="B856" s="37">
        <v>2.8895</v>
      </c>
      <c r="C856" s="36">
        <v>6.7835000000000001</v>
      </c>
      <c r="D856" s="32">
        <v>3.8860000000000001</v>
      </c>
      <c r="E856" s="38">
        <v>9.4969999999999999</v>
      </c>
      <c r="F856" s="32">
        <v>1.893</v>
      </c>
      <c r="G856" s="44">
        <v>4.07</v>
      </c>
      <c r="H856" s="44">
        <v>2.726</v>
      </c>
      <c r="I856" s="45">
        <v>4.8639999999999999</v>
      </c>
      <c r="J856" s="161" t="s">
        <v>41</v>
      </c>
    </row>
    <row r="857" spans="1:10" s="61" customFormat="1" ht="16.5" thickBot="1">
      <c r="A857" s="164" t="s">
        <v>42</v>
      </c>
      <c r="B857" s="37">
        <v>5.7039999999999997</v>
      </c>
      <c r="C857" s="36">
        <v>8.6000000000000014</v>
      </c>
      <c r="D857" s="32">
        <v>5.4489999999999998</v>
      </c>
      <c r="E857" s="38">
        <v>8.2010000000000005</v>
      </c>
      <c r="F857" s="32">
        <v>5.9589999999999996</v>
      </c>
      <c r="G857" s="44">
        <v>8.9990000000000006</v>
      </c>
      <c r="H857" s="44">
        <v>8.7449999999999992</v>
      </c>
      <c r="I857" s="45">
        <v>15.714</v>
      </c>
      <c r="J857" s="161" t="s">
        <v>43</v>
      </c>
    </row>
    <row r="858" spans="1:10" s="61" customFormat="1" ht="16.5" thickBot="1">
      <c r="A858" s="164" t="s">
        <v>44</v>
      </c>
      <c r="B858" s="37">
        <v>36.358000000000004</v>
      </c>
      <c r="C858" s="36">
        <v>51.848500000000001</v>
      </c>
      <c r="D858" s="32">
        <v>17.03</v>
      </c>
      <c r="E858" s="38">
        <v>29.268000000000001</v>
      </c>
      <c r="F858" s="32">
        <v>55.686</v>
      </c>
      <c r="G858" s="44">
        <v>74.429000000000002</v>
      </c>
      <c r="H858" s="44">
        <v>49.545000000000002</v>
      </c>
      <c r="I858" s="45">
        <v>61.183999999999997</v>
      </c>
      <c r="J858" s="161" t="s">
        <v>45</v>
      </c>
    </row>
    <row r="859" spans="1:10" s="61" customFormat="1" ht="16.5" thickBot="1">
      <c r="A859" s="164" t="s">
        <v>46</v>
      </c>
      <c r="B859" s="37">
        <v>4.4215</v>
      </c>
      <c r="C859" s="36">
        <v>3.8729999999999998</v>
      </c>
      <c r="D859" s="32">
        <v>2.855</v>
      </c>
      <c r="E859" s="38">
        <v>2.4569999999999999</v>
      </c>
      <c r="F859" s="32">
        <v>5.9880000000000004</v>
      </c>
      <c r="G859" s="44">
        <v>5.2889999999999997</v>
      </c>
      <c r="H859" s="44">
        <v>10.247</v>
      </c>
      <c r="I859" s="45">
        <v>9.0540000000000003</v>
      </c>
      <c r="J859" s="161" t="s">
        <v>47</v>
      </c>
    </row>
    <row r="860" spans="1:10" s="61" customFormat="1" ht="16.5" thickBot="1">
      <c r="A860" s="164" t="s">
        <v>48</v>
      </c>
      <c r="B860" s="37">
        <v>5.8049999999999997</v>
      </c>
      <c r="C860" s="36">
        <v>5.3319999999999999</v>
      </c>
      <c r="D860" s="36">
        <v>6.1150000000000002</v>
      </c>
      <c r="E860" s="42">
        <v>6.1189999999999998</v>
      </c>
      <c r="F860" s="36">
        <v>5.4950000000000001</v>
      </c>
      <c r="G860" s="37">
        <v>4.5449999999999999</v>
      </c>
      <c r="H860" s="37">
        <v>3.65</v>
      </c>
      <c r="I860" s="43">
        <v>1.4570000000000001</v>
      </c>
      <c r="J860" s="161" t="s">
        <v>49</v>
      </c>
    </row>
    <row r="861" spans="1:10" s="61" customFormat="1" ht="16.5" thickBot="1">
      <c r="A861" s="164" t="s">
        <v>50</v>
      </c>
      <c r="B861" s="37">
        <v>0.50949999999999995</v>
      </c>
      <c r="C861" s="36">
        <v>1.6955</v>
      </c>
      <c r="D861" s="32">
        <v>0.42599999999999999</v>
      </c>
      <c r="E861" s="38">
        <v>1.905</v>
      </c>
      <c r="F861" s="32">
        <v>0.59299999999999997</v>
      </c>
      <c r="G861" s="44">
        <v>1.486</v>
      </c>
      <c r="H861" s="44">
        <v>1.046</v>
      </c>
      <c r="I861" s="45">
        <v>2.431</v>
      </c>
      <c r="J861" s="161" t="s">
        <v>51</v>
      </c>
    </row>
    <row r="862" spans="1:10" s="61" customFormat="1" ht="16.5" thickBot="1">
      <c r="A862" s="164" t="s">
        <v>52</v>
      </c>
      <c r="B862" s="37">
        <v>1.3534999999999999</v>
      </c>
      <c r="C862" s="36">
        <v>1.0349999999999999</v>
      </c>
      <c r="D862" s="32">
        <v>1.0529999999999999</v>
      </c>
      <c r="E862" s="38">
        <v>0.89600000000000002</v>
      </c>
      <c r="F862" s="32">
        <v>1.6539999999999999</v>
      </c>
      <c r="G862" s="44">
        <v>1.1739999999999999</v>
      </c>
      <c r="H862" s="44">
        <v>2.3239999999999998</v>
      </c>
      <c r="I862" s="45">
        <v>1.72</v>
      </c>
      <c r="J862" s="161" t="s">
        <v>53</v>
      </c>
    </row>
    <row r="863" spans="1:10" s="61" customFormat="1" ht="16.5" thickBot="1">
      <c r="A863" s="164" t="s">
        <v>54</v>
      </c>
      <c r="B863" s="46">
        <v>2.3029999999999999</v>
      </c>
      <c r="C863" s="47">
        <v>0.90799999999999992</v>
      </c>
      <c r="D863" s="48">
        <v>1.804</v>
      </c>
      <c r="E863" s="49">
        <v>0.76100000000000001</v>
      </c>
      <c r="F863" s="48">
        <v>2.802</v>
      </c>
      <c r="G863" s="50">
        <v>1.0549999999999999</v>
      </c>
      <c r="H863" s="50">
        <v>2.96</v>
      </c>
      <c r="I863" s="51">
        <v>1.0309999999999999</v>
      </c>
      <c r="J863" s="161" t="s">
        <v>55</v>
      </c>
    </row>
    <row r="864" spans="1:10" s="61" customFormat="1" ht="17.25" thickTop="1" thickBot="1">
      <c r="A864" s="153" t="s">
        <v>56</v>
      </c>
      <c r="B864" s="50">
        <v>7.1000000000000008E-2</v>
      </c>
      <c r="C864" s="48">
        <v>5.0500000000000003E-2</v>
      </c>
      <c r="D864" s="48">
        <v>8.2000000000000003E-2</v>
      </c>
      <c r="E864" s="52">
        <v>0.06</v>
      </c>
      <c r="F864" s="48">
        <v>0.06</v>
      </c>
      <c r="G864" s="50">
        <v>4.1000000000000002E-2</v>
      </c>
      <c r="H864" s="50">
        <v>0.14399999999999999</v>
      </c>
      <c r="I864" s="51">
        <v>0.16300000000000001</v>
      </c>
      <c r="J864" s="179" t="s">
        <v>57</v>
      </c>
    </row>
    <row r="865" spans="1:10" s="61" customFormat="1" ht="17.25" thickTop="1" thickBot="1">
      <c r="A865" s="165" t="s">
        <v>58</v>
      </c>
      <c r="B865" s="169">
        <v>301.48349999999999</v>
      </c>
      <c r="C865" s="169">
        <v>316.62200000000001</v>
      </c>
      <c r="D865" s="169">
        <v>282.03299999999996</v>
      </c>
      <c r="E865" s="171">
        <v>274.54000000000002</v>
      </c>
      <c r="F865" s="169">
        <v>320.93400000000008</v>
      </c>
      <c r="G865" s="169">
        <v>358.70400000000001</v>
      </c>
      <c r="H865" s="171">
        <v>337.45099999999991</v>
      </c>
      <c r="I865" s="175">
        <v>380.65499999999997</v>
      </c>
      <c r="J865" s="180" t="s">
        <v>59</v>
      </c>
    </row>
  </sheetData>
  <mergeCells count="197">
    <mergeCell ref="A838:B838"/>
    <mergeCell ref="I806:J806"/>
    <mergeCell ref="A617:B617"/>
    <mergeCell ref="E585:J585"/>
    <mergeCell ref="A451:B451"/>
    <mergeCell ref="A521:A523"/>
    <mergeCell ref="A554:A556"/>
    <mergeCell ref="A587:A589"/>
    <mergeCell ref="B101:C101"/>
    <mergeCell ref="A327:A329"/>
    <mergeCell ref="A358:A360"/>
    <mergeCell ref="A552:B552"/>
    <mergeCell ref="A585:C585"/>
    <mergeCell ref="A390:A392"/>
    <mergeCell ref="A422:A424"/>
    <mergeCell ref="A357:C357"/>
    <mergeCell ref="A389:C389"/>
    <mergeCell ref="A421:C421"/>
    <mergeCell ref="A452:C452"/>
    <mergeCell ref="A486:C486"/>
    <mergeCell ref="A520:C520"/>
    <mergeCell ref="B453:C453"/>
    <mergeCell ref="A453:A455"/>
    <mergeCell ref="A487:A489"/>
    <mergeCell ref="J653:J655"/>
    <mergeCell ref="J683:J685"/>
    <mergeCell ref="J840:J842"/>
    <mergeCell ref="A100:C100"/>
    <mergeCell ref="A132:C132"/>
    <mergeCell ref="A164:C164"/>
    <mergeCell ref="A196:C196"/>
    <mergeCell ref="A229:C229"/>
    <mergeCell ref="A261:C261"/>
    <mergeCell ref="A295:C295"/>
    <mergeCell ref="J5:J7"/>
    <mergeCell ref="J38:J40"/>
    <mergeCell ref="J69:J71"/>
    <mergeCell ref="J101:J103"/>
    <mergeCell ref="J521:J523"/>
    <mergeCell ref="J554:J556"/>
    <mergeCell ref="J133:J135"/>
    <mergeCell ref="J165:J167"/>
    <mergeCell ref="J197:J199"/>
    <mergeCell ref="J230:J232"/>
    <mergeCell ref="J262:J264"/>
    <mergeCell ref="J296:J298"/>
    <mergeCell ref="A807:C807"/>
    <mergeCell ref="A839:C839"/>
    <mergeCell ref="B683:C683"/>
    <mergeCell ref="J327:J329"/>
    <mergeCell ref="J358:J360"/>
    <mergeCell ref="J390:J392"/>
    <mergeCell ref="J422:J424"/>
    <mergeCell ref="J453:J455"/>
    <mergeCell ref="J487:J489"/>
    <mergeCell ref="J587:J589"/>
    <mergeCell ref="F840:G840"/>
    <mergeCell ref="H840:I840"/>
    <mergeCell ref="B746:C746"/>
    <mergeCell ref="D746:E746"/>
    <mergeCell ref="F746:G746"/>
    <mergeCell ref="H746:I746"/>
    <mergeCell ref="B778:C778"/>
    <mergeCell ref="D778:E778"/>
    <mergeCell ref="F778:G778"/>
    <mergeCell ref="H778:I778"/>
    <mergeCell ref="B653:C653"/>
    <mergeCell ref="D653:E653"/>
    <mergeCell ref="F653:G653"/>
    <mergeCell ref="H653:I653"/>
    <mergeCell ref="B808:C808"/>
    <mergeCell ref="D808:E808"/>
    <mergeCell ref="F808:G808"/>
    <mergeCell ref="H808:I808"/>
    <mergeCell ref="A682:C682"/>
    <mergeCell ref="A714:C714"/>
    <mergeCell ref="I552:J552"/>
    <mergeCell ref="B619:C619"/>
    <mergeCell ref="D619:E619"/>
    <mergeCell ref="F619:G619"/>
    <mergeCell ref="H619:I619"/>
    <mergeCell ref="J619:J621"/>
    <mergeCell ref="A553:C553"/>
    <mergeCell ref="A586:C586"/>
    <mergeCell ref="A618:C618"/>
    <mergeCell ref="B487:C487"/>
    <mergeCell ref="D487:E487"/>
    <mergeCell ref="F487:G487"/>
    <mergeCell ref="H487:I487"/>
    <mergeCell ref="B521:C521"/>
    <mergeCell ref="D521:E521"/>
    <mergeCell ref="F521:G521"/>
    <mergeCell ref="H521:I521"/>
    <mergeCell ref="D554:E554"/>
    <mergeCell ref="F554:G554"/>
    <mergeCell ref="H554:I554"/>
    <mergeCell ref="B587:C587"/>
    <mergeCell ref="D587:E587"/>
    <mergeCell ref="F587:G587"/>
    <mergeCell ref="H587:I587"/>
    <mergeCell ref="B358:C358"/>
    <mergeCell ref="D358:E358"/>
    <mergeCell ref="F358:G358"/>
    <mergeCell ref="H358:I358"/>
    <mergeCell ref="B390:C390"/>
    <mergeCell ref="D390:E390"/>
    <mergeCell ref="F390:G390"/>
    <mergeCell ref="H390:I390"/>
    <mergeCell ref="B327:C327"/>
    <mergeCell ref="D327:E327"/>
    <mergeCell ref="F327:G327"/>
    <mergeCell ref="H327:I327"/>
    <mergeCell ref="B230:C230"/>
    <mergeCell ref="D230:E230"/>
    <mergeCell ref="F230:G230"/>
    <mergeCell ref="H230:I230"/>
    <mergeCell ref="B262:C262"/>
    <mergeCell ref="D262:E262"/>
    <mergeCell ref="D133:E133"/>
    <mergeCell ref="F133:G133"/>
    <mergeCell ref="H133:I133"/>
    <mergeCell ref="B296:C296"/>
    <mergeCell ref="D296:E296"/>
    <mergeCell ref="F296:G296"/>
    <mergeCell ref="H296:I296"/>
    <mergeCell ref="F262:G262"/>
    <mergeCell ref="H262:I262"/>
    <mergeCell ref="B133:C133"/>
    <mergeCell ref="B5:C5"/>
    <mergeCell ref="D5:E5"/>
    <mergeCell ref="F5:G5"/>
    <mergeCell ref="H5:I5"/>
    <mergeCell ref="A4:C4"/>
    <mergeCell ref="A37:C37"/>
    <mergeCell ref="A101:A103"/>
    <mergeCell ref="A5:A7"/>
    <mergeCell ref="A38:A40"/>
    <mergeCell ref="A69:A71"/>
    <mergeCell ref="F197:G197"/>
    <mergeCell ref="H197:I197"/>
    <mergeCell ref="B38:C38"/>
    <mergeCell ref="D38:E38"/>
    <mergeCell ref="F38:G38"/>
    <mergeCell ref="H38:I38"/>
    <mergeCell ref="B165:C165"/>
    <mergeCell ref="D165:E165"/>
    <mergeCell ref="F165:G165"/>
    <mergeCell ref="H165:I165"/>
    <mergeCell ref="B197:C197"/>
    <mergeCell ref="D197:E197"/>
    <mergeCell ref="F683:G683"/>
    <mergeCell ref="H683:I683"/>
    <mergeCell ref="B422:C422"/>
    <mergeCell ref="D422:E422"/>
    <mergeCell ref="F422:G422"/>
    <mergeCell ref="H422:I422"/>
    <mergeCell ref="D453:E453"/>
    <mergeCell ref="F453:G453"/>
    <mergeCell ref="H453:I453"/>
    <mergeCell ref="B554:C554"/>
    <mergeCell ref="A715:A717"/>
    <mergeCell ref="A746:A748"/>
    <mergeCell ref="A778:A780"/>
    <mergeCell ref="A808:A810"/>
    <mergeCell ref="A840:A842"/>
    <mergeCell ref="D683:E683"/>
    <mergeCell ref="B840:C840"/>
    <mergeCell ref="D840:E840"/>
    <mergeCell ref="A745:C745"/>
    <mergeCell ref="A777:C777"/>
    <mergeCell ref="A165:A167"/>
    <mergeCell ref="A197:A199"/>
    <mergeCell ref="A230:A232"/>
    <mergeCell ref="A262:A264"/>
    <mergeCell ref="A296:A298"/>
    <mergeCell ref="A683:A685"/>
    <mergeCell ref="A619:A621"/>
    <mergeCell ref="A653:A655"/>
    <mergeCell ref="A652:C652"/>
    <mergeCell ref="A326:C326"/>
    <mergeCell ref="A68:C68"/>
    <mergeCell ref="J715:J717"/>
    <mergeCell ref="J746:J748"/>
    <mergeCell ref="J778:J780"/>
    <mergeCell ref="J808:J810"/>
    <mergeCell ref="B715:C715"/>
    <mergeCell ref="D715:E715"/>
    <mergeCell ref="F715:G715"/>
    <mergeCell ref="H715:I715"/>
    <mergeCell ref="A133:A135"/>
    <mergeCell ref="D101:E101"/>
    <mergeCell ref="F101:G101"/>
    <mergeCell ref="H101:I101"/>
    <mergeCell ref="B69:C69"/>
    <mergeCell ref="D69:E69"/>
    <mergeCell ref="F69:G69"/>
    <mergeCell ref="H69:I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565"/>
  <sheetViews>
    <sheetView rightToLeft="1" topLeftCell="A439" workbookViewId="0">
      <selection activeCell="H432" sqref="H432"/>
    </sheetView>
  </sheetViews>
  <sheetFormatPr defaultRowHeight="15"/>
  <cols>
    <col min="1" max="10" width="17.5703125" customWidth="1"/>
  </cols>
  <sheetData>
    <row r="2" spans="1:10" s="61" customFormat="1" ht="22.5" customHeight="1">
      <c r="A2" s="81" t="s">
        <v>761</v>
      </c>
      <c r="J2" s="82" t="s">
        <v>762</v>
      </c>
    </row>
    <row r="3" spans="1:10" s="61" customFormat="1" ht="22.5" customHeight="1">
      <c r="A3" s="81" t="s">
        <v>695</v>
      </c>
      <c r="J3" s="66" t="s">
        <v>756</v>
      </c>
    </row>
    <row r="4" spans="1:10" s="61" customFormat="1" ht="16.5" thickBot="1">
      <c r="A4" s="89" t="s">
        <v>481</v>
      </c>
      <c r="B4" s="89"/>
      <c r="C4" s="89"/>
      <c r="H4" s="1" t="s">
        <v>759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482</v>
      </c>
      <c r="C6" s="153" t="s">
        <v>67</v>
      </c>
      <c r="D6" s="153" t="s">
        <v>482</v>
      </c>
      <c r="E6" s="155" t="s">
        <v>67</v>
      </c>
      <c r="F6" s="153" t="s">
        <v>482</v>
      </c>
      <c r="G6" s="154" t="s">
        <v>67</v>
      </c>
      <c r="H6" s="155" t="s">
        <v>482</v>
      </c>
      <c r="I6" s="156" t="s">
        <v>67</v>
      </c>
      <c r="J6" s="157"/>
    </row>
    <row r="7" spans="1:10" s="61" customFormat="1" ht="16.5" thickBot="1">
      <c r="A7" s="158"/>
      <c r="B7" s="159" t="s">
        <v>483</v>
      </c>
      <c r="C7" s="160" t="s">
        <v>69</v>
      </c>
      <c r="D7" s="160" t="s">
        <v>483</v>
      </c>
      <c r="E7" s="159" t="s">
        <v>69</v>
      </c>
      <c r="F7" s="160" t="s">
        <v>483</v>
      </c>
      <c r="G7" s="160" t="s">
        <v>69</v>
      </c>
      <c r="H7" s="161" t="s">
        <v>483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39.227599999999995</v>
      </c>
      <c r="C8" s="36">
        <v>31.340302136799998</v>
      </c>
      <c r="D8" s="36">
        <v>51.877000000000002</v>
      </c>
      <c r="E8" s="41">
        <v>71.947721523999988</v>
      </c>
      <c r="F8" s="36">
        <v>68.555999999999997</v>
      </c>
      <c r="G8" s="37">
        <v>73.465806495999985</v>
      </c>
      <c r="H8" s="42">
        <v>69.292000000000002</v>
      </c>
      <c r="I8" s="43">
        <v>60.761383092000003</v>
      </c>
      <c r="J8" s="180" t="s">
        <v>15</v>
      </c>
    </row>
    <row r="9" spans="1:10" s="61" customFormat="1" ht="16.5" thickBot="1">
      <c r="A9" s="164" t="s">
        <v>16</v>
      </c>
      <c r="B9" s="37">
        <v>34.344000000000001</v>
      </c>
      <c r="C9" s="36">
        <v>18.314</v>
      </c>
      <c r="D9" s="36">
        <v>56.091999999999999</v>
      </c>
      <c r="E9" s="42">
        <v>30.713999999999999</v>
      </c>
      <c r="F9" s="36">
        <v>92.475999999999999</v>
      </c>
      <c r="G9" s="37">
        <v>45.780999999999999</v>
      </c>
      <c r="H9" s="37">
        <v>3.7040000000000002</v>
      </c>
      <c r="I9" s="43">
        <v>2.415</v>
      </c>
      <c r="J9" s="161" t="s">
        <v>17</v>
      </c>
    </row>
    <row r="10" spans="1:10" s="61" customFormat="1" ht="16.5" thickBot="1">
      <c r="A10" s="164" t="s">
        <v>18</v>
      </c>
      <c r="B10" s="37">
        <v>0.98819999999999997</v>
      </c>
      <c r="C10" s="36">
        <v>0.45330846172185424</v>
      </c>
      <c r="D10" s="32">
        <v>0.69</v>
      </c>
      <c r="E10" s="38">
        <v>0.42</v>
      </c>
      <c r="F10" s="36">
        <v>1.4279999999999999</v>
      </c>
      <c r="G10" s="37">
        <v>1.2370000000000001</v>
      </c>
      <c r="H10" s="37">
        <v>3.04</v>
      </c>
      <c r="I10" s="43">
        <v>2.3410000000000002</v>
      </c>
      <c r="J10" s="161" t="s">
        <v>19</v>
      </c>
    </row>
    <row r="11" spans="1:10" s="61" customFormat="1" ht="16.5" thickBot="1">
      <c r="A11" s="164" t="s">
        <v>20</v>
      </c>
      <c r="B11" s="37">
        <v>16.134999999999998</v>
      </c>
      <c r="C11" s="36">
        <v>22.178628192536202</v>
      </c>
      <c r="D11" s="36">
        <v>17.956</v>
      </c>
      <c r="E11" s="42">
        <v>20.175999999999998</v>
      </c>
      <c r="F11" s="36">
        <v>13.673</v>
      </c>
      <c r="G11" s="37">
        <v>17.755033718589996</v>
      </c>
      <c r="H11" s="37">
        <v>0.22800000000000001</v>
      </c>
      <c r="I11" s="43">
        <v>0.40275649000000002</v>
      </c>
      <c r="J11" s="161" t="s">
        <v>21</v>
      </c>
    </row>
    <row r="12" spans="1:10" s="61" customFormat="1" ht="16.5" thickBot="1">
      <c r="A12" s="164" t="s">
        <v>22</v>
      </c>
      <c r="B12" s="37">
        <v>27.206884600000002</v>
      </c>
      <c r="C12" s="36">
        <v>93.429947900719228</v>
      </c>
      <c r="D12" s="32">
        <v>29.539793</v>
      </c>
      <c r="E12" s="38">
        <v>129.9262513132</v>
      </c>
      <c r="F12" s="36">
        <v>22.747598660000001</v>
      </c>
      <c r="G12" s="37">
        <v>78.744509964459994</v>
      </c>
      <c r="H12" s="37">
        <v>44.382330000000003</v>
      </c>
      <c r="I12" s="43">
        <v>49.435441355300007</v>
      </c>
      <c r="J12" s="161" t="s">
        <v>23</v>
      </c>
    </row>
    <row r="13" spans="1:10" s="61" customFormat="1" ht="16.5" thickBot="1">
      <c r="A13" s="164" t="s">
        <v>24</v>
      </c>
      <c r="B13" s="32">
        <v>1.1819999999999999</v>
      </c>
      <c r="C13" s="32">
        <v>0.30249999999999999</v>
      </c>
      <c r="D13" s="32">
        <v>1.04</v>
      </c>
      <c r="E13" s="38">
        <v>0.28999999999999998</v>
      </c>
      <c r="F13" s="32">
        <v>1.3240000000000001</v>
      </c>
      <c r="G13" s="44">
        <v>0.315</v>
      </c>
      <c r="H13" s="44">
        <v>0.94399999999999995</v>
      </c>
      <c r="I13" s="45">
        <v>0.33300000000000002</v>
      </c>
      <c r="J13" s="161" t="s">
        <v>25</v>
      </c>
    </row>
    <row r="14" spans="1:10" s="61" customFormat="1" ht="16.5" thickBot="1">
      <c r="A14" s="164" t="s">
        <v>26</v>
      </c>
      <c r="B14" s="37">
        <v>29.252000000000002</v>
      </c>
      <c r="C14" s="36">
        <v>13.361499999999999</v>
      </c>
      <c r="D14" s="32">
        <v>40.182000000000002</v>
      </c>
      <c r="E14" s="38">
        <v>8.8780000000000001</v>
      </c>
      <c r="F14" s="32">
        <v>18.321999999999999</v>
      </c>
      <c r="G14" s="44">
        <v>17.844999999999999</v>
      </c>
      <c r="H14" s="44">
        <v>44.36</v>
      </c>
      <c r="I14" s="45">
        <v>20.649000000000001</v>
      </c>
      <c r="J14" s="161" t="s">
        <v>27</v>
      </c>
    </row>
    <row r="15" spans="1:10" s="61" customFormat="1" ht="16.5" thickBot="1">
      <c r="A15" s="164" t="s">
        <v>28</v>
      </c>
      <c r="B15" s="37">
        <v>55.563599999999994</v>
      </c>
      <c r="C15" s="36">
        <v>29.727295679399997</v>
      </c>
      <c r="D15" s="36">
        <v>48.033000000000001</v>
      </c>
      <c r="E15" s="42">
        <v>18.923358</v>
      </c>
      <c r="F15" s="36">
        <v>63.359000000000002</v>
      </c>
      <c r="G15" s="42">
        <v>20.922387000000004</v>
      </c>
      <c r="H15" s="37">
        <v>45.287999999999997</v>
      </c>
      <c r="I15" s="43">
        <v>18.478999999999999</v>
      </c>
      <c r="J15" s="161" t="s">
        <v>29</v>
      </c>
    </row>
    <row r="16" spans="1:10" s="61" customFormat="1" ht="16.5" thickBot="1">
      <c r="A16" s="164" t="s">
        <v>30</v>
      </c>
      <c r="B16" s="37">
        <v>4.1552000000000007</v>
      </c>
      <c r="C16" s="36">
        <v>9.2301900000000003</v>
      </c>
      <c r="D16" s="36">
        <v>0.81869999999999998</v>
      </c>
      <c r="E16" s="42">
        <v>0.85634931819999993</v>
      </c>
      <c r="F16" s="36">
        <v>1.5822000000000001</v>
      </c>
      <c r="G16" s="37">
        <v>1.12412</v>
      </c>
      <c r="H16" s="37">
        <v>2.097</v>
      </c>
      <c r="I16" s="43">
        <v>1.1618281710000002</v>
      </c>
      <c r="J16" s="161" t="s">
        <v>31</v>
      </c>
    </row>
    <row r="17" spans="1:10" s="61" customFormat="1" ht="16.5" thickBot="1">
      <c r="A17" s="164" t="s">
        <v>32</v>
      </c>
      <c r="B17" s="37">
        <v>19.987108171206224</v>
      </c>
      <c r="C17" s="43">
        <v>20.216318903640257</v>
      </c>
      <c r="D17" s="32">
        <v>8.9120000000000008</v>
      </c>
      <c r="E17" s="38">
        <v>4.6849999999999996</v>
      </c>
      <c r="F17" s="32">
        <v>17.22</v>
      </c>
      <c r="G17" s="44">
        <v>6.3049999999999997</v>
      </c>
      <c r="H17" s="44">
        <v>15.891999999999999</v>
      </c>
      <c r="I17" s="45">
        <v>6.09</v>
      </c>
      <c r="J17" s="161" t="s">
        <v>33</v>
      </c>
    </row>
    <row r="18" spans="1:10" s="61" customFormat="1" ht="16.5" thickBot="1">
      <c r="A18" s="164" t="s">
        <v>34</v>
      </c>
      <c r="B18" s="37">
        <v>135.86199999999999</v>
      </c>
      <c r="C18" s="43">
        <v>57.603499999999997</v>
      </c>
      <c r="D18" s="32">
        <v>158.03200000000001</v>
      </c>
      <c r="E18" s="38">
        <v>64.376999999999995</v>
      </c>
      <c r="F18" s="32">
        <v>113.69199999999999</v>
      </c>
      <c r="G18" s="44">
        <v>50.83</v>
      </c>
      <c r="H18" s="44">
        <v>85.171999999999997</v>
      </c>
      <c r="I18" s="45">
        <v>38.625</v>
      </c>
      <c r="J18" s="161" t="s">
        <v>35</v>
      </c>
    </row>
    <row r="19" spans="1:10" s="61" customFormat="1" ht="16.5" thickBot="1">
      <c r="A19" s="164" t="s">
        <v>36</v>
      </c>
      <c r="B19" s="37">
        <v>80.42</v>
      </c>
      <c r="C19" s="43">
        <v>20.9665</v>
      </c>
      <c r="D19" s="36">
        <v>69.89</v>
      </c>
      <c r="E19" s="42">
        <v>9.8109999999999999</v>
      </c>
      <c r="F19" s="36">
        <v>90.95</v>
      </c>
      <c r="G19" s="37">
        <v>32.122</v>
      </c>
      <c r="H19" s="37">
        <v>186.16800000000001</v>
      </c>
      <c r="I19" s="43">
        <v>87.753</v>
      </c>
      <c r="J19" s="161" t="s">
        <v>37</v>
      </c>
    </row>
    <row r="20" spans="1:10" s="61" customFormat="1" ht="16.5" thickBot="1">
      <c r="A20" s="164" t="s">
        <v>38</v>
      </c>
      <c r="B20" s="37">
        <v>88.437460000000002</v>
      </c>
      <c r="C20" s="36">
        <v>39.279203922000001</v>
      </c>
      <c r="D20" s="32">
        <v>225.56339000000003</v>
      </c>
      <c r="E20" s="38">
        <v>58.880896829999998</v>
      </c>
      <c r="F20" s="32">
        <v>112.024</v>
      </c>
      <c r="G20" s="38">
        <v>42.900436249999998</v>
      </c>
      <c r="H20" s="32">
        <v>112.024</v>
      </c>
      <c r="I20" s="29">
        <v>42.900436249999998</v>
      </c>
      <c r="J20" s="161" t="s">
        <v>39</v>
      </c>
    </row>
    <row r="21" spans="1:10" s="61" customFormat="1" ht="16.5" thickBot="1">
      <c r="A21" s="164" t="s">
        <v>40</v>
      </c>
      <c r="B21" s="37">
        <v>40.703217051222609</v>
      </c>
      <c r="C21" s="36">
        <v>61.255199999999988</v>
      </c>
      <c r="D21" s="32">
        <v>62.183</v>
      </c>
      <c r="E21" s="38">
        <v>59.231000000000002</v>
      </c>
      <c r="F21" s="32">
        <v>19.521999999999998</v>
      </c>
      <c r="G21" s="44">
        <v>9.3179999999999996</v>
      </c>
      <c r="H21" s="44">
        <v>33.676000000000002</v>
      </c>
      <c r="I21" s="45">
        <v>12.188000000000001</v>
      </c>
      <c r="J21" s="161" t="s">
        <v>41</v>
      </c>
    </row>
    <row r="22" spans="1:10" s="61" customFormat="1" ht="16.5" thickBot="1">
      <c r="A22" s="164" t="s">
        <v>42</v>
      </c>
      <c r="B22" s="37">
        <v>0.40989595536272283</v>
      </c>
      <c r="C22" s="36">
        <v>1.2040133131368349</v>
      </c>
      <c r="D22" s="32">
        <v>2.58</v>
      </c>
      <c r="E22" s="38">
        <v>2.4980000000000002</v>
      </c>
      <c r="F22" s="32">
        <v>10.656000000000001</v>
      </c>
      <c r="G22" s="44">
        <v>9.1329999999999991</v>
      </c>
      <c r="H22" s="44">
        <v>8.9039999999999999</v>
      </c>
      <c r="I22" s="45">
        <v>4.9790000000000001</v>
      </c>
      <c r="J22" s="161" t="s">
        <v>43</v>
      </c>
    </row>
    <row r="23" spans="1:10" s="61" customFormat="1" ht="16.5" thickBot="1">
      <c r="A23" s="164" t="s">
        <v>44</v>
      </c>
      <c r="B23" s="37">
        <v>3.0981999999999998</v>
      </c>
      <c r="C23" s="36">
        <v>8.2564759859999999</v>
      </c>
      <c r="D23" s="32">
        <v>4.8319999999999999</v>
      </c>
      <c r="E23" s="38">
        <v>11.063000000000001</v>
      </c>
      <c r="F23" s="32">
        <v>6.1159999999999997</v>
      </c>
      <c r="G23" s="44">
        <v>9.1839999999999993</v>
      </c>
      <c r="H23" s="44">
        <v>4.9480000000000004</v>
      </c>
      <c r="I23" s="45">
        <v>6.4880000000000004</v>
      </c>
      <c r="J23" s="161" t="s">
        <v>45</v>
      </c>
    </row>
    <row r="24" spans="1:10" s="61" customFormat="1" ht="16.5" thickBot="1">
      <c r="A24" s="164" t="s">
        <v>46</v>
      </c>
      <c r="B24" s="37">
        <v>329.04239999999999</v>
      </c>
      <c r="C24" s="36">
        <v>173.94477999999998</v>
      </c>
      <c r="D24" s="32">
        <v>571.48400000000004</v>
      </c>
      <c r="E24" s="38">
        <v>361.85239999999999</v>
      </c>
      <c r="F24" s="32">
        <v>543.17200000000003</v>
      </c>
      <c r="G24" s="44">
        <v>350.67619999999999</v>
      </c>
      <c r="H24" s="44">
        <v>480.63200000000001</v>
      </c>
      <c r="I24" s="45">
        <v>308.09449999999998</v>
      </c>
      <c r="J24" s="161" t="s">
        <v>47</v>
      </c>
    </row>
    <row r="25" spans="1:10" s="61" customFormat="1" ht="16.5" thickBot="1">
      <c r="A25" s="164" t="s">
        <v>48</v>
      </c>
      <c r="B25" s="37">
        <v>36.358199999999997</v>
      </c>
      <c r="C25" s="36">
        <v>20.547400000000003</v>
      </c>
      <c r="D25" s="36">
        <v>102.892</v>
      </c>
      <c r="E25" s="42">
        <v>79.039000000000001</v>
      </c>
      <c r="F25" s="36">
        <v>139.11600000000001</v>
      </c>
      <c r="G25" s="37">
        <v>97.366</v>
      </c>
      <c r="H25" s="37">
        <v>199.7</v>
      </c>
      <c r="I25" s="43">
        <v>142.78</v>
      </c>
      <c r="J25" s="161" t="s">
        <v>49</v>
      </c>
    </row>
    <row r="26" spans="1:10" s="61" customFormat="1" ht="16.5" thickBot="1">
      <c r="A26" s="164" t="s">
        <v>50</v>
      </c>
      <c r="B26" s="37">
        <v>65.256399999999999</v>
      </c>
      <c r="C26" s="36">
        <v>70.535192002400009</v>
      </c>
      <c r="D26" s="32">
        <v>310.94099999999997</v>
      </c>
      <c r="E26" s="38">
        <v>60.808638874937223</v>
      </c>
      <c r="F26" s="32">
        <v>124.631</v>
      </c>
      <c r="G26" s="44">
        <v>123.48577279999999</v>
      </c>
      <c r="H26" s="44">
        <v>146.09200000000001</v>
      </c>
      <c r="I26" s="45">
        <v>132.46177800100452</v>
      </c>
      <c r="J26" s="161" t="s">
        <v>51</v>
      </c>
    </row>
    <row r="27" spans="1:10" s="61" customFormat="1" ht="16.5" thickBot="1">
      <c r="A27" s="164" t="s">
        <v>52</v>
      </c>
      <c r="B27" s="37">
        <v>57.412266963126775</v>
      </c>
      <c r="C27" s="36">
        <v>50.242605050320002</v>
      </c>
      <c r="D27" s="32">
        <v>40.619999999999997</v>
      </c>
      <c r="E27" s="38">
        <v>51.247999999999998</v>
      </c>
      <c r="F27" s="32">
        <v>13.7</v>
      </c>
      <c r="G27" s="44">
        <v>12.94</v>
      </c>
      <c r="H27" s="44">
        <v>33.747999999999998</v>
      </c>
      <c r="I27" s="45">
        <v>33.161999999999999</v>
      </c>
      <c r="J27" s="161" t="s">
        <v>53</v>
      </c>
    </row>
    <row r="28" spans="1:10" s="61" customFormat="1" ht="16.5" thickBot="1">
      <c r="A28" s="164" t="s">
        <v>54</v>
      </c>
      <c r="B28" s="46">
        <v>0</v>
      </c>
      <c r="C28" s="47">
        <v>0</v>
      </c>
      <c r="D28" s="48">
        <v>0</v>
      </c>
      <c r="E28" s="49">
        <v>0</v>
      </c>
      <c r="F28" s="48">
        <v>3.7941176470588233E-3</v>
      </c>
      <c r="G28" s="50">
        <v>2E-3</v>
      </c>
      <c r="H28" s="50">
        <v>6.8000000000000005E-2</v>
      </c>
      <c r="I28" s="51">
        <v>0.129</v>
      </c>
      <c r="J28" s="161" t="s">
        <v>55</v>
      </c>
    </row>
    <row r="29" spans="1:10" s="61" customFormat="1" ht="17.25" thickTop="1" thickBot="1">
      <c r="A29" s="153" t="s">
        <v>56</v>
      </c>
      <c r="B29" s="50">
        <v>255.05160000000001</v>
      </c>
      <c r="C29" s="48">
        <v>29.976307879735543</v>
      </c>
      <c r="D29" s="48">
        <v>11.923999999999999</v>
      </c>
      <c r="E29" s="52">
        <v>4.0490000000000004</v>
      </c>
      <c r="F29" s="48">
        <v>7.5439999999999996</v>
      </c>
      <c r="G29" s="50">
        <v>2.653</v>
      </c>
      <c r="H29" s="50">
        <v>1.86</v>
      </c>
      <c r="I29" s="51">
        <v>0.82099999999999995</v>
      </c>
      <c r="J29" s="179" t="s">
        <v>57</v>
      </c>
    </row>
    <row r="30" spans="1:10" s="61" customFormat="1" ht="17.25" thickTop="1" thickBot="1">
      <c r="A30" s="165" t="s">
        <v>58</v>
      </c>
      <c r="B30" s="169">
        <v>1320.0932327409184</v>
      </c>
      <c r="C30" s="169">
        <v>772.3651694284099</v>
      </c>
      <c r="D30" s="169">
        <v>1816.0818830000001</v>
      </c>
      <c r="E30" s="170">
        <v>1049.6746158603371</v>
      </c>
      <c r="F30" s="169">
        <v>1481.814592777647</v>
      </c>
      <c r="G30" s="169">
        <v>1004.1052662290499</v>
      </c>
      <c r="H30" s="171">
        <v>1522.2193300000001</v>
      </c>
      <c r="I30" s="175">
        <v>972.45012335930448</v>
      </c>
      <c r="J30" s="180" t="s">
        <v>59</v>
      </c>
    </row>
    <row r="31" spans="1:10" s="61" customFormat="1" ht="16.5" thickTop="1">
      <c r="B31" s="17" t="s">
        <v>484</v>
      </c>
      <c r="C31" s="18"/>
      <c r="D31" s="18"/>
      <c r="E31" s="19"/>
      <c r="F31" s="18"/>
      <c r="G31" s="18"/>
      <c r="H31" s="99" t="s">
        <v>485</v>
      </c>
      <c r="I31" s="99"/>
      <c r="J31" s="99"/>
    </row>
    <row r="32" spans="1:10" s="61" customFormat="1" ht="15.75"/>
    <row r="33" spans="1:10" s="61" customFormat="1" ht="15.75"/>
    <row r="34" spans="1:10" s="61" customFormat="1" ht="23.25" customHeight="1">
      <c r="A34" s="81" t="s">
        <v>395</v>
      </c>
      <c r="J34" s="82" t="s">
        <v>396</v>
      </c>
    </row>
    <row r="35" spans="1:10" s="61" customFormat="1" ht="20.25" customHeight="1">
      <c r="A35" s="90" t="s">
        <v>696</v>
      </c>
      <c r="B35" s="90"/>
      <c r="J35" s="7" t="s">
        <v>790</v>
      </c>
    </row>
    <row r="36" spans="1:10" s="61" customFormat="1" ht="16.5" thickBot="1">
      <c r="A36" s="89" t="s">
        <v>481</v>
      </c>
      <c r="B36" s="89"/>
      <c r="C36" s="89"/>
      <c r="H36" s="1" t="s">
        <v>759</v>
      </c>
      <c r="J36" s="1" t="s">
        <v>3</v>
      </c>
    </row>
    <row r="37" spans="1:10" s="61" customFormat="1" ht="16.5" thickBot="1">
      <c r="A37" s="143" t="s">
        <v>9</v>
      </c>
      <c r="B37" s="144" t="s">
        <v>4</v>
      </c>
      <c r="C37" s="145"/>
      <c r="D37" s="146">
        <v>2014</v>
      </c>
      <c r="E37" s="145"/>
      <c r="F37" s="146">
        <v>2015</v>
      </c>
      <c r="G37" s="147"/>
      <c r="H37" s="148">
        <v>2016</v>
      </c>
      <c r="I37" s="149"/>
      <c r="J37" s="150" t="s">
        <v>5</v>
      </c>
    </row>
    <row r="38" spans="1:10" s="61" customFormat="1" ht="15.75">
      <c r="A38" s="151"/>
      <c r="B38" s="152" t="s">
        <v>482</v>
      </c>
      <c r="C38" s="153" t="s">
        <v>67</v>
      </c>
      <c r="D38" s="153" t="s">
        <v>482</v>
      </c>
      <c r="E38" s="155" t="s">
        <v>67</v>
      </c>
      <c r="F38" s="153" t="s">
        <v>482</v>
      </c>
      <c r="G38" s="154" t="s">
        <v>67</v>
      </c>
      <c r="H38" s="155" t="s">
        <v>482</v>
      </c>
      <c r="I38" s="156" t="s">
        <v>67</v>
      </c>
      <c r="J38" s="157"/>
    </row>
    <row r="39" spans="1:10" s="61" customFormat="1" ht="16.5" thickBot="1">
      <c r="A39" s="158"/>
      <c r="B39" s="159" t="s">
        <v>483</v>
      </c>
      <c r="C39" s="160" t="s">
        <v>69</v>
      </c>
      <c r="D39" s="160" t="s">
        <v>483</v>
      </c>
      <c r="E39" s="159" t="s">
        <v>69</v>
      </c>
      <c r="F39" s="160" t="s">
        <v>483</v>
      </c>
      <c r="G39" s="160" t="s">
        <v>69</v>
      </c>
      <c r="H39" s="161" t="s">
        <v>483</v>
      </c>
      <c r="I39" s="162" t="s">
        <v>69</v>
      </c>
      <c r="J39" s="163"/>
    </row>
    <row r="40" spans="1:10" s="61" customFormat="1" ht="17.25" thickTop="1" thickBot="1">
      <c r="A40" s="164" t="s">
        <v>14</v>
      </c>
      <c r="B40" s="37">
        <v>614.50159999999994</v>
      </c>
      <c r="C40" s="36">
        <v>68.573932778399993</v>
      </c>
      <c r="D40" s="36">
        <v>1009.832</v>
      </c>
      <c r="E40" s="41">
        <v>122.33508579199999</v>
      </c>
      <c r="F40" s="36">
        <v>723.98099999999999</v>
      </c>
      <c r="G40" s="37">
        <v>136.85090586000001</v>
      </c>
      <c r="H40" s="42">
        <v>1733.432</v>
      </c>
      <c r="I40" s="43">
        <v>156.74050729999999</v>
      </c>
      <c r="J40" s="180" t="s">
        <v>15</v>
      </c>
    </row>
    <row r="41" spans="1:10" s="61" customFormat="1" ht="16.5" thickBot="1">
      <c r="A41" s="164" t="s">
        <v>16</v>
      </c>
      <c r="B41" s="37">
        <v>1740.6419999999998</v>
      </c>
      <c r="C41" s="36">
        <v>109.90799999999999</v>
      </c>
      <c r="D41" s="36">
        <v>1032.0700000000002</v>
      </c>
      <c r="E41" s="42">
        <v>113.345</v>
      </c>
      <c r="F41" s="36">
        <v>1025.74</v>
      </c>
      <c r="G41" s="37">
        <v>103.78999999999999</v>
      </c>
      <c r="H41" s="37">
        <v>746.21499999999992</v>
      </c>
      <c r="I41" s="43">
        <v>74.11699999999999</v>
      </c>
      <c r="J41" s="161" t="s">
        <v>17</v>
      </c>
    </row>
    <row r="42" spans="1:10" s="61" customFormat="1" ht="16.5" thickBot="1">
      <c r="A42" s="164" t="s">
        <v>18</v>
      </c>
      <c r="B42" s="37">
        <v>573.5145217090909</v>
      </c>
      <c r="C42" s="36">
        <v>58.186610458278139</v>
      </c>
      <c r="D42" s="32">
        <v>316.31299999999999</v>
      </c>
      <c r="E42" s="38">
        <v>48.435000000000002</v>
      </c>
      <c r="F42" s="36">
        <v>409.01799999999997</v>
      </c>
      <c r="G42" s="37">
        <v>55.852999999999994</v>
      </c>
      <c r="H42" s="37">
        <v>73.2</v>
      </c>
      <c r="I42" s="43">
        <v>14.802</v>
      </c>
      <c r="J42" s="161" t="s">
        <v>19</v>
      </c>
    </row>
    <row r="43" spans="1:10" s="61" customFormat="1" ht="16.5" thickBot="1">
      <c r="A43" s="164" t="s">
        <v>20</v>
      </c>
      <c r="B43" s="37">
        <v>4.2938504654771135E-2</v>
      </c>
      <c r="C43" s="36">
        <v>1.1069546499999999E-2</v>
      </c>
      <c r="D43" s="36">
        <v>5</v>
      </c>
      <c r="E43" s="42">
        <v>1.2889999999999999</v>
      </c>
      <c r="F43" s="36">
        <v>0</v>
      </c>
      <c r="G43" s="37">
        <v>0</v>
      </c>
      <c r="H43" s="37">
        <v>4.5999999999999996</v>
      </c>
      <c r="I43" s="43">
        <v>24.5</v>
      </c>
      <c r="J43" s="161" t="s">
        <v>21</v>
      </c>
    </row>
    <row r="44" spans="1:10" s="61" customFormat="1" ht="16.5" thickBot="1">
      <c r="A44" s="164" t="s">
        <v>22</v>
      </c>
      <c r="B44" s="37">
        <v>7.4599999999999996E-3</v>
      </c>
      <c r="C44" s="36">
        <v>3.0711129358306499E-2</v>
      </c>
      <c r="D44" s="32">
        <v>0</v>
      </c>
      <c r="E44" s="38">
        <v>0</v>
      </c>
      <c r="F44" s="36">
        <v>1.8069999999999999</v>
      </c>
      <c r="G44" s="37">
        <v>0.48</v>
      </c>
      <c r="H44" s="37">
        <v>0</v>
      </c>
      <c r="I44" s="43">
        <v>0</v>
      </c>
      <c r="J44" s="161" t="s">
        <v>23</v>
      </c>
    </row>
    <row r="45" spans="1:10" s="61" customFormat="1" ht="16.5" thickBot="1">
      <c r="A45" s="164" t="s">
        <v>24</v>
      </c>
      <c r="B45" s="32">
        <v>1.5049999999999999</v>
      </c>
      <c r="C45" s="32">
        <v>6.0499999999999998E-2</v>
      </c>
      <c r="D45" s="32">
        <v>1.4700000000000002</v>
      </c>
      <c r="E45" s="38">
        <v>4.8000000000000001E-2</v>
      </c>
      <c r="F45" s="32">
        <v>1.5399999999999998</v>
      </c>
      <c r="G45" s="44">
        <v>7.2999999999999995E-2</v>
      </c>
      <c r="H45" s="44">
        <v>1.6099999999999999</v>
      </c>
      <c r="I45" s="45">
        <v>7.3999999999999996E-2</v>
      </c>
      <c r="J45" s="161" t="s">
        <v>25</v>
      </c>
    </row>
    <row r="46" spans="1:10" s="61" customFormat="1" ht="16.5" thickBot="1">
      <c r="A46" s="164" t="s">
        <v>26</v>
      </c>
      <c r="B46" s="37">
        <v>25.471499999999999</v>
      </c>
      <c r="C46" s="36">
        <v>2.8849999999999998</v>
      </c>
      <c r="D46" s="32">
        <v>25.956</v>
      </c>
      <c r="E46" s="38">
        <v>2.8569999999999998</v>
      </c>
      <c r="F46" s="32">
        <v>24.987000000000002</v>
      </c>
      <c r="G46" s="44">
        <v>2.9130000000000003</v>
      </c>
      <c r="H46" s="44">
        <v>6.2100000000000009</v>
      </c>
      <c r="I46" s="45">
        <v>0.77600000000000002</v>
      </c>
      <c r="J46" s="161" t="s">
        <v>27</v>
      </c>
    </row>
    <row r="47" spans="1:10" s="61" customFormat="1" ht="16.5" thickBot="1">
      <c r="A47" s="164" t="s">
        <v>28</v>
      </c>
      <c r="B47" s="37">
        <v>6420.7826000000005</v>
      </c>
      <c r="C47" s="36">
        <v>599.59594529900005</v>
      </c>
      <c r="D47" s="36">
        <v>5754.37</v>
      </c>
      <c r="E47" s="42">
        <v>850.81299999999999</v>
      </c>
      <c r="F47" s="36">
        <v>6362.2449999999999</v>
      </c>
      <c r="G47" s="42">
        <v>974.19200000000001</v>
      </c>
      <c r="H47" s="37">
        <v>4796.68</v>
      </c>
      <c r="I47" s="43">
        <v>752.76800000000003</v>
      </c>
      <c r="J47" s="161" t="s">
        <v>29</v>
      </c>
    </row>
    <row r="48" spans="1:10" s="61" customFormat="1" ht="16.5" thickBot="1">
      <c r="A48" s="164" t="s">
        <v>30</v>
      </c>
      <c r="B48" s="37">
        <v>0.84220000000000006</v>
      </c>
      <c r="C48" s="36">
        <v>2.4654400000000001</v>
      </c>
      <c r="D48" s="36">
        <v>0</v>
      </c>
      <c r="E48" s="42">
        <v>0</v>
      </c>
      <c r="F48" s="36">
        <v>1.1970000000000001</v>
      </c>
      <c r="G48" s="37">
        <v>0.83572999999999997</v>
      </c>
      <c r="H48" s="37">
        <v>16.733999999999998</v>
      </c>
      <c r="I48" s="43">
        <v>1.5193968</v>
      </c>
      <c r="J48" s="161" t="s">
        <v>31</v>
      </c>
    </row>
    <row r="49" spans="1:10" s="61" customFormat="1" ht="16.5" thickBot="1">
      <c r="A49" s="164" t="s">
        <v>32</v>
      </c>
      <c r="B49" s="37">
        <v>30.672140000000006</v>
      </c>
      <c r="C49" s="43">
        <v>2.1854958115631691</v>
      </c>
      <c r="D49" s="32">
        <v>1.6400000000000001</v>
      </c>
      <c r="E49" s="38">
        <v>0.371</v>
      </c>
      <c r="F49" s="32">
        <v>0.2</v>
      </c>
      <c r="G49" s="44">
        <v>1.2E-2</v>
      </c>
      <c r="H49" s="44">
        <v>0</v>
      </c>
      <c r="I49" s="45">
        <v>0</v>
      </c>
      <c r="J49" s="161" t="s">
        <v>33</v>
      </c>
    </row>
    <row r="50" spans="1:10" s="61" customFormat="1" ht="16.5" thickBot="1">
      <c r="A50" s="164" t="s">
        <v>34</v>
      </c>
      <c r="B50" s="37">
        <v>110.98950000000001</v>
      </c>
      <c r="C50" s="43">
        <v>9.9974999999999987</v>
      </c>
      <c r="D50" s="32">
        <v>23.028000000000002</v>
      </c>
      <c r="E50" s="38">
        <v>1.7929999999999999</v>
      </c>
      <c r="F50" s="32">
        <v>198.95100000000002</v>
      </c>
      <c r="G50" s="44">
        <v>18.201999999999998</v>
      </c>
      <c r="H50" s="44">
        <v>13.767999999999999</v>
      </c>
      <c r="I50" s="45">
        <v>1.216</v>
      </c>
      <c r="J50" s="161" t="s">
        <v>35</v>
      </c>
    </row>
    <row r="51" spans="1:10" s="61" customFormat="1" ht="16.5" thickBot="1">
      <c r="A51" s="164" t="s">
        <v>36</v>
      </c>
      <c r="B51" s="37">
        <v>3.6740000000000004</v>
      </c>
      <c r="C51" s="43">
        <v>0.39400000000000002</v>
      </c>
      <c r="D51" s="36">
        <v>0</v>
      </c>
      <c r="E51" s="42">
        <v>0</v>
      </c>
      <c r="F51" s="36">
        <v>0.56000000000000005</v>
      </c>
      <c r="G51" s="37">
        <v>0.14299999999999999</v>
      </c>
      <c r="H51" s="37">
        <v>0.24199999999999999</v>
      </c>
      <c r="I51" s="43">
        <v>5.8000000000000003E-2</v>
      </c>
      <c r="J51" s="161" t="s">
        <v>37</v>
      </c>
    </row>
    <row r="52" spans="1:10" s="61" customFormat="1" ht="16.5" thickBot="1">
      <c r="A52" s="164" t="s">
        <v>38</v>
      </c>
      <c r="B52" s="37">
        <v>940.88840000000005</v>
      </c>
      <c r="C52" s="36">
        <v>69.479883381999997</v>
      </c>
      <c r="D52" s="32">
        <v>1826.3269999999998</v>
      </c>
      <c r="E52" s="38">
        <v>124.52340565</v>
      </c>
      <c r="F52" s="32">
        <v>1330.2359999999999</v>
      </c>
      <c r="G52" s="38">
        <v>128.62505138</v>
      </c>
      <c r="H52" s="32">
        <v>1004.125</v>
      </c>
      <c r="I52" s="29">
        <v>161.06200000000001</v>
      </c>
      <c r="J52" s="161" t="s">
        <v>39</v>
      </c>
    </row>
    <row r="53" spans="1:10" s="61" customFormat="1" ht="16.5" thickBot="1">
      <c r="A53" s="164" t="s">
        <v>40</v>
      </c>
      <c r="B53" s="37">
        <v>22.48082185033239</v>
      </c>
      <c r="C53" s="36">
        <v>1.0704</v>
      </c>
      <c r="D53" s="32">
        <v>1.1859999999999999</v>
      </c>
      <c r="E53" s="38">
        <v>0.67600000000000005</v>
      </c>
      <c r="F53" s="32">
        <v>14.375</v>
      </c>
      <c r="G53" s="44">
        <v>1.5649999999999999</v>
      </c>
      <c r="H53" s="44">
        <v>6.2305801526717559</v>
      </c>
      <c r="I53" s="45">
        <v>7.4050000000000002</v>
      </c>
      <c r="J53" s="161" t="s">
        <v>41</v>
      </c>
    </row>
    <row r="54" spans="1:10" s="61" customFormat="1" ht="16.5" thickBot="1">
      <c r="A54" s="164" t="s">
        <v>42</v>
      </c>
      <c r="B54" s="37">
        <v>16.770705</v>
      </c>
      <c r="C54" s="36">
        <v>58.925727500000001</v>
      </c>
      <c r="D54" s="32">
        <v>599.06999999999994</v>
      </c>
      <c r="E54" s="38">
        <v>87.644000000000005</v>
      </c>
      <c r="F54" s="32">
        <v>295.95000000000005</v>
      </c>
      <c r="G54" s="44">
        <v>39.885000000000005</v>
      </c>
      <c r="H54" s="44">
        <v>516.54</v>
      </c>
      <c r="I54" s="45">
        <v>54.917999999999999</v>
      </c>
      <c r="J54" s="161" t="s">
        <v>43</v>
      </c>
    </row>
    <row r="55" spans="1:10" s="61" customFormat="1" ht="16.5" thickBot="1">
      <c r="A55" s="164" t="s">
        <v>44</v>
      </c>
      <c r="B55" s="37">
        <v>1657.1788000000001</v>
      </c>
      <c r="C55" s="36">
        <v>126.83742048440001</v>
      </c>
      <c r="D55" s="32">
        <v>1048.9750000000001</v>
      </c>
      <c r="E55" s="38">
        <v>143.96199999999999</v>
      </c>
      <c r="F55" s="32">
        <v>1294.2159999999999</v>
      </c>
      <c r="G55" s="44">
        <v>137.96499999999997</v>
      </c>
      <c r="H55" s="44">
        <v>979.05</v>
      </c>
      <c r="I55" s="45">
        <v>108.90899999999999</v>
      </c>
      <c r="J55" s="161" t="s">
        <v>45</v>
      </c>
    </row>
    <row r="56" spans="1:10" s="61" customFormat="1" ht="16.5" thickBot="1">
      <c r="A56" s="164" t="s">
        <v>46</v>
      </c>
      <c r="B56" s="37">
        <v>133.98680000000002</v>
      </c>
      <c r="C56" s="36">
        <v>27.712580000000003</v>
      </c>
      <c r="D56" s="32">
        <v>137.76</v>
      </c>
      <c r="E56" s="38">
        <v>19.109299999999998</v>
      </c>
      <c r="F56" s="32">
        <v>172.07999999999998</v>
      </c>
      <c r="G56" s="44">
        <v>20.797699999999999</v>
      </c>
      <c r="H56" s="44">
        <v>112.45</v>
      </c>
      <c r="I56" s="45">
        <v>13.2608</v>
      </c>
      <c r="J56" s="161" t="s">
        <v>47</v>
      </c>
    </row>
    <row r="57" spans="1:10" s="61" customFormat="1" ht="16.5" thickBot="1">
      <c r="A57" s="164" t="s">
        <v>48</v>
      </c>
      <c r="B57" s="37">
        <v>103.09</v>
      </c>
      <c r="C57" s="36">
        <v>9.9599999999999991</v>
      </c>
      <c r="D57" s="36">
        <v>1221.0620000000001</v>
      </c>
      <c r="E57" s="42">
        <v>204.625</v>
      </c>
      <c r="F57" s="36">
        <v>952.67499999999995</v>
      </c>
      <c r="G57" s="37">
        <v>152.91899999999998</v>
      </c>
      <c r="H57" s="37">
        <v>1172.5450000000001</v>
      </c>
      <c r="I57" s="43">
        <v>177.459</v>
      </c>
      <c r="J57" s="161" t="s">
        <v>49</v>
      </c>
    </row>
    <row r="58" spans="1:10" s="61" customFormat="1" ht="16.5" thickBot="1">
      <c r="A58" s="164" t="s">
        <v>50</v>
      </c>
      <c r="B58" s="37">
        <v>12.688000000000001</v>
      </c>
      <c r="C58" s="36">
        <v>0.82969775000000001</v>
      </c>
      <c r="D58" s="32">
        <v>72.772999999999996</v>
      </c>
      <c r="E58" s="38">
        <v>7.1218483174284275</v>
      </c>
      <c r="F58" s="32">
        <v>7.6829999999999998</v>
      </c>
      <c r="G58" s="44">
        <v>1.0855475999999999</v>
      </c>
      <c r="H58" s="44">
        <v>5.0000000000000001E-3</v>
      </c>
      <c r="I58" s="45">
        <v>1.4999999999999999E-2</v>
      </c>
      <c r="J58" s="161" t="s">
        <v>51</v>
      </c>
    </row>
    <row r="59" spans="1:10" s="61" customFormat="1" ht="16.5" thickBot="1">
      <c r="A59" s="164" t="s">
        <v>52</v>
      </c>
      <c r="B59" s="37">
        <v>0.74156250000000001</v>
      </c>
      <c r="C59" s="36">
        <v>0.11509188919999999</v>
      </c>
      <c r="D59" s="32">
        <v>0</v>
      </c>
      <c r="E59" s="38">
        <v>0</v>
      </c>
      <c r="F59" s="32">
        <v>0</v>
      </c>
      <c r="G59" s="44">
        <v>0</v>
      </c>
      <c r="H59" s="44">
        <v>0</v>
      </c>
      <c r="I59" s="45">
        <v>0</v>
      </c>
      <c r="J59" s="161" t="s">
        <v>53</v>
      </c>
    </row>
    <row r="60" spans="1:10" s="61" customFormat="1" ht="16.5" thickBot="1">
      <c r="A60" s="164" t="s">
        <v>54</v>
      </c>
      <c r="B60" s="46">
        <v>0</v>
      </c>
      <c r="C60" s="47">
        <v>0</v>
      </c>
      <c r="D60" s="48">
        <v>0</v>
      </c>
      <c r="E60" s="49">
        <v>0</v>
      </c>
      <c r="F60" s="48">
        <v>0</v>
      </c>
      <c r="G60" s="50">
        <v>0</v>
      </c>
      <c r="H60" s="50">
        <v>0.06</v>
      </c>
      <c r="I60" s="51">
        <v>7.0000000000000001E-3</v>
      </c>
      <c r="J60" s="161" t="s">
        <v>55</v>
      </c>
    </row>
    <row r="61" spans="1:10" s="61" customFormat="1" ht="17.25" thickTop="1" thickBot="1">
      <c r="A61" s="153" t="s">
        <v>56</v>
      </c>
      <c r="B61" s="50">
        <v>713.50400000000002</v>
      </c>
      <c r="C61" s="48">
        <v>21.533111008475252</v>
      </c>
      <c r="D61" s="48">
        <v>674.76099999999997</v>
      </c>
      <c r="E61" s="52">
        <v>13.728</v>
      </c>
      <c r="F61" s="48">
        <v>290.82600000000002</v>
      </c>
      <c r="G61" s="50">
        <v>5.9249999999999998</v>
      </c>
      <c r="H61" s="50">
        <v>6.0999999999999999E-2</v>
      </c>
      <c r="I61" s="51">
        <v>1.4E-2</v>
      </c>
      <c r="J61" s="179" t="s">
        <v>57</v>
      </c>
    </row>
    <row r="62" spans="1:10" s="61" customFormat="1" ht="17.25" thickTop="1" thickBot="1">
      <c r="A62" s="165" t="s">
        <v>58</v>
      </c>
      <c r="B62" s="169">
        <v>13123.97454956408</v>
      </c>
      <c r="C62" s="169">
        <v>1170.7581170371745</v>
      </c>
      <c r="D62" s="169">
        <v>13751.593000000001</v>
      </c>
      <c r="E62" s="171">
        <v>1742.6756397594286</v>
      </c>
      <c r="F62" s="169">
        <v>13108.267</v>
      </c>
      <c r="G62" s="169">
        <v>1782.1119348399998</v>
      </c>
      <c r="H62" s="171">
        <v>11183.757580152669</v>
      </c>
      <c r="I62" s="175">
        <v>1549.6207041</v>
      </c>
      <c r="J62" s="180" t="s">
        <v>59</v>
      </c>
    </row>
    <row r="63" spans="1:10" s="61" customFormat="1" ht="16.5" thickTop="1">
      <c r="B63" s="17" t="s">
        <v>484</v>
      </c>
      <c r="C63" s="18"/>
      <c r="D63" s="18"/>
      <c r="E63" s="19"/>
      <c r="F63" s="18"/>
      <c r="G63" s="18"/>
      <c r="I63" s="19" t="s">
        <v>485</v>
      </c>
    </row>
    <row r="64" spans="1:10" s="61" customFormat="1" ht="15.75"/>
    <row r="65" spans="1:10" s="61" customFormat="1" ht="15.75"/>
    <row r="66" spans="1:10" s="61" customFormat="1" ht="15.75"/>
    <row r="67" spans="1:10" s="61" customFormat="1" ht="15.75"/>
    <row r="68" spans="1:10" s="61" customFormat="1" ht="21" customHeight="1">
      <c r="A68" s="81" t="s">
        <v>398</v>
      </c>
      <c r="J68" s="82" t="s">
        <v>399</v>
      </c>
    </row>
    <row r="69" spans="1:10" s="61" customFormat="1" ht="21" customHeight="1">
      <c r="A69" s="81" t="s">
        <v>697</v>
      </c>
      <c r="J69" s="7" t="s">
        <v>757</v>
      </c>
    </row>
    <row r="70" spans="1:10" s="61" customFormat="1" ht="16.5" thickBot="1">
      <c r="A70" s="89" t="s">
        <v>481</v>
      </c>
      <c r="B70" s="89"/>
      <c r="C70" s="89"/>
      <c r="H70" s="1" t="s">
        <v>759</v>
      </c>
      <c r="J70" s="1" t="s">
        <v>3</v>
      </c>
    </row>
    <row r="71" spans="1:10" s="61" customFormat="1" ht="16.5" thickBot="1">
      <c r="A71" s="143" t="s">
        <v>9</v>
      </c>
      <c r="B71" s="144" t="s">
        <v>4</v>
      </c>
      <c r="C71" s="145"/>
      <c r="D71" s="146">
        <v>2014</v>
      </c>
      <c r="E71" s="145"/>
      <c r="F71" s="146">
        <v>2015</v>
      </c>
      <c r="G71" s="147"/>
      <c r="H71" s="148">
        <v>2016</v>
      </c>
      <c r="I71" s="149"/>
      <c r="J71" s="150" t="s">
        <v>5</v>
      </c>
    </row>
    <row r="72" spans="1:10" s="61" customFormat="1" ht="15.75">
      <c r="A72" s="151"/>
      <c r="B72" s="152" t="s">
        <v>482</v>
      </c>
      <c r="C72" s="153" t="s">
        <v>67</v>
      </c>
      <c r="D72" s="153" t="s">
        <v>482</v>
      </c>
      <c r="E72" s="155" t="s">
        <v>67</v>
      </c>
      <c r="F72" s="153" t="s">
        <v>482</v>
      </c>
      <c r="G72" s="154" t="s">
        <v>67</v>
      </c>
      <c r="H72" s="155" t="s">
        <v>482</v>
      </c>
      <c r="I72" s="156" t="s">
        <v>67</v>
      </c>
      <c r="J72" s="157"/>
    </row>
    <row r="73" spans="1:10" s="61" customFormat="1" ht="16.5" thickBot="1">
      <c r="A73" s="158"/>
      <c r="B73" s="159" t="s">
        <v>483</v>
      </c>
      <c r="C73" s="160" t="s">
        <v>69</v>
      </c>
      <c r="D73" s="160" t="s">
        <v>483</v>
      </c>
      <c r="E73" s="159" t="s">
        <v>69</v>
      </c>
      <c r="F73" s="160" t="s">
        <v>483</v>
      </c>
      <c r="G73" s="160" t="s">
        <v>69</v>
      </c>
      <c r="H73" s="161" t="s">
        <v>483</v>
      </c>
      <c r="I73" s="162" t="s">
        <v>69</v>
      </c>
      <c r="J73" s="163"/>
    </row>
    <row r="74" spans="1:10" s="61" customFormat="1" ht="17.25" thickTop="1" thickBot="1">
      <c r="A74" s="164" t="s">
        <v>14</v>
      </c>
      <c r="B74" s="37">
        <v>427.86441131637355</v>
      </c>
      <c r="C74" s="36">
        <v>21.377600828595185</v>
      </c>
      <c r="D74" s="36">
        <v>873.83199999999999</v>
      </c>
      <c r="E74" s="41">
        <v>107.55008579199999</v>
      </c>
      <c r="F74" s="36">
        <v>699.76099999999997</v>
      </c>
      <c r="G74" s="37">
        <v>73.918255068000008</v>
      </c>
      <c r="H74" s="42">
        <v>1196.309</v>
      </c>
      <c r="I74" s="43">
        <v>94.258518899999999</v>
      </c>
      <c r="J74" s="180" t="s">
        <v>15</v>
      </c>
    </row>
    <row r="75" spans="1:10" s="61" customFormat="1" ht="16.5" thickBot="1">
      <c r="A75" s="164" t="s">
        <v>16</v>
      </c>
      <c r="B75" s="37">
        <v>569.89011568647209</v>
      </c>
      <c r="C75" s="36">
        <v>7.303771324174587</v>
      </c>
      <c r="D75" s="36">
        <v>370.5</v>
      </c>
      <c r="E75" s="42">
        <v>46.137</v>
      </c>
      <c r="F75" s="36">
        <v>405.54</v>
      </c>
      <c r="G75" s="37">
        <v>51.338000000000001</v>
      </c>
      <c r="H75" s="37">
        <v>382.04</v>
      </c>
      <c r="I75" s="43">
        <v>41.881</v>
      </c>
      <c r="J75" s="161" t="s">
        <v>17</v>
      </c>
    </row>
    <row r="76" spans="1:10" s="61" customFormat="1" ht="16.5" thickBot="1">
      <c r="A76" s="164" t="s">
        <v>18</v>
      </c>
      <c r="B76" s="37">
        <v>516.11694813758277</v>
      </c>
      <c r="C76" s="36">
        <v>35.769468568104827</v>
      </c>
      <c r="D76" s="32">
        <v>140.86000000000001</v>
      </c>
      <c r="E76" s="38">
        <v>25.385999999999999</v>
      </c>
      <c r="F76" s="36">
        <v>133</v>
      </c>
      <c r="G76" s="37">
        <v>22.428999999999998</v>
      </c>
      <c r="H76" s="37">
        <v>44.320000000000007</v>
      </c>
      <c r="I76" s="43">
        <v>11.042</v>
      </c>
      <c r="J76" s="161" t="s">
        <v>19</v>
      </c>
    </row>
    <row r="77" spans="1:10" s="61" customFormat="1" ht="16.5" thickBot="1">
      <c r="A77" s="164" t="s">
        <v>20</v>
      </c>
      <c r="B77" s="37">
        <v>4.2938504654771135E-2</v>
      </c>
      <c r="C77" s="36">
        <v>1.1069546499999999E-2</v>
      </c>
      <c r="D77" s="36">
        <v>5</v>
      </c>
      <c r="E77" s="42">
        <v>1.2889999999999999</v>
      </c>
      <c r="F77" s="36">
        <v>0</v>
      </c>
      <c r="G77" s="37">
        <v>0</v>
      </c>
      <c r="H77" s="37">
        <v>4.5999999999999996</v>
      </c>
      <c r="I77" s="43">
        <v>24.5</v>
      </c>
      <c r="J77" s="161" t="s">
        <v>21</v>
      </c>
    </row>
    <row r="78" spans="1:10" s="61" customFormat="1" ht="16.5" thickBot="1">
      <c r="A78" s="164" t="s">
        <v>22</v>
      </c>
      <c r="B78" s="37">
        <v>0</v>
      </c>
      <c r="C78" s="36">
        <v>0</v>
      </c>
      <c r="D78" s="32">
        <v>0</v>
      </c>
      <c r="E78" s="38">
        <v>0</v>
      </c>
      <c r="F78" s="36">
        <v>1.06</v>
      </c>
      <c r="G78" s="37">
        <v>0.106</v>
      </c>
      <c r="H78" s="37">
        <v>0</v>
      </c>
      <c r="I78" s="43">
        <v>0</v>
      </c>
      <c r="J78" s="161" t="s">
        <v>23</v>
      </c>
    </row>
    <row r="79" spans="1:10" s="61" customFormat="1" ht="16.5" thickBot="1">
      <c r="A79" s="164" t="s">
        <v>24</v>
      </c>
      <c r="B79" s="32">
        <v>0.75942771833789491</v>
      </c>
      <c r="C79" s="32">
        <v>7.3640646390939089E-3</v>
      </c>
      <c r="D79" s="32">
        <v>0</v>
      </c>
      <c r="E79" s="38">
        <v>0</v>
      </c>
      <c r="F79" s="32">
        <v>0</v>
      </c>
      <c r="G79" s="44">
        <v>0</v>
      </c>
      <c r="H79" s="44">
        <v>0</v>
      </c>
      <c r="I79" s="45">
        <v>0</v>
      </c>
      <c r="J79" s="161" t="s">
        <v>25</v>
      </c>
    </row>
    <row r="80" spans="1:10" s="61" customFormat="1" ht="16.5" thickBot="1">
      <c r="A80" s="164" t="s">
        <v>26</v>
      </c>
      <c r="B80" s="37">
        <v>24.143464471995692</v>
      </c>
      <c r="C80" s="36">
        <v>1.7567573335510414</v>
      </c>
      <c r="D80" s="32">
        <v>20.64</v>
      </c>
      <c r="E80" s="38">
        <v>2.5009999999999999</v>
      </c>
      <c r="F80" s="32">
        <v>18.580000000000002</v>
      </c>
      <c r="G80" s="44">
        <v>2.4660000000000002</v>
      </c>
      <c r="H80" s="44">
        <v>5.4600000000000009</v>
      </c>
      <c r="I80" s="45">
        <v>0.72399999999999998</v>
      </c>
      <c r="J80" s="161" t="s">
        <v>27</v>
      </c>
    </row>
    <row r="81" spans="1:10" s="61" customFormat="1" ht="16.5" thickBot="1">
      <c r="A81" s="164" t="s">
        <v>28</v>
      </c>
      <c r="B81" s="37">
        <v>5218.6630285991387</v>
      </c>
      <c r="C81" s="36">
        <v>223.01905473143799</v>
      </c>
      <c r="D81" s="36">
        <v>3972.24</v>
      </c>
      <c r="E81" s="42">
        <v>683.94399999999996</v>
      </c>
      <c r="F81" s="36">
        <v>4452.82</v>
      </c>
      <c r="G81" s="42">
        <v>790.91600000000005</v>
      </c>
      <c r="H81" s="37">
        <v>3293.2200000000003</v>
      </c>
      <c r="I81" s="43">
        <v>590.97</v>
      </c>
      <c r="J81" s="161" t="s">
        <v>29</v>
      </c>
    </row>
    <row r="82" spans="1:10" s="61" customFormat="1" ht="16.5" thickBot="1">
      <c r="A82" s="164" t="s">
        <v>30</v>
      </c>
      <c r="B82" s="37">
        <v>0</v>
      </c>
      <c r="C82" s="36">
        <v>0</v>
      </c>
      <c r="D82" s="36">
        <v>0</v>
      </c>
      <c r="E82" s="42">
        <v>0</v>
      </c>
      <c r="F82" s="36">
        <v>0.89600000000000002</v>
      </c>
      <c r="G82" s="37">
        <v>0.81799999999999995</v>
      </c>
      <c r="H82" s="37">
        <v>16.141999999999999</v>
      </c>
      <c r="I82" s="43">
        <v>1.4798985600000001</v>
      </c>
      <c r="J82" s="161" t="s">
        <v>31</v>
      </c>
    </row>
    <row r="83" spans="1:10" s="61" customFormat="1" ht="16.5" thickBot="1">
      <c r="A83" s="164" t="s">
        <v>32</v>
      </c>
      <c r="B83" s="37">
        <v>29.905863818542802</v>
      </c>
      <c r="C83" s="43">
        <v>1.7936672461615328</v>
      </c>
      <c r="D83" s="32">
        <v>1.6400000000000001</v>
      </c>
      <c r="E83" s="38">
        <v>0.371</v>
      </c>
      <c r="F83" s="32">
        <v>0.2</v>
      </c>
      <c r="G83" s="44">
        <v>1.2E-2</v>
      </c>
      <c r="H83" s="44">
        <v>0</v>
      </c>
      <c r="I83" s="45">
        <v>0</v>
      </c>
      <c r="J83" s="161" t="s">
        <v>33</v>
      </c>
    </row>
    <row r="84" spans="1:10" s="61" customFormat="1" ht="16.5" thickBot="1">
      <c r="A84" s="164" t="s">
        <v>34</v>
      </c>
      <c r="B84" s="37">
        <v>69.944454760819696</v>
      </c>
      <c r="C84" s="43">
        <v>1.2151630583517656</v>
      </c>
      <c r="D84" s="32">
        <v>4.62</v>
      </c>
      <c r="E84" s="38">
        <v>0.50800000000000001</v>
      </c>
      <c r="F84" s="32">
        <v>133.18</v>
      </c>
      <c r="G84" s="44">
        <v>13.554</v>
      </c>
      <c r="H84" s="44">
        <v>5.0999999999999996</v>
      </c>
      <c r="I84" s="45">
        <v>0.59899999999999998</v>
      </c>
      <c r="J84" s="161" t="s">
        <v>35</v>
      </c>
    </row>
    <row r="85" spans="1:10" s="61" customFormat="1" ht="16.5" thickBot="1">
      <c r="A85" s="164" t="s">
        <v>36</v>
      </c>
      <c r="B85" s="37">
        <v>0</v>
      </c>
      <c r="C85" s="43">
        <v>0</v>
      </c>
      <c r="D85" s="36">
        <v>0</v>
      </c>
      <c r="E85" s="42">
        <v>0</v>
      </c>
      <c r="F85" s="36">
        <v>0.56000000000000005</v>
      </c>
      <c r="G85" s="37">
        <v>0.14299999999999999</v>
      </c>
      <c r="H85" s="37">
        <v>0.24</v>
      </c>
      <c r="I85" s="43">
        <v>5.7000000000000002E-2</v>
      </c>
      <c r="J85" s="161" t="s">
        <v>37</v>
      </c>
    </row>
    <row r="86" spans="1:10" s="61" customFormat="1" ht="16.5" thickBot="1">
      <c r="A86" s="164" t="s">
        <v>38</v>
      </c>
      <c r="B86" s="37">
        <v>282.13994242990435</v>
      </c>
      <c r="C86" s="36">
        <v>3.8973331472014849</v>
      </c>
      <c r="D86" s="32">
        <v>168.14</v>
      </c>
      <c r="E86" s="38">
        <v>40.698306879999997</v>
      </c>
      <c r="F86" s="32">
        <v>459.18200000000002</v>
      </c>
      <c r="G86" s="38">
        <v>47.776958180000001</v>
      </c>
      <c r="H86" s="32">
        <v>288.48</v>
      </c>
      <c r="I86" s="29">
        <v>63.978000000000002</v>
      </c>
      <c r="J86" s="161" t="s">
        <v>39</v>
      </c>
    </row>
    <row r="87" spans="1:10" s="61" customFormat="1" ht="16.5" thickBot="1">
      <c r="A87" s="164" t="s">
        <v>40</v>
      </c>
      <c r="B87" s="37">
        <v>12.47333405312019</v>
      </c>
      <c r="C87" s="36">
        <v>0.14930237322055356</v>
      </c>
      <c r="D87" s="32">
        <v>0.10100000000000001</v>
      </c>
      <c r="E87" s="38">
        <v>0.33800000000000002</v>
      </c>
      <c r="F87" s="32">
        <v>13.605</v>
      </c>
      <c r="G87" s="44">
        <v>1.4339999999999999</v>
      </c>
      <c r="H87" s="44">
        <v>2.2160000000000002</v>
      </c>
      <c r="I87" s="45">
        <v>6.7220000000000004</v>
      </c>
      <c r="J87" s="161" t="s">
        <v>41</v>
      </c>
    </row>
    <row r="88" spans="1:10" s="61" customFormat="1" ht="16.5" thickBot="1">
      <c r="A88" s="164" t="s">
        <v>42</v>
      </c>
      <c r="B88" s="37">
        <v>15.881349551204044</v>
      </c>
      <c r="C88" s="36">
        <v>48.896722747388004</v>
      </c>
      <c r="D88" s="32">
        <v>576.31999999999994</v>
      </c>
      <c r="E88" s="38">
        <v>83.789000000000001</v>
      </c>
      <c r="F88" s="32">
        <v>274.46000000000004</v>
      </c>
      <c r="G88" s="44">
        <v>38.389000000000003</v>
      </c>
      <c r="H88" s="44">
        <v>373.46</v>
      </c>
      <c r="I88" s="45">
        <v>47.289000000000001</v>
      </c>
      <c r="J88" s="161" t="s">
        <v>43</v>
      </c>
    </row>
    <row r="89" spans="1:10" s="61" customFormat="1" ht="16.5" thickBot="1">
      <c r="A89" s="164" t="s">
        <v>44</v>
      </c>
      <c r="B89" s="37">
        <v>1536.3694807207921</v>
      </c>
      <c r="C89" s="36">
        <v>78.517405136817018</v>
      </c>
      <c r="D89" s="32">
        <v>1046.2</v>
      </c>
      <c r="E89" s="38">
        <v>143.65199999999999</v>
      </c>
      <c r="F89" s="32">
        <v>1270.6399999999999</v>
      </c>
      <c r="G89" s="44">
        <v>136.91999999999999</v>
      </c>
      <c r="H89" s="44">
        <v>976.9799999999999</v>
      </c>
      <c r="I89" s="45">
        <v>108.592</v>
      </c>
      <c r="J89" s="161" t="s">
        <v>45</v>
      </c>
    </row>
    <row r="90" spans="1:10" s="61" customFormat="1" ht="16.5" thickBot="1">
      <c r="A90" s="164" t="s">
        <v>46</v>
      </c>
      <c r="B90" s="37">
        <v>133.11871807941708</v>
      </c>
      <c r="C90" s="36">
        <v>26.364183203013198</v>
      </c>
      <c r="D90" s="32">
        <v>136.5</v>
      </c>
      <c r="E90" s="38">
        <v>18.825099999999999</v>
      </c>
      <c r="F90" s="32">
        <v>171.66</v>
      </c>
      <c r="G90" s="44">
        <v>20.756399999999999</v>
      </c>
      <c r="H90" s="44">
        <v>112.24000000000001</v>
      </c>
      <c r="I90" s="45">
        <v>13.2181</v>
      </c>
      <c r="J90" s="161" t="s">
        <v>47</v>
      </c>
    </row>
    <row r="91" spans="1:10" s="61" customFormat="1" ht="16.5" thickBot="1">
      <c r="A91" s="164" t="s">
        <v>48</v>
      </c>
      <c r="B91" s="37">
        <v>102.91819960231039</v>
      </c>
      <c r="C91" s="36">
        <v>9.9502585252960465</v>
      </c>
      <c r="D91" s="36">
        <v>1213.0820000000001</v>
      </c>
      <c r="E91" s="42">
        <v>203.78399999999999</v>
      </c>
      <c r="F91" s="36">
        <v>909.52</v>
      </c>
      <c r="G91" s="37">
        <v>152.78899999999999</v>
      </c>
      <c r="H91" s="37">
        <v>1150.04</v>
      </c>
      <c r="I91" s="43">
        <v>174.898</v>
      </c>
      <c r="J91" s="161" t="s">
        <v>49</v>
      </c>
    </row>
    <row r="92" spans="1:10" s="61" customFormat="1" ht="16.5" thickBot="1">
      <c r="A92" s="164" t="s">
        <v>50</v>
      </c>
      <c r="B92" s="37">
        <v>12.688000000000001</v>
      </c>
      <c r="C92" s="36">
        <v>0.82969775000000001</v>
      </c>
      <c r="D92" s="32">
        <v>72.772999999999996</v>
      </c>
      <c r="E92" s="38">
        <v>7.1218483174284275</v>
      </c>
      <c r="F92" s="32">
        <v>7.6829999999999998</v>
      </c>
      <c r="G92" s="44">
        <v>1.0855475999999999</v>
      </c>
      <c r="H92" s="44">
        <v>5.0000000000000001E-3</v>
      </c>
      <c r="I92" s="45">
        <v>1.4999999999999999E-2</v>
      </c>
      <c r="J92" s="161" t="s">
        <v>51</v>
      </c>
    </row>
    <row r="93" spans="1:10" s="61" customFormat="1" ht="16.5" thickBot="1">
      <c r="A93" s="164" t="s">
        <v>52</v>
      </c>
      <c r="B93" s="37">
        <v>0</v>
      </c>
      <c r="C93" s="36">
        <v>0</v>
      </c>
      <c r="D93" s="32">
        <v>0</v>
      </c>
      <c r="E93" s="38">
        <v>0</v>
      </c>
      <c r="F93" s="32">
        <v>0</v>
      </c>
      <c r="G93" s="44">
        <v>0</v>
      </c>
      <c r="H93" s="44">
        <v>0</v>
      </c>
      <c r="I93" s="45">
        <v>0</v>
      </c>
      <c r="J93" s="161" t="s">
        <v>53</v>
      </c>
    </row>
    <row r="94" spans="1:10" s="61" customFormat="1" ht="16.5" thickBot="1">
      <c r="A94" s="164" t="s">
        <v>54</v>
      </c>
      <c r="B94" s="46">
        <v>0</v>
      </c>
      <c r="C94" s="47">
        <v>0</v>
      </c>
      <c r="D94" s="48">
        <v>0</v>
      </c>
      <c r="E94" s="49">
        <v>0</v>
      </c>
      <c r="F94" s="48">
        <v>0</v>
      </c>
      <c r="G94" s="50">
        <v>0</v>
      </c>
      <c r="H94" s="50">
        <v>0.06</v>
      </c>
      <c r="I94" s="51">
        <v>7.0000000000000001E-3</v>
      </c>
      <c r="J94" s="161" t="s">
        <v>55</v>
      </c>
    </row>
    <row r="95" spans="1:10" s="61" customFormat="1" ht="17.25" thickTop="1" thickBot="1">
      <c r="A95" s="153" t="s">
        <v>56</v>
      </c>
      <c r="B95" s="50">
        <v>634.8186733140011</v>
      </c>
      <c r="C95" s="48">
        <v>4.3820253382429835</v>
      </c>
      <c r="D95" s="48">
        <v>0</v>
      </c>
      <c r="E95" s="52">
        <v>0</v>
      </c>
      <c r="F95" s="48">
        <v>2</v>
      </c>
      <c r="G95" s="50">
        <v>0.154</v>
      </c>
      <c r="H95" s="50">
        <v>0.06</v>
      </c>
      <c r="I95" s="51">
        <v>0.01</v>
      </c>
      <c r="J95" s="179" t="s">
        <v>57</v>
      </c>
    </row>
    <row r="96" spans="1:10" s="61" customFormat="1" ht="17.25" thickTop="1" thickBot="1">
      <c r="A96" s="165" t="s">
        <v>58</v>
      </c>
      <c r="B96" s="169">
        <v>9587.7383507646682</v>
      </c>
      <c r="C96" s="169">
        <v>465.24084492269532</v>
      </c>
      <c r="D96" s="169">
        <v>8602.4479999999985</v>
      </c>
      <c r="E96" s="171">
        <v>1365.8943409894282</v>
      </c>
      <c r="F96" s="169">
        <v>8954.3469999999998</v>
      </c>
      <c r="G96" s="169">
        <v>1355.0051608479998</v>
      </c>
      <c r="H96" s="171">
        <v>7850.9720000000007</v>
      </c>
      <c r="I96" s="175">
        <v>1180.2405174600001</v>
      </c>
      <c r="J96" s="180" t="s">
        <v>59</v>
      </c>
    </row>
    <row r="97" spans="1:10" s="61" customFormat="1" ht="16.5" thickTop="1">
      <c r="B97" s="17" t="s">
        <v>484</v>
      </c>
      <c r="C97" s="18"/>
      <c r="D97" s="18"/>
      <c r="E97" s="19"/>
      <c r="F97" s="18"/>
      <c r="G97" s="18"/>
      <c r="I97" s="19" t="s">
        <v>485</v>
      </c>
    </row>
    <row r="98" spans="1:10" s="61" customFormat="1" ht="15.75"/>
    <row r="99" spans="1:10" s="61" customFormat="1" ht="15.75"/>
    <row r="100" spans="1:10" s="61" customFormat="1" ht="18.75" customHeight="1">
      <c r="A100" s="81" t="s">
        <v>402</v>
      </c>
      <c r="D100" s="6"/>
      <c r="J100" s="82" t="s">
        <v>403</v>
      </c>
    </row>
    <row r="101" spans="1:10" s="61" customFormat="1" ht="21.75" customHeight="1">
      <c r="A101" s="81" t="s">
        <v>698</v>
      </c>
      <c r="J101" s="7" t="s">
        <v>758</v>
      </c>
    </row>
    <row r="102" spans="1:10" s="61" customFormat="1" ht="16.5" thickBot="1">
      <c r="A102" s="89" t="s">
        <v>481</v>
      </c>
      <c r="B102" s="89"/>
      <c r="C102" s="89"/>
      <c r="H102" s="1" t="s">
        <v>759</v>
      </c>
      <c r="J102" s="1" t="s">
        <v>3</v>
      </c>
    </row>
    <row r="103" spans="1:10" s="61" customFormat="1" ht="16.5" thickBot="1">
      <c r="A103" s="143" t="s">
        <v>9</v>
      </c>
      <c r="B103" s="144" t="s">
        <v>4</v>
      </c>
      <c r="C103" s="145"/>
      <c r="D103" s="146">
        <v>2014</v>
      </c>
      <c r="E103" s="145"/>
      <c r="F103" s="146">
        <v>2015</v>
      </c>
      <c r="G103" s="147"/>
      <c r="H103" s="148">
        <v>2016</v>
      </c>
      <c r="I103" s="149"/>
      <c r="J103" s="150" t="s">
        <v>5</v>
      </c>
    </row>
    <row r="104" spans="1:10" s="61" customFormat="1" ht="15.75">
      <c r="A104" s="151"/>
      <c r="B104" s="152" t="s">
        <v>482</v>
      </c>
      <c r="C104" s="153" t="s">
        <v>67</v>
      </c>
      <c r="D104" s="153" t="s">
        <v>482</v>
      </c>
      <c r="E104" s="155" t="s">
        <v>67</v>
      </c>
      <c r="F104" s="153" t="s">
        <v>482</v>
      </c>
      <c r="G104" s="154" t="s">
        <v>67</v>
      </c>
      <c r="H104" s="155" t="s">
        <v>482</v>
      </c>
      <c r="I104" s="156" t="s">
        <v>67</v>
      </c>
      <c r="J104" s="157"/>
    </row>
    <row r="105" spans="1:10" s="61" customFormat="1" ht="16.5" thickBot="1">
      <c r="A105" s="158"/>
      <c r="B105" s="159" t="s">
        <v>483</v>
      </c>
      <c r="C105" s="160" t="s">
        <v>69</v>
      </c>
      <c r="D105" s="160" t="s">
        <v>483</v>
      </c>
      <c r="E105" s="159" t="s">
        <v>69</v>
      </c>
      <c r="F105" s="160" t="s">
        <v>483</v>
      </c>
      <c r="G105" s="160" t="s">
        <v>69</v>
      </c>
      <c r="H105" s="161" t="s">
        <v>483</v>
      </c>
      <c r="I105" s="162" t="s">
        <v>69</v>
      </c>
      <c r="J105" s="163"/>
    </row>
    <row r="106" spans="1:10" s="61" customFormat="1" ht="17.25" thickTop="1" thickBot="1">
      <c r="A106" s="164" t="s">
        <v>14</v>
      </c>
      <c r="B106" s="37">
        <v>186.63718868362639</v>
      </c>
      <c r="C106" s="36">
        <v>47.196331949804808</v>
      </c>
      <c r="D106" s="36">
        <v>136</v>
      </c>
      <c r="E106" s="41">
        <v>14.785</v>
      </c>
      <c r="F106" s="36">
        <v>24.22</v>
      </c>
      <c r="G106" s="37">
        <v>62.932650791999997</v>
      </c>
      <c r="H106" s="42">
        <v>537.12300000000005</v>
      </c>
      <c r="I106" s="43">
        <v>62.481988399999992</v>
      </c>
      <c r="J106" s="180" t="s">
        <v>15</v>
      </c>
    </row>
    <row r="107" spans="1:10" s="61" customFormat="1" ht="16.5" thickBot="1">
      <c r="A107" s="164" t="s">
        <v>16</v>
      </c>
      <c r="B107" s="37">
        <v>1170.7518843135276</v>
      </c>
      <c r="C107" s="36">
        <v>102.6042286758254</v>
      </c>
      <c r="D107" s="36">
        <v>661.57</v>
      </c>
      <c r="E107" s="42">
        <v>67.207999999999998</v>
      </c>
      <c r="F107" s="36">
        <v>620.19999999999993</v>
      </c>
      <c r="G107" s="37">
        <v>52.451999999999998</v>
      </c>
      <c r="H107" s="37">
        <v>364.17499999999995</v>
      </c>
      <c r="I107" s="43">
        <v>32.235999999999997</v>
      </c>
      <c r="J107" s="161" t="s">
        <v>17</v>
      </c>
    </row>
    <row r="108" spans="1:10" s="61" customFormat="1" ht="16.5" thickBot="1">
      <c r="A108" s="164" t="s">
        <v>18</v>
      </c>
      <c r="B108" s="37">
        <v>57.397573571508133</v>
      </c>
      <c r="C108" s="36">
        <v>22.417141890173312</v>
      </c>
      <c r="D108" s="32">
        <v>175.453</v>
      </c>
      <c r="E108" s="38">
        <v>23.048999999999999</v>
      </c>
      <c r="F108" s="36">
        <v>276.01799999999997</v>
      </c>
      <c r="G108" s="37">
        <v>33.423999999999999</v>
      </c>
      <c r="H108" s="37">
        <v>28.88</v>
      </c>
      <c r="I108" s="43">
        <v>3.76</v>
      </c>
      <c r="J108" s="161" t="s">
        <v>19</v>
      </c>
    </row>
    <row r="109" spans="1:10" s="61" customFormat="1" ht="16.5" thickBot="1">
      <c r="A109" s="164" t="s">
        <v>20</v>
      </c>
      <c r="B109" s="37">
        <v>0</v>
      </c>
      <c r="C109" s="36">
        <v>0</v>
      </c>
      <c r="D109" s="36">
        <v>0</v>
      </c>
      <c r="E109" s="42">
        <v>0</v>
      </c>
      <c r="F109" s="36">
        <v>0</v>
      </c>
      <c r="G109" s="37">
        <v>0</v>
      </c>
      <c r="H109" s="37">
        <v>0</v>
      </c>
      <c r="I109" s="43">
        <v>0</v>
      </c>
      <c r="J109" s="161" t="s">
        <v>21</v>
      </c>
    </row>
    <row r="110" spans="1:10" s="61" customFormat="1" ht="16.5" thickBot="1">
      <c r="A110" s="164" t="s">
        <v>22</v>
      </c>
      <c r="B110" s="37">
        <v>7.4599999999999996E-3</v>
      </c>
      <c r="C110" s="36">
        <v>3.0711129358306499E-2</v>
      </c>
      <c r="D110" s="32">
        <v>0</v>
      </c>
      <c r="E110" s="38">
        <v>0</v>
      </c>
      <c r="F110" s="36">
        <v>0.747</v>
      </c>
      <c r="G110" s="37">
        <v>0.374</v>
      </c>
      <c r="H110" s="37">
        <v>0</v>
      </c>
      <c r="I110" s="43">
        <v>0</v>
      </c>
      <c r="J110" s="161" t="s">
        <v>23</v>
      </c>
    </row>
    <row r="111" spans="1:10" s="61" customFormat="1" ht="16.5" thickBot="1">
      <c r="A111" s="164" t="s">
        <v>24</v>
      </c>
      <c r="B111" s="32">
        <v>0.74557228166210499</v>
      </c>
      <c r="C111" s="32">
        <v>5.3135935360906092E-2</v>
      </c>
      <c r="D111" s="32">
        <v>1.4700000000000002</v>
      </c>
      <c r="E111" s="38">
        <v>4.8000000000000001E-2</v>
      </c>
      <c r="F111" s="32">
        <v>1.5399999999999998</v>
      </c>
      <c r="G111" s="44">
        <v>7.2999999999999995E-2</v>
      </c>
      <c r="H111" s="44">
        <v>1.6099999999999999</v>
      </c>
      <c r="I111" s="45">
        <v>7.3999999999999996E-2</v>
      </c>
      <c r="J111" s="161" t="s">
        <v>25</v>
      </c>
    </row>
    <row r="112" spans="1:10" s="61" customFormat="1" ht="16.5" thickBot="1">
      <c r="A112" s="164" t="s">
        <v>26</v>
      </c>
      <c r="B112" s="37">
        <v>1.3280355280043068</v>
      </c>
      <c r="C112" s="36">
        <v>1.1282426664489584</v>
      </c>
      <c r="D112" s="32">
        <v>5.3159999999999998</v>
      </c>
      <c r="E112" s="38">
        <v>0.35599999999999998</v>
      </c>
      <c r="F112" s="32">
        <v>6.407</v>
      </c>
      <c r="G112" s="44">
        <v>0.44700000000000001</v>
      </c>
      <c r="H112" s="44">
        <v>0.75</v>
      </c>
      <c r="I112" s="45">
        <v>5.1999999999999998E-2</v>
      </c>
      <c r="J112" s="161" t="s">
        <v>27</v>
      </c>
    </row>
    <row r="113" spans="1:10" s="61" customFormat="1" ht="16.5" thickBot="1">
      <c r="A113" s="164" t="s">
        <v>28</v>
      </c>
      <c r="B113" s="37">
        <v>1202.1195714008618</v>
      </c>
      <c r="C113" s="36">
        <v>376.57689056756203</v>
      </c>
      <c r="D113" s="36">
        <v>1782.1299999999999</v>
      </c>
      <c r="E113" s="42">
        <v>166.869</v>
      </c>
      <c r="F113" s="36">
        <v>1909.425</v>
      </c>
      <c r="G113" s="42">
        <v>183.27600000000001</v>
      </c>
      <c r="H113" s="37">
        <v>1503.46</v>
      </c>
      <c r="I113" s="43">
        <v>161.798</v>
      </c>
      <c r="J113" s="161" t="s">
        <v>29</v>
      </c>
    </row>
    <row r="114" spans="1:10" s="61" customFormat="1" ht="16.5" thickBot="1">
      <c r="A114" s="164" t="s">
        <v>30</v>
      </c>
      <c r="B114" s="37">
        <v>0.84220000000000006</v>
      </c>
      <c r="C114" s="36">
        <v>2.4654400000000001</v>
      </c>
      <c r="D114" s="36">
        <v>0</v>
      </c>
      <c r="E114" s="42">
        <v>0</v>
      </c>
      <c r="F114" s="36">
        <v>0.30099999999999999</v>
      </c>
      <c r="G114" s="37">
        <v>1.7729999999999999E-2</v>
      </c>
      <c r="H114" s="37">
        <v>0.59199999999999997</v>
      </c>
      <c r="I114" s="43">
        <v>3.9498240000000004E-2</v>
      </c>
      <c r="J114" s="161" t="s">
        <v>31</v>
      </c>
    </row>
    <row r="115" spans="1:10" s="61" customFormat="1" ht="16.5" thickBot="1">
      <c r="A115" s="164" t="s">
        <v>32</v>
      </c>
      <c r="B115" s="37">
        <v>0.76627618145720433</v>
      </c>
      <c r="C115" s="43">
        <v>0.39182856540163624</v>
      </c>
      <c r="D115" s="32">
        <v>0</v>
      </c>
      <c r="E115" s="38">
        <v>0</v>
      </c>
      <c r="F115" s="32">
        <v>0</v>
      </c>
      <c r="G115" s="44">
        <v>0</v>
      </c>
      <c r="H115" s="44">
        <v>0</v>
      </c>
      <c r="I115" s="45">
        <v>0</v>
      </c>
      <c r="J115" s="161" t="s">
        <v>33</v>
      </c>
    </row>
    <row r="116" spans="1:10" s="61" customFormat="1" ht="16.5" thickBot="1">
      <c r="A116" s="164" t="s">
        <v>34</v>
      </c>
      <c r="B116" s="37">
        <v>41.045045239180311</v>
      </c>
      <c r="C116" s="43">
        <v>8.7823369416482322</v>
      </c>
      <c r="D116" s="32">
        <v>18.408000000000001</v>
      </c>
      <c r="E116" s="38">
        <v>1.2849999999999999</v>
      </c>
      <c r="F116" s="32">
        <v>65.771000000000001</v>
      </c>
      <c r="G116" s="44">
        <v>4.6479999999999997</v>
      </c>
      <c r="H116" s="44">
        <v>8.6679999999999993</v>
      </c>
      <c r="I116" s="45">
        <v>0.61699999999999999</v>
      </c>
      <c r="J116" s="161" t="s">
        <v>35</v>
      </c>
    </row>
    <row r="117" spans="1:10" s="61" customFormat="1" ht="16.5" thickBot="1">
      <c r="A117" s="164" t="s">
        <v>36</v>
      </c>
      <c r="B117" s="37">
        <v>3.6740000000000004</v>
      </c>
      <c r="C117" s="43">
        <v>0.39400000000000002</v>
      </c>
      <c r="D117" s="36">
        <v>0</v>
      </c>
      <c r="E117" s="42">
        <v>0</v>
      </c>
      <c r="F117" s="36">
        <v>0</v>
      </c>
      <c r="G117" s="37">
        <v>0</v>
      </c>
      <c r="H117" s="37">
        <v>2E-3</v>
      </c>
      <c r="I117" s="43">
        <v>1E-3</v>
      </c>
      <c r="J117" s="161" t="s">
        <v>37</v>
      </c>
    </row>
    <row r="118" spans="1:10" s="61" customFormat="1" ht="16.5" thickBot="1">
      <c r="A118" s="164" t="s">
        <v>38</v>
      </c>
      <c r="B118" s="37">
        <v>658.74845757009575</v>
      </c>
      <c r="C118" s="36">
        <v>65.582550234798518</v>
      </c>
      <c r="D118" s="32">
        <v>1658.1869999999999</v>
      </c>
      <c r="E118" s="38">
        <v>83.825098769999997</v>
      </c>
      <c r="F118" s="32">
        <v>871.05399999999997</v>
      </c>
      <c r="G118" s="38">
        <v>80.848093199999994</v>
      </c>
      <c r="H118" s="32">
        <v>715.64499999999998</v>
      </c>
      <c r="I118" s="29">
        <v>97.084000000000003</v>
      </c>
      <c r="J118" s="161" t="s">
        <v>39</v>
      </c>
    </row>
    <row r="119" spans="1:10" s="61" customFormat="1" ht="16.5" thickBot="1">
      <c r="A119" s="164" t="s">
        <v>40</v>
      </c>
      <c r="B119" s="37">
        <v>10.0074877972122</v>
      </c>
      <c r="C119" s="36">
        <v>0.9210976267794464</v>
      </c>
      <c r="D119" s="32">
        <v>1.085</v>
      </c>
      <c r="E119" s="38">
        <v>0.33800000000000002</v>
      </c>
      <c r="F119" s="32">
        <v>0.76999999999999991</v>
      </c>
      <c r="G119" s="44">
        <v>0.13100000000000001</v>
      </c>
      <c r="H119" s="44">
        <v>4.0145801526717557</v>
      </c>
      <c r="I119" s="45">
        <v>0.68300000000000005</v>
      </c>
      <c r="J119" s="161" t="s">
        <v>41</v>
      </c>
    </row>
    <row r="120" spans="1:10" s="61" customFormat="1" ht="16.5" thickBot="1">
      <c r="A120" s="164" t="s">
        <v>42</v>
      </c>
      <c r="B120" s="37">
        <v>0.88935544879595518</v>
      </c>
      <c r="C120" s="36">
        <v>10.029004752611996</v>
      </c>
      <c r="D120" s="32">
        <v>22.75</v>
      </c>
      <c r="E120" s="38">
        <v>3.855</v>
      </c>
      <c r="F120" s="32">
        <v>21.49</v>
      </c>
      <c r="G120" s="44">
        <v>1.496</v>
      </c>
      <c r="H120" s="44">
        <v>143.08000000000001</v>
      </c>
      <c r="I120" s="45">
        <v>7.6289999999999996</v>
      </c>
      <c r="J120" s="161" t="s">
        <v>43</v>
      </c>
    </row>
    <row r="121" spans="1:10" s="61" customFormat="1" ht="16.5" thickBot="1">
      <c r="A121" s="164" t="s">
        <v>44</v>
      </c>
      <c r="B121" s="37">
        <v>120.80931927920801</v>
      </c>
      <c r="C121" s="36">
        <v>48.320015347582995</v>
      </c>
      <c r="D121" s="32">
        <v>2.7749999999999999</v>
      </c>
      <c r="E121" s="38">
        <v>0.31</v>
      </c>
      <c r="F121" s="32">
        <v>23.576000000000001</v>
      </c>
      <c r="G121" s="44">
        <v>1.0449999999999999</v>
      </c>
      <c r="H121" s="44">
        <v>2.0699999999999998</v>
      </c>
      <c r="I121" s="45">
        <v>0.317</v>
      </c>
      <c r="J121" s="161" t="s">
        <v>45</v>
      </c>
    </row>
    <row r="122" spans="1:10" s="61" customFormat="1" ht="16.5" thickBot="1">
      <c r="A122" s="164" t="s">
        <v>46</v>
      </c>
      <c r="B122" s="37">
        <v>0.86808192058293798</v>
      </c>
      <c r="C122" s="36">
        <v>1.3483967969868047</v>
      </c>
      <c r="D122" s="32">
        <v>1.26</v>
      </c>
      <c r="E122" s="38">
        <v>0.28420000000000001</v>
      </c>
      <c r="F122" s="32">
        <v>0.42</v>
      </c>
      <c r="G122" s="44">
        <v>4.1299999999999996E-2</v>
      </c>
      <c r="H122" s="44">
        <v>0.21</v>
      </c>
      <c r="I122" s="45">
        <v>4.2700000000000002E-2</v>
      </c>
      <c r="J122" s="161" t="s">
        <v>47</v>
      </c>
    </row>
    <row r="123" spans="1:10" s="61" customFormat="1" ht="16.5" thickBot="1">
      <c r="A123" s="164" t="s">
        <v>48</v>
      </c>
      <c r="B123" s="37">
        <v>0.17180039768960853</v>
      </c>
      <c r="C123" s="36">
        <v>9.7414747039525906E-3</v>
      </c>
      <c r="D123" s="36">
        <v>7.98</v>
      </c>
      <c r="E123" s="42">
        <v>0.84099999999999997</v>
      </c>
      <c r="F123" s="36">
        <v>43.155000000000001</v>
      </c>
      <c r="G123" s="37">
        <v>0.13</v>
      </c>
      <c r="H123" s="37">
        <v>22.504999999999999</v>
      </c>
      <c r="I123" s="43">
        <v>2.5609999999999999</v>
      </c>
      <c r="J123" s="161" t="s">
        <v>49</v>
      </c>
    </row>
    <row r="124" spans="1:10" s="61" customFormat="1" ht="16.5" thickBot="1">
      <c r="A124" s="164" t="s">
        <v>50</v>
      </c>
      <c r="B124" s="37">
        <v>0</v>
      </c>
      <c r="C124" s="36">
        <v>0</v>
      </c>
      <c r="D124" s="32">
        <v>0</v>
      </c>
      <c r="E124" s="38">
        <v>0</v>
      </c>
      <c r="F124" s="32">
        <v>0</v>
      </c>
      <c r="G124" s="44">
        <v>0</v>
      </c>
      <c r="H124" s="44">
        <v>0</v>
      </c>
      <c r="I124" s="45">
        <v>0</v>
      </c>
      <c r="J124" s="161" t="s">
        <v>51</v>
      </c>
    </row>
    <row r="125" spans="1:10" s="61" customFormat="1" ht="16.5" thickBot="1">
      <c r="A125" s="164" t="s">
        <v>52</v>
      </c>
      <c r="B125" s="37">
        <v>0.74156250000000001</v>
      </c>
      <c r="C125" s="36">
        <v>0.11509188919999999</v>
      </c>
      <c r="D125" s="32">
        <v>0</v>
      </c>
      <c r="E125" s="38">
        <v>0</v>
      </c>
      <c r="F125" s="32">
        <v>0</v>
      </c>
      <c r="G125" s="44">
        <v>0</v>
      </c>
      <c r="H125" s="44">
        <v>0</v>
      </c>
      <c r="I125" s="45">
        <v>0</v>
      </c>
      <c r="J125" s="161" t="s">
        <v>53</v>
      </c>
    </row>
    <row r="126" spans="1:10" s="61" customFormat="1" ht="16.5" thickBot="1">
      <c r="A126" s="164" t="s">
        <v>54</v>
      </c>
      <c r="B126" s="46">
        <v>0</v>
      </c>
      <c r="C126" s="47">
        <v>0</v>
      </c>
      <c r="D126" s="48">
        <v>0</v>
      </c>
      <c r="E126" s="49">
        <v>0</v>
      </c>
      <c r="F126" s="48">
        <v>0</v>
      </c>
      <c r="G126" s="50">
        <v>0</v>
      </c>
      <c r="H126" s="50">
        <v>0</v>
      </c>
      <c r="I126" s="51">
        <v>0</v>
      </c>
      <c r="J126" s="161" t="s">
        <v>55</v>
      </c>
    </row>
    <row r="127" spans="1:10" s="61" customFormat="1" ht="17.25" thickTop="1" thickBot="1">
      <c r="A127" s="153" t="s">
        <v>56</v>
      </c>
      <c r="B127" s="50">
        <v>78.685326685998916</v>
      </c>
      <c r="C127" s="48">
        <v>17.15108567023227</v>
      </c>
      <c r="D127" s="48">
        <v>674.76099999999997</v>
      </c>
      <c r="E127" s="52">
        <v>13.728</v>
      </c>
      <c r="F127" s="48">
        <v>288.82600000000002</v>
      </c>
      <c r="G127" s="50">
        <v>5.7709999999999999</v>
      </c>
      <c r="H127" s="50">
        <v>1E-3</v>
      </c>
      <c r="I127" s="51">
        <v>4.0000000000000001E-3</v>
      </c>
      <c r="J127" s="179" t="s">
        <v>57</v>
      </c>
    </row>
    <row r="128" spans="1:10" s="61" customFormat="1" ht="17.25" thickTop="1" thickBot="1">
      <c r="A128" s="165" t="s">
        <v>58</v>
      </c>
      <c r="B128" s="169">
        <v>3536.2361987994104</v>
      </c>
      <c r="C128" s="169">
        <v>705.51727211447951</v>
      </c>
      <c r="D128" s="169">
        <v>5149.1449999999986</v>
      </c>
      <c r="E128" s="171">
        <v>376.78129877000009</v>
      </c>
      <c r="F128" s="169">
        <v>4153.92</v>
      </c>
      <c r="G128" s="169">
        <v>427.106773992</v>
      </c>
      <c r="H128" s="171">
        <v>3332.7855801526725</v>
      </c>
      <c r="I128" s="175">
        <v>369.38018664000003</v>
      </c>
      <c r="J128" s="180" t="s">
        <v>59</v>
      </c>
    </row>
    <row r="129" spans="1:10" s="61" customFormat="1" ht="16.5" thickTop="1">
      <c r="B129" s="17" t="s">
        <v>484</v>
      </c>
      <c r="C129" s="18"/>
      <c r="D129" s="18"/>
      <c r="E129" s="19"/>
      <c r="F129" s="18"/>
      <c r="G129" s="18"/>
      <c r="I129" s="19" t="s">
        <v>485</v>
      </c>
    </row>
    <row r="130" spans="1:10" s="61" customFormat="1" ht="15.75"/>
    <row r="131" spans="1:10" s="61" customFormat="1" ht="15.75"/>
    <row r="132" spans="1:10" s="61" customFormat="1" ht="18.75" customHeight="1">
      <c r="A132" s="81" t="s">
        <v>405</v>
      </c>
      <c r="D132" s="6"/>
      <c r="J132" s="82" t="s">
        <v>406</v>
      </c>
    </row>
    <row r="133" spans="1:10" s="61" customFormat="1" ht="25.5" customHeight="1">
      <c r="A133" s="81" t="s">
        <v>699</v>
      </c>
      <c r="J133" s="6" t="s">
        <v>760</v>
      </c>
    </row>
    <row r="134" spans="1:10" s="61" customFormat="1" ht="16.5" thickBot="1">
      <c r="A134" s="89" t="s">
        <v>481</v>
      </c>
      <c r="B134" s="89"/>
      <c r="C134" s="89"/>
      <c r="H134" s="1" t="s">
        <v>759</v>
      </c>
      <c r="J134" s="1" t="s">
        <v>3</v>
      </c>
    </row>
    <row r="135" spans="1:10" s="61" customFormat="1" ht="16.5" thickBot="1">
      <c r="A135" s="143" t="s">
        <v>9</v>
      </c>
      <c r="B135" s="144" t="s">
        <v>4</v>
      </c>
      <c r="C135" s="145"/>
      <c r="D135" s="146">
        <v>2014</v>
      </c>
      <c r="E135" s="145"/>
      <c r="F135" s="146">
        <v>2015</v>
      </c>
      <c r="G135" s="147"/>
      <c r="H135" s="148">
        <v>2016</v>
      </c>
      <c r="I135" s="149"/>
      <c r="J135" s="150" t="s">
        <v>5</v>
      </c>
    </row>
    <row r="136" spans="1:10" s="61" customFormat="1" ht="15.75">
      <c r="A136" s="151"/>
      <c r="B136" s="152" t="s">
        <v>482</v>
      </c>
      <c r="C136" s="153" t="s">
        <v>67</v>
      </c>
      <c r="D136" s="153" t="s">
        <v>482</v>
      </c>
      <c r="E136" s="155" t="s">
        <v>67</v>
      </c>
      <c r="F136" s="153" t="s">
        <v>482</v>
      </c>
      <c r="G136" s="154" t="s">
        <v>67</v>
      </c>
      <c r="H136" s="155" t="s">
        <v>482</v>
      </c>
      <c r="I136" s="156" t="s">
        <v>67</v>
      </c>
      <c r="J136" s="157"/>
    </row>
    <row r="137" spans="1:10" s="61" customFormat="1" ht="16.5" thickBot="1">
      <c r="A137" s="158"/>
      <c r="B137" s="159" t="s">
        <v>483</v>
      </c>
      <c r="C137" s="160" t="s">
        <v>69</v>
      </c>
      <c r="D137" s="160" t="s">
        <v>483</v>
      </c>
      <c r="E137" s="159" t="s">
        <v>69</v>
      </c>
      <c r="F137" s="160" t="s">
        <v>483</v>
      </c>
      <c r="G137" s="160" t="s">
        <v>69</v>
      </c>
      <c r="H137" s="161" t="s">
        <v>483</v>
      </c>
      <c r="I137" s="162" t="s">
        <v>69</v>
      </c>
      <c r="J137" s="163"/>
    </row>
    <row r="138" spans="1:10" s="61" customFormat="1" ht="17.25" thickTop="1" thickBot="1">
      <c r="A138" s="164" t="s">
        <v>14</v>
      </c>
      <c r="B138" s="37">
        <v>1.2999999999999999E-2</v>
      </c>
      <c r="C138" s="36">
        <v>6.7799999999999999E-2</v>
      </c>
      <c r="D138" s="36">
        <v>0.495</v>
      </c>
      <c r="E138" s="41">
        <v>1.5641243306980259</v>
      </c>
      <c r="F138" s="36">
        <v>0</v>
      </c>
      <c r="G138" s="37">
        <v>0</v>
      </c>
      <c r="H138" s="42">
        <v>0.93449749999999998</v>
      </c>
      <c r="I138" s="43">
        <v>1.55027716</v>
      </c>
      <c r="J138" s="180" t="s">
        <v>15</v>
      </c>
    </row>
    <row r="139" spans="1:10" s="61" customFormat="1" ht="16.5" thickBot="1">
      <c r="A139" s="164" t="s">
        <v>16</v>
      </c>
      <c r="B139" s="37">
        <v>4.4530000000000003</v>
      </c>
      <c r="C139" s="36">
        <v>28.295999999999999</v>
      </c>
      <c r="D139" s="36">
        <v>24.504999999999999</v>
      </c>
      <c r="E139" s="42">
        <v>63.512999999999998</v>
      </c>
      <c r="F139" s="36">
        <v>38.774999999999999</v>
      </c>
      <c r="G139" s="37">
        <v>57.704000000000001</v>
      </c>
      <c r="H139" s="37">
        <v>50.332499999999996</v>
      </c>
      <c r="I139" s="43">
        <v>58.81</v>
      </c>
      <c r="J139" s="161" t="s">
        <v>17</v>
      </c>
    </row>
    <row r="140" spans="1:10" s="61" customFormat="1" ht="16.5" thickBot="1">
      <c r="A140" s="164" t="s">
        <v>18</v>
      </c>
      <c r="B140" s="37">
        <v>6.1999999999999998E-3</v>
      </c>
      <c r="C140" s="36">
        <v>3.2000000000000002E-3</v>
      </c>
      <c r="D140" s="32">
        <v>5.0000000000000001E-3</v>
      </c>
      <c r="E140" s="38">
        <v>5.2999999999999999E-2</v>
      </c>
      <c r="F140" s="36">
        <v>0</v>
      </c>
      <c r="G140" s="37">
        <v>0</v>
      </c>
      <c r="H140" s="37">
        <v>0</v>
      </c>
      <c r="I140" s="43">
        <v>0</v>
      </c>
      <c r="J140" s="161" t="s">
        <v>19</v>
      </c>
    </row>
    <row r="141" spans="1:10" s="61" customFormat="1" ht="16.5" thickBot="1">
      <c r="A141" s="164" t="s">
        <v>20</v>
      </c>
      <c r="B141" s="37">
        <v>0</v>
      </c>
      <c r="C141" s="36">
        <v>0</v>
      </c>
      <c r="D141" s="36">
        <v>0</v>
      </c>
      <c r="E141" s="42">
        <v>0</v>
      </c>
      <c r="F141" s="36">
        <v>0</v>
      </c>
      <c r="G141" s="37">
        <v>0</v>
      </c>
      <c r="H141" s="37">
        <v>0</v>
      </c>
      <c r="I141" s="43">
        <v>0</v>
      </c>
      <c r="J141" s="161" t="s">
        <v>21</v>
      </c>
    </row>
    <row r="142" spans="1:10" s="61" customFormat="1" ht="16.5" thickBot="1">
      <c r="A142" s="164" t="s">
        <v>22</v>
      </c>
      <c r="B142" s="37">
        <v>0</v>
      </c>
      <c r="C142" s="36">
        <v>0</v>
      </c>
      <c r="D142" s="32">
        <v>0</v>
      </c>
      <c r="E142" s="38">
        <v>0</v>
      </c>
      <c r="F142" s="36">
        <v>14.406000000000001</v>
      </c>
      <c r="G142" s="37">
        <v>6.9000000000000006E-2</v>
      </c>
      <c r="H142" s="37"/>
      <c r="I142" s="43">
        <v>0</v>
      </c>
      <c r="J142" s="161" t="s">
        <v>23</v>
      </c>
    </row>
    <row r="143" spans="1:10" s="61" customFormat="1" ht="16.5" thickBot="1">
      <c r="A143" s="164" t="s">
        <v>24</v>
      </c>
      <c r="B143" s="32">
        <v>0</v>
      </c>
      <c r="C143" s="32">
        <v>0</v>
      </c>
      <c r="D143" s="32">
        <v>0</v>
      </c>
      <c r="E143" s="38">
        <v>0</v>
      </c>
      <c r="F143" s="32">
        <v>0</v>
      </c>
      <c r="G143" s="44">
        <v>0</v>
      </c>
      <c r="H143" s="44">
        <v>0</v>
      </c>
      <c r="I143" s="45">
        <v>0</v>
      </c>
      <c r="J143" s="161" t="s">
        <v>25</v>
      </c>
    </row>
    <row r="144" spans="1:10" s="61" customFormat="1" ht="16.5" thickBot="1">
      <c r="A144" s="164" t="s">
        <v>26</v>
      </c>
      <c r="B144" s="37">
        <v>0</v>
      </c>
      <c r="C144" s="36">
        <v>0</v>
      </c>
      <c r="D144" s="32">
        <v>0.14099999999999999</v>
      </c>
      <c r="E144" s="38">
        <v>0.50600000000000001</v>
      </c>
      <c r="F144" s="32">
        <v>0.47099999999999997</v>
      </c>
      <c r="G144" s="44">
        <v>2.69</v>
      </c>
      <c r="H144" s="44">
        <v>0.05</v>
      </c>
      <c r="I144" s="45">
        <v>3.4000000000000002E-2</v>
      </c>
      <c r="J144" s="161" t="s">
        <v>27</v>
      </c>
    </row>
    <row r="145" spans="1:10" s="61" customFormat="1" ht="16.5" thickBot="1">
      <c r="A145" s="164" t="s">
        <v>28</v>
      </c>
      <c r="B145" s="37">
        <v>16.705599999999997</v>
      </c>
      <c r="C145" s="36">
        <v>28.021000000000001</v>
      </c>
      <c r="D145" s="36">
        <v>77.407499999999999</v>
      </c>
      <c r="E145" s="42">
        <v>70.055999999999997</v>
      </c>
      <c r="F145" s="36">
        <v>68.892499999999998</v>
      </c>
      <c r="G145" s="42">
        <v>87.781000000000006</v>
      </c>
      <c r="H145" s="37">
        <v>64.78</v>
      </c>
      <c r="I145" s="43">
        <v>78.861999999999995</v>
      </c>
      <c r="J145" s="161" t="s">
        <v>29</v>
      </c>
    </row>
    <row r="146" spans="1:10" s="61" customFormat="1" ht="16.5" thickBot="1">
      <c r="A146" s="164" t="s">
        <v>30</v>
      </c>
      <c r="B146" s="37">
        <v>0</v>
      </c>
      <c r="C146" s="36">
        <v>0</v>
      </c>
      <c r="D146" s="36">
        <v>0</v>
      </c>
      <c r="E146" s="42">
        <v>0</v>
      </c>
      <c r="F146" s="36">
        <v>0</v>
      </c>
      <c r="G146" s="37">
        <v>0</v>
      </c>
      <c r="H146" s="37">
        <v>2.3639999999999999</v>
      </c>
      <c r="I146" s="43">
        <v>2.3334393900000001</v>
      </c>
      <c r="J146" s="161" t="s">
        <v>31</v>
      </c>
    </row>
    <row r="147" spans="1:10" s="61" customFormat="1" ht="16.5" thickBot="1">
      <c r="A147" s="164" t="s">
        <v>32</v>
      </c>
      <c r="B147" s="37">
        <v>0</v>
      </c>
      <c r="C147" s="43">
        <v>0</v>
      </c>
      <c r="D147" s="32">
        <v>0</v>
      </c>
      <c r="E147" s="38">
        <v>0</v>
      </c>
      <c r="F147" s="32">
        <v>0</v>
      </c>
      <c r="G147" s="44">
        <v>0</v>
      </c>
      <c r="H147" s="44">
        <v>0</v>
      </c>
      <c r="I147" s="45">
        <v>0</v>
      </c>
      <c r="J147" s="161" t="s">
        <v>33</v>
      </c>
    </row>
    <row r="148" spans="1:10" s="61" customFormat="1" ht="16.5" thickBot="1">
      <c r="A148" s="164" t="s">
        <v>34</v>
      </c>
      <c r="B148" s="37">
        <v>0</v>
      </c>
      <c r="C148" s="43">
        <v>0</v>
      </c>
      <c r="D148" s="32">
        <v>0.90800000000000003</v>
      </c>
      <c r="E148" s="38">
        <v>0.69399999999999995</v>
      </c>
      <c r="F148" s="32">
        <v>0.39700000000000002</v>
      </c>
      <c r="G148" s="44">
        <v>0.23699999999999999</v>
      </c>
      <c r="H148" s="44">
        <v>0.308</v>
      </c>
      <c r="I148" s="45">
        <v>0.22500000000000001</v>
      </c>
      <c r="J148" s="161" t="s">
        <v>35</v>
      </c>
    </row>
    <row r="149" spans="1:10" s="61" customFormat="1" ht="16.5" thickBot="1">
      <c r="A149" s="164" t="s">
        <v>36</v>
      </c>
      <c r="B149" s="37">
        <v>0</v>
      </c>
      <c r="C149" s="43">
        <v>0</v>
      </c>
      <c r="D149" s="36">
        <v>0</v>
      </c>
      <c r="E149" s="42">
        <v>0</v>
      </c>
      <c r="F149" s="36">
        <v>2.7E-2</v>
      </c>
      <c r="G149" s="37">
        <v>7.0000000000000001E-3</v>
      </c>
      <c r="H149" s="37">
        <v>5.7000000000000002E-2</v>
      </c>
      <c r="I149" s="43">
        <v>1.4E-2</v>
      </c>
      <c r="J149" s="161" t="s">
        <v>37</v>
      </c>
    </row>
    <row r="150" spans="1:10" s="61" customFormat="1" ht="16.5" thickBot="1">
      <c r="A150" s="164" t="s">
        <v>38</v>
      </c>
      <c r="B150" s="37">
        <v>0.51879999999999993</v>
      </c>
      <c r="C150" s="36">
        <v>3.5880000000000001</v>
      </c>
      <c r="D150" s="32">
        <v>0</v>
      </c>
      <c r="E150" s="38">
        <v>0</v>
      </c>
      <c r="F150" s="32">
        <v>0</v>
      </c>
      <c r="G150" s="38">
        <v>0</v>
      </c>
      <c r="H150" s="32">
        <v>0</v>
      </c>
      <c r="I150" s="29">
        <v>0</v>
      </c>
      <c r="J150" s="161" t="s">
        <v>39</v>
      </c>
    </row>
    <row r="151" spans="1:10" s="61" customFormat="1" ht="16.5" thickBot="1">
      <c r="A151" s="164" t="s">
        <v>40</v>
      </c>
      <c r="B151" s="37">
        <v>0</v>
      </c>
      <c r="C151" s="36">
        <v>0</v>
      </c>
      <c r="D151" s="32">
        <v>0</v>
      </c>
      <c r="E151" s="38">
        <v>0</v>
      </c>
      <c r="F151" s="32">
        <v>0</v>
      </c>
      <c r="G151" s="44">
        <v>0</v>
      </c>
      <c r="H151" s="44">
        <v>0</v>
      </c>
      <c r="I151" s="45">
        <v>0</v>
      </c>
      <c r="J151" s="161" t="s">
        <v>41</v>
      </c>
    </row>
    <row r="152" spans="1:10" s="61" customFormat="1" ht="16.5" thickBot="1">
      <c r="A152" s="164" t="s">
        <v>42</v>
      </c>
      <c r="B152" s="37">
        <v>4.0906000000000002</v>
      </c>
      <c r="C152" s="36">
        <v>40.6678</v>
      </c>
      <c r="D152" s="32">
        <v>33.857500000000002</v>
      </c>
      <c r="E152" s="38">
        <v>161.38399999999999</v>
      </c>
      <c r="F152" s="32">
        <v>34.46</v>
      </c>
      <c r="G152" s="44">
        <v>93.843000000000004</v>
      </c>
      <c r="H152" s="44">
        <v>25.157500000000002</v>
      </c>
      <c r="I152" s="45">
        <v>33.915999999999997</v>
      </c>
      <c r="J152" s="161" t="s">
        <v>43</v>
      </c>
    </row>
    <row r="153" spans="1:10" s="61" customFormat="1" ht="16.5" thickBot="1">
      <c r="A153" s="164" t="s">
        <v>44</v>
      </c>
      <c r="B153" s="37">
        <v>7.8799999999999995E-2</v>
      </c>
      <c r="C153" s="36">
        <v>0.20780000000000001</v>
      </c>
      <c r="D153" s="32">
        <v>4.194</v>
      </c>
      <c r="E153" s="38">
        <v>11.265000000000001</v>
      </c>
      <c r="F153" s="32">
        <v>3.137</v>
      </c>
      <c r="G153" s="44">
        <v>9.2880000000000003</v>
      </c>
      <c r="H153" s="44">
        <v>23.69</v>
      </c>
      <c r="I153" s="45">
        <v>19.521000000000001</v>
      </c>
      <c r="J153" s="161" t="s">
        <v>45</v>
      </c>
    </row>
    <row r="154" spans="1:10" s="61" customFormat="1" ht="16.5" thickBot="1">
      <c r="A154" s="164" t="s">
        <v>46</v>
      </c>
      <c r="B154" s="37">
        <v>0</v>
      </c>
      <c r="C154" s="36">
        <v>0</v>
      </c>
      <c r="D154" s="32">
        <v>1.3245901639344262E-3</v>
      </c>
      <c r="E154" s="38">
        <v>2.8E-3</v>
      </c>
      <c r="F154" s="32">
        <v>0</v>
      </c>
      <c r="G154" s="44">
        <v>0</v>
      </c>
      <c r="H154" s="44">
        <v>0</v>
      </c>
      <c r="I154" s="45">
        <v>0</v>
      </c>
      <c r="J154" s="161" t="s">
        <v>47</v>
      </c>
    </row>
    <row r="155" spans="1:10" s="61" customFormat="1" ht="16.5" thickBot="1">
      <c r="A155" s="164" t="s">
        <v>48</v>
      </c>
      <c r="B155" s="37">
        <v>2.3333333333333335E-3</v>
      </c>
      <c r="C155" s="36">
        <v>3.1666666666666669E-2</v>
      </c>
      <c r="D155" s="36">
        <v>1.01</v>
      </c>
      <c r="E155" s="42">
        <v>2.1349999999999998</v>
      </c>
      <c r="F155" s="36">
        <v>3.58</v>
      </c>
      <c r="G155" s="37">
        <v>2.36</v>
      </c>
      <c r="H155" s="37">
        <v>2.5430000000000001</v>
      </c>
      <c r="I155" s="43">
        <v>1.446</v>
      </c>
      <c r="J155" s="161" t="s">
        <v>49</v>
      </c>
    </row>
    <row r="156" spans="1:10" s="61" customFormat="1" ht="16.5" thickBot="1">
      <c r="A156" s="164" t="s">
        <v>50</v>
      </c>
      <c r="B156" s="37">
        <v>0</v>
      </c>
      <c r="C156" s="36">
        <v>0</v>
      </c>
      <c r="D156" s="32">
        <v>33.299999999999997</v>
      </c>
      <c r="E156" s="38">
        <v>23.842591662481166</v>
      </c>
      <c r="F156" s="32">
        <v>37.618000000000002</v>
      </c>
      <c r="G156" s="44">
        <v>31.474525199999995</v>
      </c>
      <c r="H156" s="44">
        <v>15.516999999999999</v>
      </c>
      <c r="I156" s="45">
        <v>7.6942240080361621</v>
      </c>
      <c r="J156" s="161" t="s">
        <v>51</v>
      </c>
    </row>
    <row r="157" spans="1:10" s="61" customFormat="1" ht="16.5" thickBot="1">
      <c r="A157" s="164" t="s">
        <v>52</v>
      </c>
      <c r="B157" s="37">
        <v>0</v>
      </c>
      <c r="C157" s="36">
        <v>0</v>
      </c>
      <c r="D157" s="32">
        <v>0</v>
      </c>
      <c r="E157" s="38">
        <v>0</v>
      </c>
      <c r="F157" s="32">
        <v>0</v>
      </c>
      <c r="G157" s="44">
        <v>0</v>
      </c>
      <c r="H157" s="44">
        <v>0</v>
      </c>
      <c r="I157" s="45">
        <v>0</v>
      </c>
      <c r="J157" s="161" t="s">
        <v>53</v>
      </c>
    </row>
    <row r="158" spans="1:10" s="61" customFormat="1" ht="16.5" thickBot="1">
      <c r="A158" s="164" t="s">
        <v>54</v>
      </c>
      <c r="B158" s="46">
        <v>0</v>
      </c>
      <c r="C158" s="47">
        <v>0</v>
      </c>
      <c r="D158" s="48">
        <v>0</v>
      </c>
      <c r="E158" s="49">
        <v>0</v>
      </c>
      <c r="F158" s="48">
        <v>0</v>
      </c>
      <c r="G158" s="50">
        <v>0</v>
      </c>
      <c r="H158" s="50">
        <v>0</v>
      </c>
      <c r="I158" s="51">
        <v>0</v>
      </c>
      <c r="J158" s="161" t="s">
        <v>55</v>
      </c>
    </row>
    <row r="159" spans="1:10" s="61" customFormat="1" ht="17.25" thickTop="1" thickBot="1">
      <c r="A159" s="153" t="s">
        <v>56</v>
      </c>
      <c r="B159" s="50">
        <v>0</v>
      </c>
      <c r="C159" s="48">
        <v>0</v>
      </c>
      <c r="D159" s="48">
        <v>10.353999999999999</v>
      </c>
      <c r="E159" s="52">
        <v>6.7000000000000004E-2</v>
      </c>
      <c r="F159" s="48">
        <v>0.52900000000000003</v>
      </c>
      <c r="G159" s="50">
        <v>0.10199999999999999</v>
      </c>
      <c r="H159" s="50">
        <v>7.5999999999999998E-2</v>
      </c>
      <c r="I159" s="51">
        <v>0.307</v>
      </c>
      <c r="J159" s="179" t="s">
        <v>57</v>
      </c>
    </row>
    <row r="160" spans="1:10" s="61" customFormat="1" ht="17.25" thickTop="1" thickBot="1">
      <c r="A160" s="165" t="s">
        <v>58</v>
      </c>
      <c r="B160" s="169">
        <v>25.868333333333332</v>
      </c>
      <c r="C160" s="169">
        <v>100.88326666666667</v>
      </c>
      <c r="D160" s="169">
        <v>186.17832459016392</v>
      </c>
      <c r="E160" s="171">
        <v>335.08251599317907</v>
      </c>
      <c r="F160" s="169">
        <v>202.29250000000002</v>
      </c>
      <c r="G160" s="169">
        <v>285.55552520000003</v>
      </c>
      <c r="H160" s="171">
        <v>185.80949749999999</v>
      </c>
      <c r="I160" s="175">
        <v>204.71294055803614</v>
      </c>
      <c r="J160" s="180" t="s">
        <v>59</v>
      </c>
    </row>
    <row r="161" spans="1:10" s="61" customFormat="1" ht="16.5" thickTop="1">
      <c r="B161" s="17" t="s">
        <v>484</v>
      </c>
      <c r="C161" s="18"/>
      <c r="D161" s="18"/>
      <c r="E161" s="19"/>
      <c r="F161" s="18"/>
      <c r="G161" s="18"/>
      <c r="I161" s="19" t="s">
        <v>485</v>
      </c>
    </row>
    <row r="162" spans="1:10" s="61" customFormat="1" ht="15.75">
      <c r="B162" s="20"/>
      <c r="C162" s="21"/>
      <c r="D162" s="21"/>
      <c r="E162" s="9"/>
      <c r="F162" s="21"/>
      <c r="G162" s="21"/>
      <c r="I162" s="9"/>
    </row>
    <row r="163" spans="1:10" s="61" customFormat="1" ht="21.75" customHeight="1">
      <c r="A163" s="81" t="s">
        <v>409</v>
      </c>
      <c r="J163" s="82" t="s">
        <v>410</v>
      </c>
    </row>
    <row r="164" spans="1:10" s="61" customFormat="1" ht="15.75">
      <c r="A164" s="8" t="s">
        <v>492</v>
      </c>
      <c r="J164" s="6" t="s">
        <v>493</v>
      </c>
    </row>
    <row r="165" spans="1:10" s="61" customFormat="1" ht="16.5" thickBot="1">
      <c r="A165" s="89" t="s">
        <v>481</v>
      </c>
      <c r="B165" s="89"/>
      <c r="C165" s="89"/>
      <c r="H165" s="1" t="s">
        <v>759</v>
      </c>
      <c r="J165" s="1" t="s">
        <v>3</v>
      </c>
    </row>
    <row r="166" spans="1:10" s="61" customFormat="1" ht="16.5" thickBot="1">
      <c r="A166" s="143" t="s">
        <v>9</v>
      </c>
      <c r="B166" s="144" t="s">
        <v>4</v>
      </c>
      <c r="C166" s="145"/>
      <c r="D166" s="146">
        <v>2014</v>
      </c>
      <c r="E166" s="145"/>
      <c r="F166" s="146">
        <v>2015</v>
      </c>
      <c r="G166" s="147"/>
      <c r="H166" s="148">
        <v>2016</v>
      </c>
      <c r="I166" s="149"/>
      <c r="J166" s="150" t="s">
        <v>5</v>
      </c>
    </row>
    <row r="167" spans="1:10" s="61" customFormat="1" ht="15.75">
      <c r="A167" s="151"/>
      <c r="B167" s="152" t="s">
        <v>482</v>
      </c>
      <c r="C167" s="153" t="s">
        <v>67</v>
      </c>
      <c r="D167" s="153" t="s">
        <v>482</v>
      </c>
      <c r="E167" s="155" t="s">
        <v>67</v>
      </c>
      <c r="F167" s="153" t="s">
        <v>482</v>
      </c>
      <c r="G167" s="154" t="s">
        <v>67</v>
      </c>
      <c r="H167" s="155" t="s">
        <v>482</v>
      </c>
      <c r="I167" s="156" t="s">
        <v>67</v>
      </c>
      <c r="J167" s="157"/>
    </row>
    <row r="168" spans="1:10" s="61" customFormat="1" ht="16.5" thickBot="1">
      <c r="A168" s="158"/>
      <c r="B168" s="159" t="s">
        <v>483</v>
      </c>
      <c r="C168" s="160" t="s">
        <v>69</v>
      </c>
      <c r="D168" s="160" t="s">
        <v>483</v>
      </c>
      <c r="E168" s="159" t="s">
        <v>69</v>
      </c>
      <c r="F168" s="160" t="s">
        <v>483</v>
      </c>
      <c r="G168" s="160" t="s">
        <v>69</v>
      </c>
      <c r="H168" s="161" t="s">
        <v>483</v>
      </c>
      <c r="I168" s="162" t="s">
        <v>69</v>
      </c>
      <c r="J168" s="163"/>
    </row>
    <row r="169" spans="1:10" s="61" customFormat="1" ht="17.25" thickTop="1" thickBot="1">
      <c r="A169" s="164" t="s">
        <v>14</v>
      </c>
      <c r="B169" s="37">
        <v>4.0000000000000002E-4</v>
      </c>
      <c r="C169" s="36">
        <v>0.15580000000000002</v>
      </c>
      <c r="D169" s="36">
        <v>4.0071331542633808E-2</v>
      </c>
      <c r="E169" s="41">
        <v>0.65353806247361423</v>
      </c>
      <c r="F169" s="36">
        <v>5.9999999999999995E-5</v>
      </c>
      <c r="G169" s="37">
        <v>0.50895116399999996</v>
      </c>
      <c r="H169" s="42">
        <v>5.3999999999999998E-5</v>
      </c>
      <c r="I169" s="43">
        <v>0.42822571199999998</v>
      </c>
      <c r="J169" s="180" t="s">
        <v>15</v>
      </c>
    </row>
    <row r="170" spans="1:10" s="61" customFormat="1" ht="16.5" thickBot="1">
      <c r="A170" s="164" t="s">
        <v>16</v>
      </c>
      <c r="B170" s="37">
        <v>0.214</v>
      </c>
      <c r="C170" s="36">
        <v>9.3064999999999998</v>
      </c>
      <c r="D170" s="36">
        <v>4.9859999999999998</v>
      </c>
      <c r="E170" s="42">
        <v>20.905000000000001</v>
      </c>
      <c r="F170" s="36">
        <v>6.51</v>
      </c>
      <c r="G170" s="37">
        <v>53.12</v>
      </c>
      <c r="H170" s="37">
        <v>2.7530000000000001</v>
      </c>
      <c r="I170" s="43">
        <v>42.073999999999998</v>
      </c>
      <c r="J170" s="161" t="s">
        <v>17</v>
      </c>
    </row>
    <row r="171" spans="1:10" s="61" customFormat="1" ht="16.5" thickBot="1">
      <c r="A171" s="164" t="s">
        <v>18</v>
      </c>
      <c r="B171" s="37">
        <v>1.0999999999999999E-2</v>
      </c>
      <c r="C171" s="36">
        <v>0.16159999999999999</v>
      </c>
      <c r="D171" s="32">
        <v>0.16600000000000001</v>
      </c>
      <c r="E171" s="38">
        <v>1.107</v>
      </c>
      <c r="F171" s="36">
        <v>0.54500000000000004</v>
      </c>
      <c r="G171" s="37">
        <v>3.7389999999999999</v>
      </c>
      <c r="H171" s="37">
        <v>0.373</v>
      </c>
      <c r="I171" s="43">
        <v>3.306</v>
      </c>
      <c r="J171" s="161" t="s">
        <v>19</v>
      </c>
    </row>
    <row r="172" spans="1:10" s="61" customFormat="1" ht="16.5" thickBot="1">
      <c r="A172" s="164" t="s">
        <v>20</v>
      </c>
      <c r="B172" s="37">
        <v>1.3999999999999999E-2</v>
      </c>
      <c r="C172" s="36">
        <v>8.5000000000000006E-3</v>
      </c>
      <c r="D172" s="36">
        <v>6.0000000000000001E-3</v>
      </c>
      <c r="E172" s="42">
        <v>5.0000000000000001E-3</v>
      </c>
      <c r="F172" s="36">
        <v>0.66100000000000003</v>
      </c>
      <c r="G172" s="37">
        <v>1.1543533180199999</v>
      </c>
      <c r="H172" s="37">
        <v>0.307</v>
      </c>
      <c r="I172" s="43">
        <v>0.62354945000000006</v>
      </c>
      <c r="J172" s="161" t="s">
        <v>21</v>
      </c>
    </row>
    <row r="173" spans="1:10" s="61" customFormat="1" ht="16.5" thickBot="1">
      <c r="A173" s="164" t="s">
        <v>22</v>
      </c>
      <c r="B173" s="37">
        <v>0.156915</v>
      </c>
      <c r="C173" s="36">
        <v>9.5559861182050003</v>
      </c>
      <c r="D173" s="32">
        <v>0.20880000000000001</v>
      </c>
      <c r="E173" s="38">
        <v>18.094108395999999</v>
      </c>
      <c r="F173" s="36">
        <v>0.10503</v>
      </c>
      <c r="G173" s="37">
        <v>1.01786384041</v>
      </c>
      <c r="H173" s="37">
        <v>522</v>
      </c>
      <c r="I173" s="43">
        <v>1.0705709651000002</v>
      </c>
      <c r="J173" s="161" t="s">
        <v>23</v>
      </c>
    </row>
    <row r="174" spans="1:10" s="61" customFormat="1" ht="16.5" thickBot="1">
      <c r="A174" s="164" t="s">
        <v>24</v>
      </c>
      <c r="B174" s="32">
        <v>0</v>
      </c>
      <c r="C174" s="32">
        <v>0</v>
      </c>
      <c r="D174" s="32">
        <v>0</v>
      </c>
      <c r="E174" s="38">
        <v>0</v>
      </c>
      <c r="F174" s="32">
        <v>0</v>
      </c>
      <c r="G174" s="44">
        <v>0</v>
      </c>
      <c r="H174" s="44">
        <v>0</v>
      </c>
      <c r="I174" s="45">
        <v>0</v>
      </c>
      <c r="J174" s="161" t="s">
        <v>25</v>
      </c>
    </row>
    <row r="175" spans="1:10" s="61" customFormat="1" ht="16.5" thickBot="1">
      <c r="A175" s="164" t="s">
        <v>26</v>
      </c>
      <c r="B175" s="37">
        <v>0</v>
      </c>
      <c r="C175" s="36">
        <v>1.35E-2</v>
      </c>
      <c r="D175" s="32"/>
      <c r="E175" s="38">
        <v>2.7E-2</v>
      </c>
      <c r="F175" s="32">
        <v>0</v>
      </c>
      <c r="G175" s="44">
        <v>0</v>
      </c>
      <c r="H175" s="44">
        <v>0</v>
      </c>
      <c r="I175" s="45">
        <v>0</v>
      </c>
      <c r="J175" s="161" t="s">
        <v>27</v>
      </c>
    </row>
    <row r="176" spans="1:10" s="61" customFormat="1" ht="16.5" thickBot="1">
      <c r="A176" s="164" t="s">
        <v>28</v>
      </c>
      <c r="B176" s="37">
        <v>0.1356</v>
      </c>
      <c r="C176" s="36">
        <v>2.7951999999999999</v>
      </c>
      <c r="D176" s="36">
        <v>2.4119999999999999</v>
      </c>
      <c r="E176" s="42">
        <v>11.167</v>
      </c>
      <c r="F176" s="36">
        <v>3.4019999999999997</v>
      </c>
      <c r="G176" s="42">
        <v>9.2479999999999993</v>
      </c>
      <c r="H176" s="37">
        <v>2.8739999999999997</v>
      </c>
      <c r="I176" s="43">
        <v>5.9619999999999997</v>
      </c>
      <c r="J176" s="161" t="s">
        <v>29</v>
      </c>
    </row>
    <row r="177" spans="1:10" s="61" customFormat="1" ht="16.5" thickBot="1">
      <c r="A177" s="164" t="s">
        <v>30</v>
      </c>
      <c r="B177" s="37">
        <v>0</v>
      </c>
      <c r="C177" s="36">
        <v>0</v>
      </c>
      <c r="D177" s="36">
        <v>1</v>
      </c>
      <c r="E177" s="42">
        <v>2.0728846149999998E-3</v>
      </c>
      <c r="F177" s="36">
        <v>0</v>
      </c>
      <c r="G177" s="37">
        <v>0</v>
      </c>
      <c r="H177" s="37">
        <v>5.3999999999999992E-2</v>
      </c>
      <c r="I177" s="43">
        <v>0.09</v>
      </c>
      <c r="J177" s="161" t="s">
        <v>31</v>
      </c>
    </row>
    <row r="178" spans="1:10" s="61" customFormat="1" ht="16.5" thickBot="1">
      <c r="A178" s="164" t="s">
        <v>32</v>
      </c>
      <c r="B178" s="37">
        <v>0</v>
      </c>
      <c r="C178" s="43">
        <v>2.3333333333333335E-3</v>
      </c>
      <c r="D178" s="32" t="s">
        <v>494</v>
      </c>
      <c r="E178" s="38">
        <v>1E-3</v>
      </c>
      <c r="F178" s="32">
        <v>0</v>
      </c>
      <c r="G178" s="44">
        <v>0</v>
      </c>
      <c r="H178" s="44">
        <v>0</v>
      </c>
      <c r="I178" s="45">
        <v>0</v>
      </c>
      <c r="J178" s="161" t="s">
        <v>33</v>
      </c>
    </row>
    <row r="179" spans="1:10" s="61" customFormat="1" ht="16.5" thickBot="1">
      <c r="A179" s="164" t="s">
        <v>34</v>
      </c>
      <c r="B179" s="37">
        <v>0</v>
      </c>
      <c r="C179" s="43">
        <v>0</v>
      </c>
      <c r="D179" s="32">
        <v>0</v>
      </c>
      <c r="E179" s="38">
        <v>0</v>
      </c>
      <c r="F179" s="32">
        <v>0</v>
      </c>
      <c r="G179" s="44">
        <v>0</v>
      </c>
      <c r="H179" s="44">
        <v>0</v>
      </c>
      <c r="I179" s="45">
        <v>0</v>
      </c>
      <c r="J179" s="161" t="s">
        <v>35</v>
      </c>
    </row>
    <row r="180" spans="1:10" s="61" customFormat="1" ht="16.5" thickBot="1">
      <c r="A180" s="164" t="s">
        <v>36</v>
      </c>
      <c r="B180" s="37">
        <v>7.2000000000000008E-2</v>
      </c>
      <c r="C180" s="43">
        <v>0.26250000000000001</v>
      </c>
      <c r="D180" s="36"/>
      <c r="E180" s="42">
        <v>0</v>
      </c>
      <c r="F180" s="36">
        <v>0.14400000000000002</v>
      </c>
      <c r="G180" s="37">
        <v>0.52500000000000002</v>
      </c>
      <c r="H180" s="37" t="s">
        <v>494</v>
      </c>
      <c r="I180" s="43">
        <v>6.2E-2</v>
      </c>
      <c r="J180" s="161" t="s">
        <v>37</v>
      </c>
    </row>
    <row r="181" spans="1:10" s="61" customFormat="1" ht="16.5" thickBot="1">
      <c r="A181" s="164" t="s">
        <v>38</v>
      </c>
      <c r="B181" s="37">
        <v>9.4000000000000004E-3</v>
      </c>
      <c r="C181" s="36">
        <v>0.2034</v>
      </c>
      <c r="D181" s="32">
        <v>0.53500000000000003</v>
      </c>
      <c r="E181" s="38">
        <v>0.90900000000000003</v>
      </c>
      <c r="F181" s="32">
        <v>0.29400000000000004</v>
      </c>
      <c r="G181" s="38">
        <v>0.29699999999999999</v>
      </c>
      <c r="H181" s="32">
        <v>6.6000000000000003E-2</v>
      </c>
      <c r="I181" s="29">
        <v>0.58899999999999997</v>
      </c>
      <c r="J181" s="161" t="s">
        <v>39</v>
      </c>
    </row>
    <row r="182" spans="1:10" s="61" customFormat="1" ht="16.5" thickBot="1">
      <c r="A182" s="164" t="s">
        <v>40</v>
      </c>
      <c r="B182" s="37">
        <v>0</v>
      </c>
      <c r="C182" s="36">
        <v>0</v>
      </c>
      <c r="D182" s="32" t="s">
        <v>494</v>
      </c>
      <c r="E182" s="38">
        <v>1E-3</v>
      </c>
      <c r="F182" s="32" t="s">
        <v>494</v>
      </c>
      <c r="G182" s="44">
        <v>1.9E-2</v>
      </c>
      <c r="H182" s="44">
        <v>3.0000000000000001E-3</v>
      </c>
      <c r="I182" s="45">
        <v>4.8000000000000001E-2</v>
      </c>
      <c r="J182" s="161" t="s">
        <v>41</v>
      </c>
    </row>
    <row r="183" spans="1:10" s="61" customFormat="1" ht="16.5" thickBot="1">
      <c r="A183" s="164" t="s">
        <v>42</v>
      </c>
      <c r="B183" s="37">
        <v>7.959999999999999E-2</v>
      </c>
      <c r="C183" s="36">
        <v>1.587</v>
      </c>
      <c r="D183" s="32">
        <v>2.028</v>
      </c>
      <c r="E183" s="38">
        <v>25.922000000000001</v>
      </c>
      <c r="F183" s="32">
        <v>2.5619999999999998</v>
      </c>
      <c r="G183" s="44">
        <v>128.09700000000001</v>
      </c>
      <c r="H183" s="44">
        <v>6.7850000000000001</v>
      </c>
      <c r="I183" s="45">
        <v>103.697</v>
      </c>
      <c r="J183" s="161" t="s">
        <v>43</v>
      </c>
    </row>
    <row r="184" spans="1:10" s="61" customFormat="1" ht="16.5" thickBot="1">
      <c r="A184" s="164" t="s">
        <v>44</v>
      </c>
      <c r="B184" s="37">
        <v>5.0799999999999998E-2</v>
      </c>
      <c r="C184" s="36">
        <v>0.49060000000000004</v>
      </c>
      <c r="D184" s="32">
        <v>0.79500000000000004</v>
      </c>
      <c r="E184" s="38">
        <v>3.2629999999999999</v>
      </c>
      <c r="F184" s="32">
        <v>1.1359999999999999</v>
      </c>
      <c r="G184" s="44">
        <v>3.81</v>
      </c>
      <c r="H184" s="44">
        <v>0.75800000000000001</v>
      </c>
      <c r="I184" s="45">
        <v>5.71</v>
      </c>
      <c r="J184" s="161" t="s">
        <v>45</v>
      </c>
    </row>
    <row r="185" spans="1:10" s="61" customFormat="1" ht="16.5" thickBot="1">
      <c r="A185" s="164" t="s">
        <v>46</v>
      </c>
      <c r="B185" s="37">
        <v>3.0000000000000001E-3</v>
      </c>
      <c r="C185" s="36">
        <v>4.7399999999999998E-2</v>
      </c>
      <c r="D185" s="32">
        <v>4.8000000000000001E-2</v>
      </c>
      <c r="E185" s="38">
        <v>0.10920000000000001</v>
      </c>
      <c r="F185" s="32">
        <v>7.8E-2</v>
      </c>
      <c r="G185" s="44">
        <v>0.11899999999999999</v>
      </c>
      <c r="H185" s="44">
        <v>0.186</v>
      </c>
      <c r="I185" s="45">
        <v>0.22750000000000001</v>
      </c>
      <c r="J185" s="161" t="s">
        <v>47</v>
      </c>
    </row>
    <row r="186" spans="1:10" s="61" customFormat="1" ht="16.5" thickBot="1">
      <c r="A186" s="164" t="s">
        <v>48</v>
      </c>
      <c r="B186" s="37">
        <v>0</v>
      </c>
      <c r="C186" s="36">
        <v>0.90175000000000005</v>
      </c>
      <c r="D186" s="36" t="s">
        <v>494</v>
      </c>
      <c r="E186" s="42">
        <v>1.712</v>
      </c>
      <c r="F186" s="36" t="s">
        <v>494</v>
      </c>
      <c r="G186" s="37">
        <v>0.41699999999999998</v>
      </c>
      <c r="H186" s="37" t="s">
        <v>494</v>
      </c>
      <c r="I186" s="43">
        <v>0.17499999999999999</v>
      </c>
      <c r="J186" s="161" t="s">
        <v>49</v>
      </c>
    </row>
    <row r="187" spans="1:10" s="61" customFormat="1" ht="16.5" thickBot="1">
      <c r="A187" s="164" t="s">
        <v>50</v>
      </c>
      <c r="B187" s="37">
        <v>0</v>
      </c>
      <c r="C187" s="36">
        <v>0</v>
      </c>
      <c r="D187" s="32"/>
      <c r="E187" s="38">
        <v>0</v>
      </c>
      <c r="F187" s="32"/>
      <c r="G187" s="44">
        <v>0</v>
      </c>
      <c r="H187" s="44">
        <v>1E-3</v>
      </c>
      <c r="I187" s="45">
        <v>1.6E-2</v>
      </c>
      <c r="J187" s="161" t="s">
        <v>51</v>
      </c>
    </row>
    <row r="188" spans="1:10" s="61" customFormat="1" ht="16.5" thickBot="1">
      <c r="A188" s="164" t="s">
        <v>52</v>
      </c>
      <c r="B188" s="37">
        <v>0.14400000000000002</v>
      </c>
      <c r="C188" s="36">
        <v>5.8500000000000003E-2</v>
      </c>
      <c r="D188" s="32">
        <v>0</v>
      </c>
      <c r="E188" s="38">
        <v>0</v>
      </c>
      <c r="F188" s="32">
        <v>0.28800000000000003</v>
      </c>
      <c r="G188" s="44">
        <v>0.11700000000000001</v>
      </c>
      <c r="H188" s="44">
        <v>7.9000000000000001E-2</v>
      </c>
      <c r="I188" s="45">
        <v>1.2070000000000001</v>
      </c>
      <c r="J188" s="161" t="s">
        <v>53</v>
      </c>
    </row>
    <row r="189" spans="1:10" s="61" customFormat="1" ht="16.5" thickBot="1">
      <c r="A189" s="164" t="s">
        <v>54</v>
      </c>
      <c r="B189" s="46">
        <v>0</v>
      </c>
      <c r="C189" s="47">
        <v>0</v>
      </c>
      <c r="D189" s="48">
        <v>0</v>
      </c>
      <c r="E189" s="49">
        <v>0</v>
      </c>
      <c r="F189" s="48">
        <v>0</v>
      </c>
      <c r="G189" s="50">
        <v>0</v>
      </c>
      <c r="H189" s="50" t="s">
        <v>494</v>
      </c>
      <c r="I189" s="51">
        <v>1E-3</v>
      </c>
      <c r="J189" s="161" t="s">
        <v>55</v>
      </c>
    </row>
    <row r="190" spans="1:10" s="61" customFormat="1" ht="17.25" thickTop="1" thickBot="1">
      <c r="A190" s="153" t="s">
        <v>56</v>
      </c>
      <c r="B190" s="50">
        <v>4.0000000000000002E-4</v>
      </c>
      <c r="C190" s="48">
        <v>2.2000000000000001E-3</v>
      </c>
      <c r="D190" s="48">
        <v>0</v>
      </c>
      <c r="E190" s="52">
        <v>0</v>
      </c>
      <c r="F190" s="48">
        <v>0</v>
      </c>
      <c r="G190" s="50">
        <v>0</v>
      </c>
      <c r="H190" s="50" t="s">
        <v>494</v>
      </c>
      <c r="I190" s="51">
        <v>6.0000000000000001E-3</v>
      </c>
      <c r="J190" s="179" t="s">
        <v>57</v>
      </c>
    </row>
    <row r="191" spans="1:10" s="61" customFormat="1" ht="17.25" thickTop="1" thickBot="1">
      <c r="A191" s="165" t="s">
        <v>58</v>
      </c>
      <c r="B191" s="169">
        <v>0.89111499999999988</v>
      </c>
      <c r="C191" s="169">
        <v>25.552769451538328</v>
      </c>
      <c r="D191" s="169">
        <v>12.224871331542635</v>
      </c>
      <c r="E191" s="171">
        <v>83.877919343088621</v>
      </c>
      <c r="F191" s="169">
        <v>15.72509</v>
      </c>
      <c r="G191" s="169">
        <v>202.18916832242999</v>
      </c>
      <c r="H191" s="171">
        <v>536.23905400000001</v>
      </c>
      <c r="I191" s="175">
        <v>165.29284612710001</v>
      </c>
      <c r="J191" s="180" t="s">
        <v>59</v>
      </c>
    </row>
    <row r="192" spans="1:10" s="61" customFormat="1" ht="15.75">
      <c r="B192" s="20"/>
      <c r="C192" s="21"/>
      <c r="D192" s="21"/>
      <c r="E192" s="9"/>
      <c r="F192" s="21"/>
      <c r="G192" s="21"/>
      <c r="I192" s="9"/>
    </row>
    <row r="193" spans="1:10" s="61" customFormat="1" ht="15.75">
      <c r="B193" s="20"/>
      <c r="C193" s="21"/>
      <c r="D193" s="21"/>
      <c r="E193" s="9"/>
      <c r="F193" s="21"/>
      <c r="G193" s="21"/>
      <c r="I193" s="9"/>
    </row>
    <row r="194" spans="1:10" s="61" customFormat="1" ht="15.75">
      <c r="B194" s="20"/>
      <c r="C194" s="21"/>
      <c r="D194" s="21"/>
      <c r="E194" s="9"/>
      <c r="F194" s="21"/>
      <c r="G194" s="21"/>
      <c r="I194" s="9"/>
    </row>
    <row r="195" spans="1:10" s="61" customFormat="1" ht="25.5" customHeight="1">
      <c r="A195" s="81" t="s">
        <v>412</v>
      </c>
      <c r="D195" s="6"/>
      <c r="J195" s="82" t="s">
        <v>413</v>
      </c>
    </row>
    <row r="196" spans="1:10" s="61" customFormat="1" ht="19.5" customHeight="1">
      <c r="A196" s="8" t="s">
        <v>495</v>
      </c>
      <c r="J196" s="6" t="s">
        <v>496</v>
      </c>
    </row>
    <row r="197" spans="1:10" s="61" customFormat="1" ht="16.5" thickBot="1">
      <c r="A197" s="89" t="s">
        <v>481</v>
      </c>
      <c r="B197" s="89"/>
      <c r="C197" s="89"/>
      <c r="H197" s="1" t="s">
        <v>759</v>
      </c>
      <c r="J197" s="1" t="s">
        <v>3</v>
      </c>
    </row>
    <row r="198" spans="1:10" s="61" customFormat="1" ht="16.5" thickBot="1">
      <c r="A198" s="143" t="s">
        <v>9</v>
      </c>
      <c r="B198" s="144" t="s">
        <v>4</v>
      </c>
      <c r="C198" s="145"/>
      <c r="D198" s="146">
        <v>2014</v>
      </c>
      <c r="E198" s="145"/>
      <c r="F198" s="146">
        <v>2015</v>
      </c>
      <c r="G198" s="147"/>
      <c r="H198" s="148">
        <v>2016</v>
      </c>
      <c r="I198" s="149"/>
      <c r="J198" s="150" t="s">
        <v>5</v>
      </c>
    </row>
    <row r="199" spans="1:10" s="61" customFormat="1" ht="15.75">
      <c r="A199" s="151"/>
      <c r="B199" s="152" t="s">
        <v>482</v>
      </c>
      <c r="C199" s="153" t="s">
        <v>67</v>
      </c>
      <c r="D199" s="153" t="s">
        <v>482</v>
      </c>
      <c r="E199" s="155" t="s">
        <v>67</v>
      </c>
      <c r="F199" s="153" t="s">
        <v>482</v>
      </c>
      <c r="G199" s="154" t="s">
        <v>67</v>
      </c>
      <c r="H199" s="155" t="s">
        <v>482</v>
      </c>
      <c r="I199" s="156" t="s">
        <v>67</v>
      </c>
      <c r="J199" s="157"/>
    </row>
    <row r="200" spans="1:10" s="61" customFormat="1" ht="16.5" thickBot="1">
      <c r="A200" s="158"/>
      <c r="B200" s="159" t="s">
        <v>483</v>
      </c>
      <c r="C200" s="160" t="s">
        <v>69</v>
      </c>
      <c r="D200" s="160" t="s">
        <v>483</v>
      </c>
      <c r="E200" s="159" t="s">
        <v>69</v>
      </c>
      <c r="F200" s="160" t="s">
        <v>483</v>
      </c>
      <c r="G200" s="160" t="s">
        <v>69</v>
      </c>
      <c r="H200" s="161" t="s">
        <v>483</v>
      </c>
      <c r="I200" s="162" t="s">
        <v>69</v>
      </c>
      <c r="J200" s="163"/>
    </row>
    <row r="201" spans="1:10" s="61" customFormat="1" ht="17.25" thickTop="1" thickBot="1">
      <c r="A201" s="164" t="s">
        <v>14</v>
      </c>
      <c r="B201" s="37">
        <v>1.6000000000000001E-3</v>
      </c>
      <c r="C201" s="36">
        <v>7.6599999999999988E-2</v>
      </c>
      <c r="D201" s="36"/>
      <c r="E201" s="41"/>
      <c r="F201" s="36"/>
      <c r="G201" s="37"/>
      <c r="H201" s="42"/>
      <c r="I201" s="43"/>
      <c r="J201" s="180" t="s">
        <v>15</v>
      </c>
    </row>
    <row r="202" spans="1:10" s="61" customFormat="1" ht="16.5" thickBot="1">
      <c r="A202" s="164" t="s">
        <v>16</v>
      </c>
      <c r="B202" s="37">
        <v>0.27150000000000002</v>
      </c>
      <c r="C202" s="36">
        <v>10.795</v>
      </c>
      <c r="D202" s="36">
        <v>0.71699999999999997</v>
      </c>
      <c r="E202" s="42">
        <v>4.6790000000000003</v>
      </c>
      <c r="F202" s="36">
        <v>0.27</v>
      </c>
      <c r="G202" s="37">
        <v>2.0499999999999998</v>
      </c>
      <c r="H202" s="37">
        <v>0.34300000000000003</v>
      </c>
      <c r="I202" s="43">
        <v>3.7080000000000002</v>
      </c>
      <c r="J202" s="161" t="s">
        <v>17</v>
      </c>
    </row>
    <row r="203" spans="1:10" s="61" customFormat="1" ht="16.5" thickBot="1">
      <c r="A203" s="164" t="s">
        <v>18</v>
      </c>
      <c r="B203" s="37">
        <v>5.7599999999999998E-2</v>
      </c>
      <c r="C203" s="36">
        <v>0.22839999999999999</v>
      </c>
      <c r="D203" s="32">
        <v>3.1E-2</v>
      </c>
      <c r="E203" s="38">
        <v>0.153</v>
      </c>
      <c r="F203" s="36">
        <v>0</v>
      </c>
      <c r="G203" s="37">
        <v>0</v>
      </c>
      <c r="H203" s="37">
        <v>0</v>
      </c>
      <c r="I203" s="43">
        <v>0</v>
      </c>
      <c r="J203" s="161" t="s">
        <v>19</v>
      </c>
    </row>
    <row r="204" spans="1:10" s="61" customFormat="1" ht="16.5" thickBot="1">
      <c r="A204" s="164" t="s">
        <v>20</v>
      </c>
      <c r="B204" s="37">
        <v>1.4E-3</v>
      </c>
      <c r="C204" s="36">
        <v>4.5999999999999999E-3</v>
      </c>
      <c r="D204" s="36"/>
      <c r="E204" s="42"/>
      <c r="F204" s="36"/>
      <c r="G204" s="37"/>
      <c r="H204" s="37"/>
      <c r="I204" s="43"/>
      <c r="J204" s="161" t="s">
        <v>21</v>
      </c>
    </row>
    <row r="205" spans="1:10" s="61" customFormat="1" ht="16.5" thickBot="1">
      <c r="A205" s="164" t="s">
        <v>22</v>
      </c>
      <c r="B205" s="37">
        <v>1E-3</v>
      </c>
      <c r="C205" s="36">
        <v>4.5999999999999999E-3</v>
      </c>
      <c r="D205" s="32"/>
      <c r="E205" s="38"/>
      <c r="F205" s="36"/>
      <c r="G205" s="37"/>
      <c r="H205" s="37"/>
      <c r="I205" s="43"/>
      <c r="J205" s="161" t="s">
        <v>23</v>
      </c>
    </row>
    <row r="206" spans="1:10" s="61" customFormat="1" ht="16.5" thickBot="1">
      <c r="A206" s="164" t="s">
        <v>24</v>
      </c>
      <c r="B206" s="32"/>
      <c r="C206" s="32"/>
      <c r="D206" s="32"/>
      <c r="E206" s="38"/>
      <c r="F206" s="32"/>
      <c r="G206" s="44"/>
      <c r="H206" s="44"/>
      <c r="I206" s="45"/>
      <c r="J206" s="161" t="s">
        <v>25</v>
      </c>
    </row>
    <row r="207" spans="1:10" s="61" customFormat="1" ht="16.5" thickBot="1">
      <c r="A207" s="164" t="s">
        <v>26</v>
      </c>
      <c r="B207" s="37">
        <v>5.0000000000000001E-4</v>
      </c>
      <c r="C207" s="36">
        <v>5.0000000000000001E-4</v>
      </c>
      <c r="D207" s="32"/>
      <c r="E207" s="38"/>
      <c r="F207" s="32"/>
      <c r="G207" s="44"/>
      <c r="H207" s="44"/>
      <c r="I207" s="45"/>
      <c r="J207" s="161" t="s">
        <v>27</v>
      </c>
    </row>
    <row r="208" spans="1:10" s="61" customFormat="1" ht="16.5" thickBot="1">
      <c r="A208" s="164" t="s">
        <v>28</v>
      </c>
      <c r="B208" s="37">
        <v>9.4200000000000006E-2</v>
      </c>
      <c r="C208" s="36">
        <v>1.4097999999999999</v>
      </c>
      <c r="D208" s="36">
        <v>8.0000000000000002E-3</v>
      </c>
      <c r="E208" s="42">
        <v>0.34499999999999997</v>
      </c>
      <c r="F208" s="36"/>
      <c r="G208" s="42">
        <v>0</v>
      </c>
      <c r="H208" s="37"/>
      <c r="I208" s="43">
        <v>0</v>
      </c>
      <c r="J208" s="161" t="s">
        <v>29</v>
      </c>
    </row>
    <row r="209" spans="1:10" s="61" customFormat="1" ht="16.5" thickBot="1">
      <c r="A209" s="164" t="s">
        <v>30</v>
      </c>
      <c r="B209" s="37">
        <v>3.1E-2</v>
      </c>
      <c r="C209" s="36">
        <v>5.0000000000000001E-3</v>
      </c>
      <c r="D209" s="36"/>
      <c r="E209" s="42"/>
      <c r="F209" s="36"/>
      <c r="G209" s="37"/>
      <c r="H209" s="37"/>
      <c r="I209" s="43"/>
      <c r="J209" s="161" t="s">
        <v>31</v>
      </c>
    </row>
    <row r="210" spans="1:10" s="61" customFormat="1" ht="16.5" thickBot="1">
      <c r="A210" s="164" t="s">
        <v>32</v>
      </c>
      <c r="B210" s="37">
        <v>1.2999999999999999E-2</v>
      </c>
      <c r="C210" s="43">
        <v>0.315</v>
      </c>
      <c r="D210" s="32"/>
      <c r="E210" s="38"/>
      <c r="F210" s="32"/>
      <c r="G210" s="44"/>
      <c r="H210" s="44"/>
      <c r="I210" s="45"/>
      <c r="J210" s="161" t="s">
        <v>33</v>
      </c>
    </row>
    <row r="211" spans="1:10" s="61" customFormat="1" ht="16.5" thickBot="1">
      <c r="A211" s="164" t="s">
        <v>34</v>
      </c>
      <c r="B211" s="37">
        <v>0.91049999999999998</v>
      </c>
      <c r="C211" s="43">
        <v>0.59566666666666668</v>
      </c>
      <c r="D211" s="32"/>
      <c r="E211" s="38"/>
      <c r="F211" s="32"/>
      <c r="G211" s="44"/>
      <c r="H211" s="44"/>
      <c r="I211" s="45"/>
      <c r="J211" s="161" t="s">
        <v>35</v>
      </c>
    </row>
    <row r="212" spans="1:10" s="61" customFormat="1" ht="16.5" thickBot="1">
      <c r="A212" s="164" t="s">
        <v>36</v>
      </c>
      <c r="B212" s="37"/>
      <c r="C212" s="43"/>
      <c r="D212" s="36">
        <v>0.95599999999999996</v>
      </c>
      <c r="E212" s="42">
        <v>0.45100000000000001</v>
      </c>
      <c r="F212" s="36" t="s">
        <v>494</v>
      </c>
      <c r="G212" s="37">
        <v>6.0000000000000001E-3</v>
      </c>
      <c r="H212" s="37" t="s">
        <v>494</v>
      </c>
      <c r="I212" s="43">
        <v>1.0999999999999999E-2</v>
      </c>
      <c r="J212" s="161" t="s">
        <v>37</v>
      </c>
    </row>
    <row r="213" spans="1:10" s="61" customFormat="1" ht="16.5" thickBot="1">
      <c r="A213" s="164" t="s">
        <v>38</v>
      </c>
      <c r="B213" s="37">
        <v>4.5999999999999999E-3</v>
      </c>
      <c r="C213" s="36">
        <v>0.1598</v>
      </c>
      <c r="D213" s="32">
        <v>0</v>
      </c>
      <c r="E213" s="38">
        <v>0</v>
      </c>
      <c r="F213" s="32">
        <v>0</v>
      </c>
      <c r="G213" s="38">
        <v>0</v>
      </c>
      <c r="H213" s="32">
        <v>0</v>
      </c>
      <c r="I213" s="29">
        <v>0</v>
      </c>
      <c r="J213" s="161" t="s">
        <v>39</v>
      </c>
    </row>
    <row r="214" spans="1:10" s="61" customFormat="1" ht="16.5" thickBot="1">
      <c r="A214" s="164" t="s">
        <v>40</v>
      </c>
      <c r="B214" s="37">
        <v>7.5000000000000002E-4</v>
      </c>
      <c r="C214" s="36">
        <v>1.54E-2</v>
      </c>
      <c r="D214" s="32"/>
      <c r="E214" s="38">
        <v>1E-3</v>
      </c>
      <c r="F214" s="32" t="s">
        <v>494</v>
      </c>
      <c r="G214" s="44">
        <v>1.9E-2</v>
      </c>
      <c r="H214" s="44" t="s">
        <v>494</v>
      </c>
      <c r="I214" s="45">
        <v>3.3000000000000002E-2</v>
      </c>
      <c r="J214" s="161" t="s">
        <v>41</v>
      </c>
    </row>
    <row r="215" spans="1:10" s="61" customFormat="1" ht="16.5" thickBot="1">
      <c r="A215" s="164" t="s">
        <v>42</v>
      </c>
      <c r="B215" s="37">
        <v>7.9200000000000007E-2</v>
      </c>
      <c r="C215" s="36">
        <v>0.83739999999999992</v>
      </c>
      <c r="D215" s="32"/>
      <c r="E215" s="38"/>
      <c r="F215" s="32"/>
      <c r="G215" s="44"/>
      <c r="H215" s="44"/>
      <c r="I215" s="45"/>
      <c r="J215" s="161" t="s">
        <v>43</v>
      </c>
    </row>
    <row r="216" spans="1:10" s="61" customFormat="1" ht="16.5" thickBot="1">
      <c r="A216" s="164" t="s">
        <v>44</v>
      </c>
      <c r="B216" s="37">
        <v>0.12659999999999999</v>
      </c>
      <c r="C216" s="36">
        <v>1.1496</v>
      </c>
      <c r="D216" s="32">
        <v>1.0049999999999999</v>
      </c>
      <c r="E216" s="38">
        <v>2.5999999999999999E-2</v>
      </c>
      <c r="F216" s="32">
        <v>1.2999999999999999E-2</v>
      </c>
      <c r="G216" s="44">
        <v>6.6000000000000003E-2</v>
      </c>
      <c r="H216" s="44">
        <v>1E-3</v>
      </c>
      <c r="I216" s="45">
        <v>8.0000000000000002E-3</v>
      </c>
      <c r="J216" s="161" t="s">
        <v>45</v>
      </c>
    </row>
    <row r="217" spans="1:10" s="61" customFormat="1" ht="16.5" thickBot="1">
      <c r="A217" s="164" t="s">
        <v>46</v>
      </c>
      <c r="B217" s="37">
        <v>0.02</v>
      </c>
      <c r="C217" s="36">
        <v>0.2104</v>
      </c>
      <c r="D217" s="32">
        <v>2.4E-2</v>
      </c>
      <c r="E217" s="38">
        <v>3.7100000000000001E-2</v>
      </c>
      <c r="F217" s="32">
        <v>0.06</v>
      </c>
      <c r="G217" s="44">
        <v>9.5199999999999993E-2</v>
      </c>
      <c r="H217" s="44">
        <v>0.10799999999999998</v>
      </c>
      <c r="I217" s="45">
        <v>7.2099999999999997E-2</v>
      </c>
      <c r="J217" s="161" t="s">
        <v>47</v>
      </c>
    </row>
    <row r="218" spans="1:10" s="61" customFormat="1" ht="16.5" thickBot="1">
      <c r="A218" s="164" t="s">
        <v>48</v>
      </c>
      <c r="B218" s="37">
        <v>1.6250000000000001E-2</v>
      </c>
      <c r="C218" s="36">
        <v>6.4200000000000007E-2</v>
      </c>
      <c r="D218" s="36">
        <v>0.52800000000000002</v>
      </c>
      <c r="E218" s="42">
        <v>0.16800000000000001</v>
      </c>
      <c r="F218" s="36">
        <v>1.2E-2</v>
      </c>
      <c r="G218" s="37">
        <v>1E-3</v>
      </c>
      <c r="H218" s="37" t="s">
        <v>494</v>
      </c>
      <c r="I218" s="43">
        <v>3.5000000000000003E-2</v>
      </c>
      <c r="J218" s="161" t="s">
        <v>49</v>
      </c>
    </row>
    <row r="219" spans="1:10" s="61" customFormat="1" ht="16.5" thickBot="1">
      <c r="A219" s="164" t="s">
        <v>50</v>
      </c>
      <c r="B219" s="37">
        <v>5.5999999999999999E-3</v>
      </c>
      <c r="C219" s="36">
        <v>8.6400000000000005E-2</v>
      </c>
      <c r="D219" s="32"/>
      <c r="E219" s="38"/>
      <c r="F219" s="32"/>
      <c r="G219" s="44"/>
      <c r="H219" s="44"/>
      <c r="I219" s="45"/>
      <c r="J219" s="161" t="s">
        <v>51</v>
      </c>
    </row>
    <row r="220" spans="1:10" s="61" customFormat="1" ht="16.5" thickBot="1">
      <c r="A220" s="164" t="s">
        <v>52</v>
      </c>
      <c r="B220" s="37">
        <v>1.9399999999999997E-2</v>
      </c>
      <c r="C220" s="36">
        <v>4.5399999999999996E-2</v>
      </c>
      <c r="D220" s="32">
        <v>0.18</v>
      </c>
      <c r="E220" s="38">
        <v>9.8000000000000004E-2</v>
      </c>
      <c r="F220" s="32">
        <v>6.0000000000000001E-3</v>
      </c>
      <c r="G220" s="44">
        <v>5.0000000000000001E-3</v>
      </c>
      <c r="H220" s="44"/>
      <c r="I220" s="45">
        <v>0.56599999999999995</v>
      </c>
      <c r="J220" s="161" t="s">
        <v>53</v>
      </c>
    </row>
    <row r="221" spans="1:10" s="61" customFormat="1" ht="16.5" thickBot="1">
      <c r="A221" s="164" t="s">
        <v>54</v>
      </c>
      <c r="B221" s="46">
        <v>1E-3</v>
      </c>
      <c r="C221" s="47">
        <v>3.2000000000000002E-3</v>
      </c>
      <c r="D221" s="48"/>
      <c r="E221" s="49"/>
      <c r="F221" s="48"/>
      <c r="G221" s="50"/>
      <c r="H221" s="50"/>
      <c r="I221" s="51"/>
      <c r="J221" s="161" t="s">
        <v>55</v>
      </c>
    </row>
    <row r="222" spans="1:10" s="61" customFormat="1" ht="17.25" thickTop="1" thickBot="1">
      <c r="A222" s="153" t="s">
        <v>56</v>
      </c>
      <c r="B222" s="50">
        <v>4.0000000000000002E-4</v>
      </c>
      <c r="C222" s="48">
        <v>6.1999999999999998E-3</v>
      </c>
      <c r="D222" s="48"/>
      <c r="E222" s="52"/>
      <c r="F222" s="48"/>
      <c r="G222" s="50"/>
      <c r="H222" s="50"/>
      <c r="I222" s="51"/>
      <c r="J222" s="179" t="s">
        <v>57</v>
      </c>
    </row>
    <row r="223" spans="1:10" s="61" customFormat="1" ht="17.25" thickTop="1" thickBot="1">
      <c r="A223" s="165" t="s">
        <v>58</v>
      </c>
      <c r="B223" s="169">
        <v>1.6560999999999999</v>
      </c>
      <c r="C223" s="169">
        <v>16.013166666666667</v>
      </c>
      <c r="D223" s="169">
        <v>3.4489999999999998</v>
      </c>
      <c r="E223" s="171">
        <v>5.9580999999999991</v>
      </c>
      <c r="F223" s="169">
        <v>0.36100000000000004</v>
      </c>
      <c r="G223" s="169">
        <v>2.2421999999999995</v>
      </c>
      <c r="H223" s="171">
        <v>0.45200000000000001</v>
      </c>
      <c r="I223" s="175">
        <v>4.4331000000000005</v>
      </c>
      <c r="J223" s="180" t="s">
        <v>59</v>
      </c>
    </row>
    <row r="224" spans="1:10" s="61" customFormat="1" ht="15.75">
      <c r="B224" s="20"/>
      <c r="C224" s="21"/>
      <c r="D224" s="21"/>
      <c r="E224" s="9"/>
      <c r="F224" s="21"/>
      <c r="G224" s="21"/>
      <c r="I224" s="9"/>
    </row>
    <row r="225" spans="1:10" s="61" customFormat="1" ht="15.75">
      <c r="B225" s="20"/>
      <c r="C225" s="21"/>
      <c r="D225" s="21"/>
      <c r="E225" s="9"/>
      <c r="F225" s="21"/>
      <c r="G225" s="21"/>
      <c r="I225" s="9"/>
    </row>
    <row r="226" spans="1:10" s="61" customFormat="1" ht="15.75">
      <c r="B226" s="20"/>
      <c r="C226" s="21"/>
      <c r="D226" s="21"/>
      <c r="E226" s="9"/>
      <c r="F226" s="21"/>
      <c r="G226" s="21"/>
      <c r="I226" s="9"/>
    </row>
    <row r="227" spans="1:10" s="61" customFormat="1" ht="16.5" customHeight="1">
      <c r="A227" s="81" t="s">
        <v>415</v>
      </c>
      <c r="J227" s="82" t="s">
        <v>416</v>
      </c>
    </row>
    <row r="228" spans="1:10" s="61" customFormat="1" ht="18.75" customHeight="1">
      <c r="A228" s="8" t="s">
        <v>499</v>
      </c>
      <c r="J228" s="7" t="s">
        <v>500</v>
      </c>
    </row>
    <row r="229" spans="1:10" s="61" customFormat="1" ht="16.5" thickBot="1">
      <c r="A229" s="89" t="s">
        <v>62</v>
      </c>
      <c r="B229" s="89"/>
      <c r="C229" s="89"/>
      <c r="H229" s="1" t="s">
        <v>759</v>
      </c>
      <c r="J229" s="1" t="s">
        <v>3</v>
      </c>
    </row>
    <row r="230" spans="1:10" s="61" customFormat="1" ht="16.5" thickBot="1">
      <c r="A230" s="143" t="s">
        <v>9</v>
      </c>
      <c r="B230" s="144" t="s">
        <v>4</v>
      </c>
      <c r="C230" s="145"/>
      <c r="D230" s="146">
        <v>2014</v>
      </c>
      <c r="E230" s="145"/>
      <c r="F230" s="146">
        <v>2015</v>
      </c>
      <c r="G230" s="147"/>
      <c r="H230" s="148">
        <v>2016</v>
      </c>
      <c r="I230" s="149"/>
      <c r="J230" s="150" t="s">
        <v>5</v>
      </c>
    </row>
    <row r="231" spans="1:10" s="61" customFormat="1" ht="15.75">
      <c r="A231" s="151"/>
      <c r="B231" s="152" t="s">
        <v>482</v>
      </c>
      <c r="C231" s="153" t="s">
        <v>67</v>
      </c>
      <c r="D231" s="153" t="s">
        <v>482</v>
      </c>
      <c r="E231" s="155" t="s">
        <v>67</v>
      </c>
      <c r="F231" s="153" t="s">
        <v>482</v>
      </c>
      <c r="G231" s="154" t="s">
        <v>67</v>
      </c>
      <c r="H231" s="155" t="s">
        <v>482</v>
      </c>
      <c r="I231" s="156" t="s">
        <v>67</v>
      </c>
      <c r="J231" s="157"/>
    </row>
    <row r="232" spans="1:10" s="61" customFormat="1" ht="16.5" thickBot="1">
      <c r="A232" s="158"/>
      <c r="B232" s="159" t="s">
        <v>68</v>
      </c>
      <c r="C232" s="160" t="s">
        <v>69</v>
      </c>
      <c r="D232" s="160" t="s">
        <v>68</v>
      </c>
      <c r="E232" s="159" t="s">
        <v>69</v>
      </c>
      <c r="F232" s="160" t="s">
        <v>68</v>
      </c>
      <c r="G232" s="160" t="s">
        <v>69</v>
      </c>
      <c r="H232" s="161" t="s">
        <v>68</v>
      </c>
      <c r="I232" s="162" t="s">
        <v>69</v>
      </c>
      <c r="J232" s="163"/>
    </row>
    <row r="233" spans="1:10" s="61" customFormat="1" ht="17.25" thickTop="1" thickBot="1">
      <c r="A233" s="164" t="s">
        <v>14</v>
      </c>
      <c r="B233" s="37">
        <v>2.2986092715231787E-2</v>
      </c>
      <c r="C233" s="36">
        <v>0.2276</v>
      </c>
      <c r="D233" s="36">
        <v>0.24399999999999999</v>
      </c>
      <c r="E233" s="41">
        <v>2.4159999999999999</v>
      </c>
      <c r="F233" s="36">
        <v>3.9E-2</v>
      </c>
      <c r="G233" s="37">
        <v>1.698</v>
      </c>
      <c r="H233" s="42">
        <v>0.41099999999999998</v>
      </c>
      <c r="I233" s="43">
        <v>2.8740000000000001</v>
      </c>
      <c r="J233" s="180" t="s">
        <v>15</v>
      </c>
    </row>
    <row r="234" spans="1:10" s="61" customFormat="1" ht="16.5" thickBot="1">
      <c r="A234" s="164" t="s">
        <v>16</v>
      </c>
      <c r="B234" s="37">
        <v>3.3607389462798549</v>
      </c>
      <c r="C234" s="36">
        <v>26.751999999999999</v>
      </c>
      <c r="D234" s="36">
        <v>11.419</v>
      </c>
      <c r="E234" s="42">
        <v>90.897000000000006</v>
      </c>
      <c r="F234" s="36">
        <v>17.555</v>
      </c>
      <c r="G234" s="37">
        <v>72.596000000000004</v>
      </c>
      <c r="H234" s="37">
        <v>22.536999999999999</v>
      </c>
      <c r="I234" s="43">
        <v>77.575999999999993</v>
      </c>
      <c r="J234" s="161" t="s">
        <v>17</v>
      </c>
    </row>
    <row r="235" spans="1:10" s="61" customFormat="1" ht="16.5" thickBot="1">
      <c r="A235" s="164" t="s">
        <v>18</v>
      </c>
      <c r="B235" s="37">
        <v>22.676443470509582</v>
      </c>
      <c r="C235" s="36">
        <v>0.22900000000000001</v>
      </c>
      <c r="D235" s="32">
        <v>666.529</v>
      </c>
      <c r="E235" s="38">
        <v>6.7309999999999999</v>
      </c>
      <c r="F235" s="36">
        <v>9.9000000000000005E-2</v>
      </c>
      <c r="G235" s="37">
        <v>5.992</v>
      </c>
      <c r="H235" s="37">
        <v>7.3999999999999996E-2</v>
      </c>
      <c r="I235" s="43">
        <v>7.4189999999999996</v>
      </c>
      <c r="J235" s="161" t="s">
        <v>19</v>
      </c>
    </row>
    <row r="236" spans="1:10" s="61" customFormat="1" ht="16.5" thickBot="1">
      <c r="A236" s="164" t="s">
        <v>20</v>
      </c>
      <c r="B236" s="37">
        <v>1.3127272727272727E-3</v>
      </c>
      <c r="C236" s="36">
        <v>3.4200000000000001E-2</v>
      </c>
      <c r="D236" s="36">
        <v>1.9E-2</v>
      </c>
      <c r="E236" s="42">
        <v>0.495</v>
      </c>
      <c r="F236" s="36">
        <v>30.501999999999999</v>
      </c>
      <c r="G236" s="37">
        <v>0.41254669322999998</v>
      </c>
      <c r="H236" s="37">
        <v>172.31700000000001</v>
      </c>
      <c r="I236" s="43">
        <v>0.35235446999999998</v>
      </c>
      <c r="J236" s="161" t="s">
        <v>21</v>
      </c>
    </row>
    <row r="237" spans="1:10" s="61" customFormat="1" ht="16.5" thickBot="1">
      <c r="A237" s="164" t="s">
        <v>22</v>
      </c>
      <c r="B237" s="37">
        <v>1.1589565217391304</v>
      </c>
      <c r="C237" s="36">
        <v>3.2000000000000001E-2</v>
      </c>
      <c r="D237" s="32">
        <v>1.6659999999999999</v>
      </c>
      <c r="E237" s="38">
        <v>4.5999999999999999E-2</v>
      </c>
      <c r="F237" s="36">
        <v>16.565999999999999</v>
      </c>
      <c r="G237" s="37">
        <v>0.123</v>
      </c>
      <c r="H237" s="37">
        <v>6.0000000000000001E-3</v>
      </c>
      <c r="I237" s="43">
        <v>0.112</v>
      </c>
      <c r="J237" s="161" t="s">
        <v>23</v>
      </c>
    </row>
    <row r="238" spans="1:10" s="61" customFormat="1" ht="16.5" thickBot="1">
      <c r="A238" s="164" t="s">
        <v>24</v>
      </c>
      <c r="B238" s="32"/>
      <c r="C238" s="32"/>
      <c r="D238" s="32"/>
      <c r="E238" s="38"/>
      <c r="F238" s="32"/>
      <c r="G238" s="44"/>
      <c r="H238" s="44"/>
      <c r="I238" s="45"/>
      <c r="J238" s="161" t="s">
        <v>25</v>
      </c>
    </row>
    <row r="239" spans="1:10" s="61" customFormat="1" ht="16.5" thickBot="1">
      <c r="A239" s="164" t="s">
        <v>26</v>
      </c>
      <c r="B239" s="37">
        <v>1.6502578125</v>
      </c>
      <c r="C239" s="36">
        <v>1.2802</v>
      </c>
      <c r="D239" s="32">
        <v>0.66</v>
      </c>
      <c r="E239" s="38">
        <v>0.51200000000000001</v>
      </c>
      <c r="F239" s="32">
        <v>3.4359999999999999</v>
      </c>
      <c r="G239" s="44">
        <v>2.698</v>
      </c>
      <c r="H239" s="44">
        <v>3.6999999999999998E-2</v>
      </c>
      <c r="I239" s="45">
        <v>9.7000000000000003E-2</v>
      </c>
      <c r="J239" s="161" t="s">
        <v>27</v>
      </c>
    </row>
    <row r="240" spans="1:10" s="61" customFormat="1" ht="16.5" thickBot="1">
      <c r="A240" s="164" t="s">
        <v>28</v>
      </c>
      <c r="B240" s="37">
        <v>6.7655492724776218</v>
      </c>
      <c r="C240" s="36">
        <v>23.507400000000001</v>
      </c>
      <c r="D240" s="36">
        <v>24.207285761423755</v>
      </c>
      <c r="E240" s="42">
        <v>84.11</v>
      </c>
      <c r="F240" s="36">
        <v>28.878650108037341</v>
      </c>
      <c r="G240" s="42">
        <v>100.34099999999999</v>
      </c>
      <c r="H240" s="37">
        <v>27.039000000000001</v>
      </c>
      <c r="I240" s="43">
        <v>93.948999999999998</v>
      </c>
      <c r="J240" s="161" t="s">
        <v>29</v>
      </c>
    </row>
    <row r="241" spans="1:10" s="61" customFormat="1" ht="16.5" thickBot="1">
      <c r="A241" s="164" t="s">
        <v>30</v>
      </c>
      <c r="B241" s="37">
        <v>0</v>
      </c>
      <c r="C241" s="36">
        <v>0</v>
      </c>
      <c r="D241" s="36">
        <v>6.0000000000000001E-3</v>
      </c>
      <c r="E241" s="42">
        <v>1.8966783200000001E-4</v>
      </c>
      <c r="F241" s="36">
        <v>4.0000000000000001E-3</v>
      </c>
      <c r="G241" s="37">
        <v>8.0000000000000002E-3</v>
      </c>
      <c r="H241" s="37">
        <v>5.1999999999999998E-2</v>
      </c>
      <c r="I241" s="43">
        <v>0.55700000000000005</v>
      </c>
      <c r="J241" s="161" t="s">
        <v>31</v>
      </c>
    </row>
    <row r="242" spans="1:10" s="61" customFormat="1" ht="16.5" thickBot="1">
      <c r="A242" s="164" t="s">
        <v>32</v>
      </c>
      <c r="B242" s="37">
        <v>1.9908256880733946E-3</v>
      </c>
      <c r="C242" s="43">
        <v>3.5000000000000001E-3</v>
      </c>
      <c r="D242" s="32">
        <v>0.124</v>
      </c>
      <c r="E242" s="38">
        <v>0.218</v>
      </c>
      <c r="F242" s="32" t="s">
        <v>494</v>
      </c>
      <c r="G242" s="44">
        <v>1.4999999999999999E-2</v>
      </c>
      <c r="H242" s="44" t="s">
        <v>494</v>
      </c>
      <c r="I242" s="45">
        <v>5.0000000000000001E-3</v>
      </c>
      <c r="J242" s="161" t="s">
        <v>33</v>
      </c>
    </row>
    <row r="243" spans="1:10" s="61" customFormat="1" ht="16.5" thickBot="1">
      <c r="A243" s="164" t="s">
        <v>34</v>
      </c>
      <c r="B243" s="37">
        <v>3.3263515850144092</v>
      </c>
      <c r="C243" s="43">
        <v>2.548</v>
      </c>
      <c r="D243" s="32">
        <v>0.90600000000000003</v>
      </c>
      <c r="E243" s="38">
        <v>0.69399999999999995</v>
      </c>
      <c r="F243" s="32">
        <v>0.39700000000000002</v>
      </c>
      <c r="G243" s="44">
        <v>0.23699999999999999</v>
      </c>
      <c r="H243" s="44">
        <v>0.308</v>
      </c>
      <c r="I243" s="45">
        <v>0.22500000000000001</v>
      </c>
      <c r="J243" s="161" t="s">
        <v>35</v>
      </c>
    </row>
    <row r="244" spans="1:10" s="61" customFormat="1" ht="16.5" thickBot="1">
      <c r="A244" s="164" t="s">
        <v>36</v>
      </c>
      <c r="B244" s="37">
        <v>0</v>
      </c>
      <c r="C244" s="43">
        <v>0</v>
      </c>
      <c r="D244" s="36">
        <v>3.0000000000000001E-3</v>
      </c>
      <c r="E244" s="42">
        <v>1E-3</v>
      </c>
      <c r="F244" s="36" t="s">
        <v>494</v>
      </c>
      <c r="G244" s="37">
        <v>1.4650000000000001</v>
      </c>
      <c r="H244" s="37" t="s">
        <v>494</v>
      </c>
      <c r="I244" s="43">
        <v>1.7769999999999999</v>
      </c>
      <c r="J244" s="161" t="s">
        <v>37</v>
      </c>
    </row>
    <row r="245" spans="1:10" s="61" customFormat="1" ht="16.5" thickBot="1">
      <c r="A245" s="164" t="s">
        <v>38</v>
      </c>
      <c r="B245" s="37">
        <v>1681.4815274490786</v>
      </c>
      <c r="C245" s="36">
        <v>8.9916</v>
      </c>
      <c r="D245" s="32">
        <v>1156.818</v>
      </c>
      <c r="E245" s="38">
        <v>6.1859999999999999</v>
      </c>
      <c r="F245" s="32">
        <v>0.15</v>
      </c>
      <c r="G245" s="38">
        <v>6.1449999999999996</v>
      </c>
      <c r="H245" s="32">
        <v>0.13900000000000001</v>
      </c>
      <c r="I245" s="29">
        <v>6.8639999999999999</v>
      </c>
      <c r="J245" s="161" t="s">
        <v>39</v>
      </c>
    </row>
    <row r="246" spans="1:10" s="61" customFormat="1" ht="16.5" thickBot="1">
      <c r="A246" s="164" t="s">
        <v>40</v>
      </c>
      <c r="B246" s="37">
        <v>0</v>
      </c>
      <c r="C246" s="36">
        <v>0</v>
      </c>
      <c r="D246" s="32" t="s">
        <v>494</v>
      </c>
      <c r="E246" s="38">
        <v>2E-3</v>
      </c>
      <c r="F246" s="32" t="s">
        <v>494</v>
      </c>
      <c r="G246" s="44">
        <v>0.04</v>
      </c>
      <c r="H246" s="44" t="s">
        <v>494</v>
      </c>
      <c r="I246" s="45">
        <v>2.4E-2</v>
      </c>
      <c r="J246" s="161" t="s">
        <v>41</v>
      </c>
    </row>
    <row r="247" spans="1:10" s="61" customFormat="1" ht="16.5" thickBot="1">
      <c r="A247" s="164" t="s">
        <v>42</v>
      </c>
      <c r="B247" s="37">
        <v>3.9604673603281602</v>
      </c>
      <c r="C247" s="36">
        <v>45.347799999999999</v>
      </c>
      <c r="D247" s="32">
        <v>14.563000000000001</v>
      </c>
      <c r="E247" s="38">
        <v>166.74799999999999</v>
      </c>
      <c r="F247" s="32">
        <v>26.126999999999999</v>
      </c>
      <c r="G247" s="44">
        <v>132.65299999999999</v>
      </c>
      <c r="H247" s="44">
        <v>15.943</v>
      </c>
      <c r="I247" s="45">
        <v>54.996000000000002</v>
      </c>
      <c r="J247" s="161" t="s">
        <v>43</v>
      </c>
    </row>
    <row r="248" spans="1:10" s="61" customFormat="1" ht="16.5" thickBot="1">
      <c r="A248" s="164" t="s">
        <v>44</v>
      </c>
      <c r="B248" s="37">
        <v>49.418039209178836</v>
      </c>
      <c r="C248" s="36">
        <v>2.3801999999999999</v>
      </c>
      <c r="D248" s="32">
        <v>437.91500000000002</v>
      </c>
      <c r="E248" s="38">
        <v>21.091999999999999</v>
      </c>
      <c r="F248" s="32">
        <v>484.75900000000001</v>
      </c>
      <c r="G248" s="44">
        <v>16.513000000000002</v>
      </c>
      <c r="H248" s="44">
        <v>487.81700000000001</v>
      </c>
      <c r="I248" s="45">
        <v>26.631</v>
      </c>
      <c r="J248" s="161" t="s">
        <v>45</v>
      </c>
    </row>
    <row r="249" spans="1:10" s="61" customFormat="1" ht="16.5" thickBot="1">
      <c r="A249" s="164" t="s">
        <v>46</v>
      </c>
      <c r="B249" s="37">
        <v>3.5233082706766913E-3</v>
      </c>
      <c r="C249" s="36">
        <v>8.5199999999999998E-2</v>
      </c>
      <c r="D249" s="32">
        <v>3.3000000000000002E-2</v>
      </c>
      <c r="E249" s="38">
        <v>0.79800000000000004</v>
      </c>
      <c r="F249" s="32">
        <v>3.3000000000000002E-2</v>
      </c>
      <c r="G249" s="44">
        <v>0.72729999999999995</v>
      </c>
      <c r="H249" s="44">
        <v>3.5999999999999997E-2</v>
      </c>
      <c r="I249" s="45">
        <v>0.65029999999999999</v>
      </c>
      <c r="J249" s="161" t="s">
        <v>47</v>
      </c>
    </row>
    <row r="250" spans="1:10" s="61" customFormat="1" ht="16.5" thickBot="1">
      <c r="A250" s="164" t="s">
        <v>48</v>
      </c>
      <c r="B250" s="37">
        <v>2.4781830028328615</v>
      </c>
      <c r="C250" s="36">
        <v>5.1108000000000002</v>
      </c>
      <c r="D250" s="36">
        <v>2.4797346553352222</v>
      </c>
      <c r="E250" s="42">
        <v>5.1139999999999999</v>
      </c>
      <c r="F250" s="36">
        <v>2.2198328611898019</v>
      </c>
      <c r="G250" s="37">
        <v>4.5780000000000003</v>
      </c>
      <c r="H250" s="37">
        <v>1.0269999999999999</v>
      </c>
      <c r="I250" s="43">
        <v>2.1179999999999999</v>
      </c>
      <c r="J250" s="161" t="s">
        <v>49</v>
      </c>
    </row>
    <row r="251" spans="1:10" s="61" customFormat="1" ht="16.5" thickBot="1">
      <c r="A251" s="164" t="s">
        <v>50</v>
      </c>
      <c r="B251" s="37">
        <v>39.716467999999992</v>
      </c>
      <c r="C251" s="36">
        <v>23.9376</v>
      </c>
      <c r="D251" s="32">
        <v>7.0000000000000001E-3</v>
      </c>
      <c r="E251" s="38">
        <v>4.2189854344550481E-3</v>
      </c>
      <c r="F251" s="32">
        <v>0.128</v>
      </c>
      <c r="G251" s="44">
        <v>1.4696399999999998E-2</v>
      </c>
      <c r="H251" s="44">
        <v>1</v>
      </c>
      <c r="I251" s="45">
        <v>0.717227523857358</v>
      </c>
      <c r="J251" s="161" t="s">
        <v>51</v>
      </c>
    </row>
    <row r="252" spans="1:10" s="61" customFormat="1" ht="16.5" thickBot="1">
      <c r="A252" s="164" t="s">
        <v>52</v>
      </c>
      <c r="B252" s="37">
        <v>2.0114537092581479E-2</v>
      </c>
      <c r="C252" s="36">
        <v>0.2024</v>
      </c>
      <c r="D252" s="32">
        <v>0.497</v>
      </c>
      <c r="E252" s="38">
        <v>5.0010000000000003</v>
      </c>
      <c r="F252" s="32">
        <v>0.54400000000000004</v>
      </c>
      <c r="G252" s="44">
        <v>4.2300000000000004</v>
      </c>
      <c r="H252" s="44">
        <v>0.54900000000000004</v>
      </c>
      <c r="I252" s="45">
        <v>4.6639999999999997</v>
      </c>
      <c r="J252" s="161" t="s">
        <v>53</v>
      </c>
    </row>
    <row r="253" spans="1:10" s="61" customFormat="1" ht="16.5" thickBot="1">
      <c r="A253" s="164" t="s">
        <v>54</v>
      </c>
      <c r="B253" s="46">
        <v>0</v>
      </c>
      <c r="C253" s="47">
        <v>0</v>
      </c>
      <c r="D253" s="48">
        <v>0</v>
      </c>
      <c r="E253" s="49">
        <v>0</v>
      </c>
      <c r="F253" s="48">
        <v>2E-3</v>
      </c>
      <c r="G253" s="50">
        <v>3.0000000000000001E-3</v>
      </c>
      <c r="H253" s="50">
        <v>4.0000000000000001E-3</v>
      </c>
      <c r="I253" s="51">
        <v>1E-3</v>
      </c>
      <c r="J253" s="161" t="s">
        <v>55</v>
      </c>
    </row>
    <row r="254" spans="1:10" s="61" customFormat="1" ht="17.25" thickTop="1" thickBot="1">
      <c r="A254" s="153" t="s">
        <v>56</v>
      </c>
      <c r="B254" s="50">
        <v>1.5377142857142855E-2</v>
      </c>
      <c r="C254" s="48">
        <v>2.0000000000000001E-4</v>
      </c>
      <c r="D254" s="48">
        <v>10.763999999999999</v>
      </c>
      <c r="E254" s="52">
        <v>0.14000000000000001</v>
      </c>
      <c r="F254" s="48">
        <v>1.1459999999999999</v>
      </c>
      <c r="G254" s="50">
        <v>0.214</v>
      </c>
      <c r="H254" s="50">
        <v>7.5999999999999998E-2</v>
      </c>
      <c r="I254" s="51">
        <v>0.311</v>
      </c>
      <c r="J254" s="179" t="s">
        <v>57</v>
      </c>
    </row>
    <row r="255" spans="1:10" s="61" customFormat="1" ht="17.25" thickTop="1" thickBot="1">
      <c r="A255" s="165" t="s">
        <v>58</v>
      </c>
      <c r="B255" s="169">
        <v>1816.0582872638356</v>
      </c>
      <c r="C255" s="169">
        <v>140.66970000000001</v>
      </c>
      <c r="D255" s="169">
        <v>2328.8600204167587</v>
      </c>
      <c r="E255" s="171">
        <v>391.20540865326637</v>
      </c>
      <c r="F255" s="169">
        <v>612.5854829692272</v>
      </c>
      <c r="G255" s="169">
        <v>350.70354309322994</v>
      </c>
      <c r="H255" s="171">
        <v>729.37200000000007</v>
      </c>
      <c r="I255" s="175">
        <v>281.91988199385719</v>
      </c>
      <c r="J255" s="180" t="s">
        <v>59</v>
      </c>
    </row>
    <row r="256" spans="1:10" s="61" customFormat="1" ht="15.75">
      <c r="B256" s="20"/>
      <c r="C256" s="21"/>
      <c r="D256" s="21"/>
      <c r="E256" s="9"/>
      <c r="F256" s="21"/>
      <c r="G256" s="21"/>
      <c r="I256" s="9"/>
    </row>
    <row r="257" spans="1:10" s="61" customFormat="1" ht="15.75">
      <c r="B257" s="20"/>
      <c r="C257" s="21"/>
      <c r="D257" s="21"/>
      <c r="E257" s="9"/>
      <c r="F257" s="21"/>
      <c r="G257" s="21"/>
      <c r="I257" s="9"/>
    </row>
    <row r="258" spans="1:10" s="61" customFormat="1" ht="15.75">
      <c r="B258" s="20"/>
      <c r="C258" s="21"/>
      <c r="D258" s="21"/>
      <c r="E258" s="9"/>
      <c r="F258" s="21"/>
      <c r="G258" s="21"/>
      <c r="I258" s="9"/>
    </row>
    <row r="259" spans="1:10" s="61" customFormat="1" ht="18.75" customHeight="1">
      <c r="A259" s="81" t="s">
        <v>419</v>
      </c>
      <c r="J259" s="82" t="s">
        <v>420</v>
      </c>
    </row>
    <row r="260" spans="1:10" s="61" customFormat="1" ht="20.25" customHeight="1">
      <c r="A260" s="90" t="s">
        <v>503</v>
      </c>
      <c r="B260" s="90"/>
      <c r="C260" s="90"/>
      <c r="D260" s="90"/>
      <c r="J260" s="83" t="s">
        <v>791</v>
      </c>
    </row>
    <row r="261" spans="1:10" s="61" customFormat="1" ht="16.5" thickBot="1">
      <c r="A261" s="89" t="s">
        <v>62</v>
      </c>
      <c r="B261" s="89"/>
      <c r="C261" s="89"/>
      <c r="H261" s="1" t="s">
        <v>63</v>
      </c>
      <c r="J261" s="1" t="s">
        <v>3</v>
      </c>
    </row>
    <row r="262" spans="1:10" s="61" customFormat="1" ht="16.5" thickBot="1">
      <c r="A262" s="143" t="s">
        <v>9</v>
      </c>
      <c r="B262" s="144" t="s">
        <v>4</v>
      </c>
      <c r="C262" s="145"/>
      <c r="D262" s="146">
        <v>2014</v>
      </c>
      <c r="E262" s="145"/>
      <c r="F262" s="146">
        <v>2015</v>
      </c>
      <c r="G262" s="147"/>
      <c r="H262" s="148">
        <v>2016</v>
      </c>
      <c r="I262" s="149"/>
      <c r="J262" s="150" t="s">
        <v>5</v>
      </c>
    </row>
    <row r="263" spans="1:10" s="61" customFormat="1" ht="15.75">
      <c r="A263" s="151"/>
      <c r="B263" s="152" t="s">
        <v>66</v>
      </c>
      <c r="C263" s="153" t="s">
        <v>67</v>
      </c>
      <c r="D263" s="153" t="s">
        <v>66</v>
      </c>
      <c r="E263" s="155" t="s">
        <v>67</v>
      </c>
      <c r="F263" s="153" t="s">
        <v>66</v>
      </c>
      <c r="G263" s="154" t="s">
        <v>67</v>
      </c>
      <c r="H263" s="155" t="s">
        <v>66</v>
      </c>
      <c r="I263" s="156" t="s">
        <v>67</v>
      </c>
      <c r="J263" s="157"/>
    </row>
    <row r="264" spans="1:10" s="61" customFormat="1" ht="16.5" thickBot="1">
      <c r="A264" s="158"/>
      <c r="B264" s="159" t="s">
        <v>68</v>
      </c>
      <c r="C264" s="160" t="s">
        <v>69</v>
      </c>
      <c r="D264" s="160" t="s">
        <v>68</v>
      </c>
      <c r="E264" s="159" t="s">
        <v>69</v>
      </c>
      <c r="F264" s="160" t="s">
        <v>68</v>
      </c>
      <c r="G264" s="160" t="s">
        <v>69</v>
      </c>
      <c r="H264" s="161" t="s">
        <v>68</v>
      </c>
      <c r="I264" s="162" t="s">
        <v>69</v>
      </c>
      <c r="J264" s="163"/>
    </row>
    <row r="265" spans="1:10" s="61" customFormat="1" ht="17.25" thickTop="1" thickBot="1">
      <c r="A265" s="164" t="s">
        <v>14</v>
      </c>
      <c r="B265" s="37">
        <v>67.617355000000003</v>
      </c>
      <c r="C265" s="36">
        <v>253.06131856399998</v>
      </c>
      <c r="D265" s="36">
        <v>65.483716000000001</v>
      </c>
      <c r="E265" s="41">
        <v>305.26854417199996</v>
      </c>
      <c r="F265" s="36">
        <v>67.888520999999997</v>
      </c>
      <c r="G265" s="37">
        <v>321.57950871599996</v>
      </c>
      <c r="H265" s="42">
        <v>59.625294000000011</v>
      </c>
      <c r="I265" s="43">
        <v>252.78561611200001</v>
      </c>
      <c r="J265" s="180" t="s">
        <v>15</v>
      </c>
    </row>
    <row r="266" spans="1:10" s="61" customFormat="1" ht="16.5" thickBot="1">
      <c r="A266" s="164" t="s">
        <v>16</v>
      </c>
      <c r="B266" s="37">
        <v>321.3603967744001</v>
      </c>
      <c r="C266" s="36">
        <v>801.51323949319737</v>
      </c>
      <c r="D266" s="36">
        <v>159.93900000000002</v>
      </c>
      <c r="E266" s="42">
        <v>803.00400000000002</v>
      </c>
      <c r="F266" s="36">
        <v>166.24800000000002</v>
      </c>
      <c r="G266" s="37">
        <v>830.80500000000006</v>
      </c>
      <c r="H266" s="37">
        <v>170.29500000000002</v>
      </c>
      <c r="I266" s="43">
        <v>818.61099999999999</v>
      </c>
      <c r="J266" s="161" t="s">
        <v>17</v>
      </c>
    </row>
    <row r="267" spans="1:10" s="61" customFormat="1" ht="16.5" thickBot="1">
      <c r="A267" s="164" t="s">
        <v>18</v>
      </c>
      <c r="B267" s="37">
        <v>20.827481345988083</v>
      </c>
      <c r="C267" s="36">
        <v>112.99639538457613</v>
      </c>
      <c r="D267" s="32">
        <v>27.783999999999999</v>
      </c>
      <c r="E267" s="38">
        <v>192.845</v>
      </c>
      <c r="F267" s="36">
        <v>20.715</v>
      </c>
      <c r="G267" s="37">
        <v>130.71299999999999</v>
      </c>
      <c r="H267" s="37">
        <v>26.118000000000002</v>
      </c>
      <c r="I267" s="43">
        <v>109.166</v>
      </c>
      <c r="J267" s="161" t="s">
        <v>19</v>
      </c>
    </row>
    <row r="268" spans="1:10" s="61" customFormat="1" ht="16.5" thickBot="1">
      <c r="A268" s="164" t="s">
        <v>20</v>
      </c>
      <c r="B268" s="37">
        <v>6.8142967999999993</v>
      </c>
      <c r="C268" s="36">
        <v>28.9666543700224</v>
      </c>
      <c r="D268" s="36">
        <v>5.3380000000000001</v>
      </c>
      <c r="E268" s="42">
        <v>25.461000000000002</v>
      </c>
      <c r="F268" s="36">
        <v>3.4125530000000004</v>
      </c>
      <c r="G268" s="37">
        <v>16.5912285</v>
      </c>
      <c r="H268" s="37">
        <v>1.7594339999999999</v>
      </c>
      <c r="I268" s="43">
        <v>3.7844325799999998</v>
      </c>
      <c r="J268" s="161" t="s">
        <v>21</v>
      </c>
    </row>
    <row r="269" spans="1:10" s="61" customFormat="1" ht="16.5" thickBot="1">
      <c r="A269" s="164" t="s">
        <v>22</v>
      </c>
      <c r="B269" s="37">
        <v>58.901334799999994</v>
      </c>
      <c r="C269" s="36">
        <v>189.95980717929282</v>
      </c>
      <c r="D269" s="32">
        <v>82.795543000000009</v>
      </c>
      <c r="E269" s="38">
        <v>314.31127057640003</v>
      </c>
      <c r="F269" s="36">
        <v>69.1747048605</v>
      </c>
      <c r="G269" s="37">
        <v>260.50621749586003</v>
      </c>
      <c r="H269" s="37">
        <v>66.78378699999999</v>
      </c>
      <c r="I269" s="43">
        <v>233.30354106829998</v>
      </c>
      <c r="J269" s="161" t="s">
        <v>23</v>
      </c>
    </row>
    <row r="270" spans="1:10" s="61" customFormat="1" ht="16.5" thickBot="1">
      <c r="A270" s="164" t="s">
        <v>24</v>
      </c>
      <c r="B270" s="32">
        <v>2.75</v>
      </c>
      <c r="C270" s="32">
        <v>6.8150000000000004</v>
      </c>
      <c r="D270" s="32">
        <v>2.6349999999999998</v>
      </c>
      <c r="E270" s="38">
        <v>6.7930000000000001</v>
      </c>
      <c r="F270" s="32">
        <v>2.8650000000000002</v>
      </c>
      <c r="G270" s="44">
        <v>6.8370000000000006</v>
      </c>
      <c r="H270" s="44">
        <v>3.1889999999999996</v>
      </c>
      <c r="I270" s="45">
        <v>7.3420000000000005</v>
      </c>
      <c r="J270" s="161" t="s">
        <v>25</v>
      </c>
    </row>
    <row r="271" spans="1:10" s="61" customFormat="1" ht="16.5" thickBot="1">
      <c r="A271" s="164" t="s">
        <v>26</v>
      </c>
      <c r="B271" s="37">
        <v>11.239000000000001</v>
      </c>
      <c r="C271" s="36">
        <v>20.21</v>
      </c>
      <c r="D271" s="32">
        <v>0.70499999999999996</v>
      </c>
      <c r="E271" s="38">
        <v>0.66699999999999993</v>
      </c>
      <c r="F271" s="32">
        <v>0.247</v>
      </c>
      <c r="G271" s="44">
        <v>0.74400000000000011</v>
      </c>
      <c r="H271" s="44">
        <v>0.16900000000000001</v>
      </c>
      <c r="I271" s="45">
        <v>0.43200000000000005</v>
      </c>
      <c r="J271" s="161" t="s">
        <v>27</v>
      </c>
    </row>
    <row r="272" spans="1:10" s="61" customFormat="1" ht="16.5" thickBot="1">
      <c r="A272" s="164" t="s">
        <v>28</v>
      </c>
      <c r="B272" s="37">
        <v>155.36140399999999</v>
      </c>
      <c r="C272" s="36">
        <v>613.68768112479995</v>
      </c>
      <c r="D272" s="36">
        <v>207.78399999999999</v>
      </c>
      <c r="E272" s="42">
        <v>884.81667000000016</v>
      </c>
      <c r="F272" s="36">
        <v>219.90700000000001</v>
      </c>
      <c r="G272" s="42">
        <v>927.52056000000016</v>
      </c>
      <c r="H272" s="37">
        <v>152.59799999999998</v>
      </c>
      <c r="I272" s="43">
        <v>629.76700000000017</v>
      </c>
      <c r="J272" s="161" t="s">
        <v>29</v>
      </c>
    </row>
    <row r="273" spans="1:10" s="61" customFormat="1" ht="16.5" thickBot="1">
      <c r="A273" s="164" t="s">
        <v>30</v>
      </c>
      <c r="B273" s="37">
        <v>2.1762000000000001</v>
      </c>
      <c r="C273" s="36">
        <v>1.5121185999999998</v>
      </c>
      <c r="D273" s="36">
        <v>0</v>
      </c>
      <c r="E273" s="42">
        <v>0</v>
      </c>
      <c r="F273" s="36">
        <v>0.71799999999999997</v>
      </c>
      <c r="G273" s="37">
        <v>2.3668100000000001</v>
      </c>
      <c r="H273" s="37">
        <v>0.85524</v>
      </c>
      <c r="I273" s="43">
        <v>3.9892146000000004</v>
      </c>
      <c r="J273" s="161" t="s">
        <v>31</v>
      </c>
    </row>
    <row r="274" spans="1:10" s="61" customFormat="1" ht="16.5" thickBot="1">
      <c r="A274" s="164" t="s">
        <v>32</v>
      </c>
      <c r="B274" s="37">
        <v>19.981282400000001</v>
      </c>
      <c r="C274" s="43">
        <v>54.622304334047101</v>
      </c>
      <c r="D274" s="32">
        <v>8.2708181818181821</v>
      </c>
      <c r="E274" s="38">
        <v>20.690999999999999</v>
      </c>
      <c r="F274" s="32">
        <v>6.3353636363636374</v>
      </c>
      <c r="G274" s="44">
        <v>12.807</v>
      </c>
      <c r="H274" s="44">
        <v>3.4584545454545452</v>
      </c>
      <c r="I274" s="45">
        <v>5.6150000000000002</v>
      </c>
      <c r="J274" s="161" t="s">
        <v>33</v>
      </c>
    </row>
    <row r="275" spans="1:10" s="61" customFormat="1" ht="16.5" thickBot="1">
      <c r="A275" s="164" t="s">
        <v>34</v>
      </c>
      <c r="B275" s="37">
        <v>0.73199999999999998</v>
      </c>
      <c r="C275" s="43">
        <v>3.383</v>
      </c>
      <c r="D275" s="32">
        <v>0.94900000000000007</v>
      </c>
      <c r="E275" s="38">
        <v>4.22</v>
      </c>
      <c r="F275" s="32">
        <v>0.51500000000000001</v>
      </c>
      <c r="G275" s="44">
        <v>2.5460000000000003</v>
      </c>
      <c r="H275" s="44">
        <v>0.50900000000000001</v>
      </c>
      <c r="I275" s="45">
        <v>2.4379999999999997</v>
      </c>
      <c r="J275" s="161" t="s">
        <v>35</v>
      </c>
    </row>
    <row r="276" spans="1:10" s="61" customFormat="1" ht="16.5" thickBot="1">
      <c r="A276" s="164" t="s">
        <v>36</v>
      </c>
      <c r="B276" s="37">
        <v>0.76</v>
      </c>
      <c r="C276" s="43">
        <v>2.36</v>
      </c>
      <c r="D276" s="36">
        <v>55.442</v>
      </c>
      <c r="E276" s="42">
        <v>62.852008620689652</v>
      </c>
      <c r="F276" s="36">
        <v>64.963000000000008</v>
      </c>
      <c r="G276" s="37">
        <v>158.65516379310344</v>
      </c>
      <c r="H276" s="37">
        <v>36.021000000000001</v>
      </c>
      <c r="I276" s="43">
        <v>139.24800000000002</v>
      </c>
      <c r="J276" s="161" t="s">
        <v>37</v>
      </c>
    </row>
    <row r="277" spans="1:10" s="61" customFormat="1" ht="16.5" thickBot="1">
      <c r="A277" s="164" t="s">
        <v>38</v>
      </c>
      <c r="B277" s="37">
        <v>34.1549762</v>
      </c>
      <c r="C277" s="36">
        <v>94.725638503999988</v>
      </c>
      <c r="D277" s="32">
        <v>35.799588</v>
      </c>
      <c r="E277" s="38">
        <v>125.1507763223937</v>
      </c>
      <c r="F277" s="32">
        <v>67.320209000000006</v>
      </c>
      <c r="G277" s="38">
        <v>176.80513528999998</v>
      </c>
      <c r="H277" s="32">
        <v>90</v>
      </c>
      <c r="I277" s="29">
        <v>307</v>
      </c>
      <c r="J277" s="161" t="s">
        <v>39</v>
      </c>
    </row>
    <row r="278" spans="1:10" s="61" customFormat="1" ht="16.5" thickBot="1">
      <c r="A278" s="164" t="s">
        <v>40</v>
      </c>
      <c r="B278" s="37">
        <v>8.8522694595967586</v>
      </c>
      <c r="C278" s="36">
        <v>20.972799999999999</v>
      </c>
      <c r="D278" s="32">
        <v>2.2280000000000002</v>
      </c>
      <c r="E278" s="38">
        <v>11.957000000000001</v>
      </c>
      <c r="F278" s="32">
        <v>6.3518695652173909</v>
      </c>
      <c r="G278" s="44">
        <v>27.315000000000001</v>
      </c>
      <c r="H278" s="44">
        <v>5.2558260869565228</v>
      </c>
      <c r="I278" s="45">
        <v>19.268999999999998</v>
      </c>
      <c r="J278" s="161" t="s">
        <v>41</v>
      </c>
    </row>
    <row r="279" spans="1:10" s="61" customFormat="1" ht="16.5" thickBot="1">
      <c r="A279" s="164" t="s">
        <v>42</v>
      </c>
      <c r="B279" s="37">
        <v>36.770099999999999</v>
      </c>
      <c r="C279" s="36">
        <v>172.79385600000001</v>
      </c>
      <c r="D279" s="32">
        <v>31.339000000000002</v>
      </c>
      <c r="E279" s="38">
        <v>188.13800000000001</v>
      </c>
      <c r="F279" s="32">
        <v>39.205632189921651</v>
      </c>
      <c r="G279" s="44">
        <v>213.62799999999999</v>
      </c>
      <c r="H279" s="44">
        <v>41.334000000000003</v>
      </c>
      <c r="I279" s="45">
        <v>207.30286644736842</v>
      </c>
      <c r="J279" s="161" t="s">
        <v>43</v>
      </c>
    </row>
    <row r="280" spans="1:10" s="61" customFormat="1" ht="16.5" thickBot="1">
      <c r="A280" s="164" t="s">
        <v>44</v>
      </c>
      <c r="B280" s="37">
        <v>32.537210000000002</v>
      </c>
      <c r="C280" s="36">
        <v>129.96188280493999</v>
      </c>
      <c r="D280" s="32">
        <v>47.439</v>
      </c>
      <c r="E280" s="38">
        <v>241.279</v>
      </c>
      <c r="F280" s="32">
        <v>51.934999999999995</v>
      </c>
      <c r="G280" s="44">
        <v>262.84200000000004</v>
      </c>
      <c r="H280" s="44">
        <v>44.505999999999993</v>
      </c>
      <c r="I280" s="45">
        <v>219.18299999999999</v>
      </c>
      <c r="J280" s="161" t="s">
        <v>45</v>
      </c>
    </row>
    <row r="281" spans="1:10" s="61" customFormat="1" ht="16.5" thickBot="1">
      <c r="A281" s="164" t="s">
        <v>46</v>
      </c>
      <c r="B281" s="37">
        <v>29.259408400000002</v>
      </c>
      <c r="C281" s="36">
        <v>151.07011906000002</v>
      </c>
      <c r="D281" s="32">
        <v>26.408999999999999</v>
      </c>
      <c r="E281" s="38">
        <v>152.8991</v>
      </c>
      <c r="F281" s="32">
        <v>24.033000000000001</v>
      </c>
      <c r="G281" s="44">
        <v>130.22489999999999</v>
      </c>
      <c r="H281" s="44">
        <v>22.988000000000003</v>
      </c>
      <c r="I281" s="45">
        <v>123.575</v>
      </c>
      <c r="J281" s="161" t="s">
        <v>47</v>
      </c>
    </row>
    <row r="282" spans="1:10" s="61" customFormat="1" ht="16.5" thickBot="1">
      <c r="A282" s="164" t="s">
        <v>48</v>
      </c>
      <c r="B282" s="37">
        <v>21.1036</v>
      </c>
      <c r="C282" s="36">
        <v>63.071238096000002</v>
      </c>
      <c r="D282" s="36">
        <v>18.451000000000001</v>
      </c>
      <c r="E282" s="42">
        <v>68.01400000000001</v>
      </c>
      <c r="F282" s="36">
        <v>11.156999999999998</v>
      </c>
      <c r="G282" s="37">
        <v>36.757999999999996</v>
      </c>
      <c r="H282" s="37">
        <v>6.823999999999999</v>
      </c>
      <c r="I282" s="43">
        <v>22.124999999999996</v>
      </c>
      <c r="J282" s="161" t="s">
        <v>49</v>
      </c>
    </row>
    <row r="283" spans="1:10" s="61" customFormat="1" ht="16.5" thickBot="1">
      <c r="A283" s="164" t="s">
        <v>50</v>
      </c>
      <c r="B283" s="37">
        <v>216.70300000000003</v>
      </c>
      <c r="C283" s="36">
        <v>879.47119641999996</v>
      </c>
      <c r="D283" s="32">
        <v>66.802999999999997</v>
      </c>
      <c r="E283" s="38">
        <v>1222.0990462079355</v>
      </c>
      <c r="F283" s="32">
        <v>577.93000000000006</v>
      </c>
      <c r="G283" s="44">
        <v>1855.3879219999999</v>
      </c>
      <c r="H283" s="44">
        <v>267.30899999999997</v>
      </c>
      <c r="I283" s="45">
        <v>1095.867632345555</v>
      </c>
      <c r="J283" s="161" t="s">
        <v>51</v>
      </c>
    </row>
    <row r="284" spans="1:10" s="61" customFormat="1" ht="16.5" thickBot="1">
      <c r="A284" s="164" t="s">
        <v>52</v>
      </c>
      <c r="B284" s="37">
        <v>8.7913569999999996</v>
      </c>
      <c r="C284" s="36">
        <v>41.251871344400001</v>
      </c>
      <c r="D284" s="32">
        <v>10.409000000000001</v>
      </c>
      <c r="E284" s="38">
        <v>49.213999999999999</v>
      </c>
      <c r="F284" s="32">
        <v>3.843</v>
      </c>
      <c r="G284" s="44">
        <v>16.847000000000001</v>
      </c>
      <c r="H284" s="44">
        <v>7.6750000000000007</v>
      </c>
      <c r="I284" s="45">
        <v>35.096000000000004</v>
      </c>
      <c r="J284" s="161" t="s">
        <v>53</v>
      </c>
    </row>
    <row r="285" spans="1:10" s="61" customFormat="1" ht="16.5" thickBot="1">
      <c r="A285" s="164" t="s">
        <v>54</v>
      </c>
      <c r="B285" s="46">
        <v>0.01</v>
      </c>
      <c r="C285" s="47">
        <v>0.01</v>
      </c>
      <c r="D285" s="48">
        <v>9.0999999999999998E-2</v>
      </c>
      <c r="E285" s="49">
        <v>0.48699999999999999</v>
      </c>
      <c r="F285" s="48">
        <v>4.2000000000000003E-2</v>
      </c>
      <c r="G285" s="50">
        <v>0.25</v>
      </c>
      <c r="H285" s="50">
        <v>0</v>
      </c>
      <c r="I285" s="51">
        <v>0</v>
      </c>
      <c r="J285" s="161" t="s">
        <v>55</v>
      </c>
    </row>
    <row r="286" spans="1:10" s="61" customFormat="1" ht="17.25" thickTop="1" thickBot="1">
      <c r="A286" s="153" t="s">
        <v>56</v>
      </c>
      <c r="B286" s="50">
        <v>6.7543999999999995</v>
      </c>
      <c r="C286" s="48">
        <v>9.6423074056531277</v>
      </c>
      <c r="D286" s="48">
        <v>4.3380000000000001</v>
      </c>
      <c r="E286" s="52">
        <v>9.6159999999999997</v>
      </c>
      <c r="F286" s="48">
        <v>2.5569999999999999</v>
      </c>
      <c r="G286" s="50">
        <v>4.4300000000000006</v>
      </c>
      <c r="H286" s="50">
        <v>7.5000000000000011E-2</v>
      </c>
      <c r="I286" s="51">
        <v>9.2999999999999999E-2</v>
      </c>
      <c r="J286" s="179" t="s">
        <v>57</v>
      </c>
    </row>
    <row r="287" spans="1:10" s="61" customFormat="1" ht="17.25" thickTop="1" thickBot="1">
      <c r="A287" s="165" t="s">
        <v>58</v>
      </c>
      <c r="B287" s="169">
        <v>1063.4570721799848</v>
      </c>
      <c r="C287" s="169">
        <v>3652.0584286849289</v>
      </c>
      <c r="D287" s="169">
        <v>860.43266518181815</v>
      </c>
      <c r="E287" s="171">
        <v>4689.7834158994183</v>
      </c>
      <c r="F287" s="169">
        <v>1407.3638532520026</v>
      </c>
      <c r="G287" s="169">
        <v>5396.1594457949632</v>
      </c>
      <c r="H287" s="171">
        <v>1007.348035632411</v>
      </c>
      <c r="I287" s="175">
        <v>4235.9933031532228</v>
      </c>
      <c r="J287" s="180" t="s">
        <v>59</v>
      </c>
    </row>
    <row r="288" spans="1:10" s="61" customFormat="1" ht="15.75"/>
    <row r="289" spans="1:10" s="61" customFormat="1" ht="15.75"/>
    <row r="290" spans="1:10" s="61" customFormat="1" ht="15.75"/>
    <row r="291" spans="1:10" s="61" customFormat="1" ht="15.75"/>
    <row r="292" spans="1:10" s="61" customFormat="1" ht="15.75"/>
    <row r="293" spans="1:10" s="61" customFormat="1" ht="22.5" customHeight="1">
      <c r="A293" s="81" t="s">
        <v>423</v>
      </c>
      <c r="J293" s="82" t="s">
        <v>424</v>
      </c>
    </row>
    <row r="294" spans="1:10" s="61" customFormat="1" ht="19.5" customHeight="1">
      <c r="A294" s="94" t="s">
        <v>506</v>
      </c>
      <c r="B294" s="94"/>
      <c r="J294" s="64" t="s">
        <v>507</v>
      </c>
    </row>
    <row r="295" spans="1:10" s="61" customFormat="1" ht="16.5" thickBot="1">
      <c r="A295" s="89" t="s">
        <v>62</v>
      </c>
      <c r="B295" s="89"/>
      <c r="C295" s="89"/>
      <c r="H295" s="1" t="s">
        <v>63</v>
      </c>
      <c r="J295" s="1" t="s">
        <v>3</v>
      </c>
    </row>
    <row r="296" spans="1:10" s="61" customFormat="1" ht="16.5" thickBot="1">
      <c r="A296" s="143" t="s">
        <v>9</v>
      </c>
      <c r="B296" s="144" t="s">
        <v>4</v>
      </c>
      <c r="C296" s="145"/>
      <c r="D296" s="146">
        <v>2014</v>
      </c>
      <c r="E296" s="145"/>
      <c r="F296" s="146">
        <v>2015</v>
      </c>
      <c r="G296" s="147"/>
      <c r="H296" s="148">
        <v>2016</v>
      </c>
      <c r="I296" s="149"/>
      <c r="J296" s="150" t="s">
        <v>5</v>
      </c>
    </row>
    <row r="297" spans="1:10" s="61" customFormat="1" ht="15.75">
      <c r="A297" s="151"/>
      <c r="B297" s="152" t="s">
        <v>66</v>
      </c>
      <c r="C297" s="153" t="s">
        <v>67</v>
      </c>
      <c r="D297" s="153" t="s">
        <v>66</v>
      </c>
      <c r="E297" s="155" t="s">
        <v>67</v>
      </c>
      <c r="F297" s="153" t="s">
        <v>66</v>
      </c>
      <c r="G297" s="154" t="s">
        <v>67</v>
      </c>
      <c r="H297" s="155" t="s">
        <v>66</v>
      </c>
      <c r="I297" s="156" t="s">
        <v>67</v>
      </c>
      <c r="J297" s="157"/>
    </row>
    <row r="298" spans="1:10" s="61" customFormat="1" ht="16.5" thickBot="1">
      <c r="A298" s="158"/>
      <c r="B298" s="159" t="s">
        <v>68</v>
      </c>
      <c r="C298" s="160" t="s">
        <v>69</v>
      </c>
      <c r="D298" s="160" t="s">
        <v>68</v>
      </c>
      <c r="E298" s="159" t="s">
        <v>69</v>
      </c>
      <c r="F298" s="160" t="s">
        <v>68</v>
      </c>
      <c r="G298" s="160" t="s">
        <v>69</v>
      </c>
      <c r="H298" s="161" t="s">
        <v>68</v>
      </c>
      <c r="I298" s="162" t="s">
        <v>69</v>
      </c>
      <c r="J298" s="163"/>
    </row>
    <row r="299" spans="1:10" s="61" customFormat="1" ht="17.25" thickTop="1" thickBot="1">
      <c r="A299" s="164" t="s">
        <v>14</v>
      </c>
      <c r="B299" s="37">
        <v>29.290998600000002</v>
      </c>
      <c r="C299" s="36">
        <v>107.39682774479999</v>
      </c>
      <c r="D299" s="36">
        <v>34.766000000000005</v>
      </c>
      <c r="E299" s="41">
        <v>146.393</v>
      </c>
      <c r="F299" s="36">
        <v>38.069000000000003</v>
      </c>
      <c r="G299" s="37">
        <v>157.21699999999998</v>
      </c>
      <c r="H299" s="42">
        <v>34.218000000000004</v>
      </c>
      <c r="I299" s="43">
        <v>131.68899999999999</v>
      </c>
      <c r="J299" s="180" t="s">
        <v>15</v>
      </c>
    </row>
    <row r="300" spans="1:10" s="61" customFormat="1" ht="16.5" thickBot="1">
      <c r="A300" s="164" t="s">
        <v>16</v>
      </c>
      <c r="B300" s="37">
        <v>21.588000000000005</v>
      </c>
      <c r="C300" s="36">
        <v>99.95</v>
      </c>
      <c r="D300" s="36">
        <v>96.403999999999996</v>
      </c>
      <c r="E300" s="42">
        <v>444.69600000000003</v>
      </c>
      <c r="F300" s="36">
        <v>101.55799999999999</v>
      </c>
      <c r="G300" s="37">
        <v>475.29700000000003</v>
      </c>
      <c r="H300" s="37">
        <v>103.32900000000001</v>
      </c>
      <c r="I300" s="43">
        <v>463.11599999999999</v>
      </c>
      <c r="J300" s="161" t="s">
        <v>17</v>
      </c>
    </row>
    <row r="301" spans="1:10" s="61" customFormat="1" ht="16.5" thickBot="1">
      <c r="A301" s="164" t="s">
        <v>18</v>
      </c>
      <c r="B301" s="37">
        <v>6.7072579862794708</v>
      </c>
      <c r="C301" s="36">
        <v>28.57965739613245</v>
      </c>
      <c r="D301" s="32">
        <v>9.8670000000000009</v>
      </c>
      <c r="E301" s="38">
        <v>50.008000000000003</v>
      </c>
      <c r="F301" s="36">
        <v>9.9550000000000001</v>
      </c>
      <c r="G301" s="37">
        <v>53.777000000000001</v>
      </c>
      <c r="H301" s="37">
        <v>10.59</v>
      </c>
      <c r="I301" s="43">
        <v>52.787000000000006</v>
      </c>
      <c r="J301" s="161" t="s">
        <v>19</v>
      </c>
    </row>
    <row r="302" spans="1:10" s="61" customFormat="1" ht="16.5" thickBot="1">
      <c r="A302" s="164" t="s">
        <v>20</v>
      </c>
      <c r="B302" s="37">
        <v>3.8730953999999995</v>
      </c>
      <c r="C302" s="36">
        <v>18.132848324629002</v>
      </c>
      <c r="D302" s="36">
        <v>2.5419999999999998</v>
      </c>
      <c r="E302" s="42">
        <v>12.414999999999999</v>
      </c>
      <c r="F302" s="36">
        <v>2.1570770000000001</v>
      </c>
      <c r="G302" s="37">
        <v>9.233154279999999</v>
      </c>
      <c r="H302" s="37">
        <v>0.66589200000000004</v>
      </c>
      <c r="I302" s="43">
        <v>2.4163196399999998</v>
      </c>
      <c r="J302" s="161" t="s">
        <v>21</v>
      </c>
    </row>
    <row r="303" spans="1:10" s="61" customFormat="1" ht="16.5" thickBot="1">
      <c r="A303" s="164" t="s">
        <v>22</v>
      </c>
      <c r="B303" s="37">
        <v>52.147309199999995</v>
      </c>
      <c r="C303" s="36">
        <v>176.26538654491316</v>
      </c>
      <c r="D303" s="32">
        <v>72.745000000000005</v>
      </c>
      <c r="E303" s="38">
        <v>272.72399999999999</v>
      </c>
      <c r="F303" s="36">
        <v>65.174000000000007</v>
      </c>
      <c r="G303" s="37">
        <v>239.57499999999999</v>
      </c>
      <c r="H303" s="37">
        <v>62.933999999999997</v>
      </c>
      <c r="I303" s="43">
        <v>215.04399999999998</v>
      </c>
      <c r="J303" s="161" t="s">
        <v>23</v>
      </c>
    </row>
    <row r="304" spans="1:10" s="61" customFormat="1" ht="16.5" thickBot="1">
      <c r="A304" s="164" t="s">
        <v>24</v>
      </c>
      <c r="B304" s="32">
        <v>0</v>
      </c>
      <c r="C304" s="32">
        <v>0</v>
      </c>
      <c r="D304" s="32">
        <v>2.3780000000000001</v>
      </c>
      <c r="E304" s="38">
        <v>6.2610000000000001</v>
      </c>
      <c r="F304" s="32">
        <v>2.464</v>
      </c>
      <c r="G304" s="44">
        <v>6.3860000000000001</v>
      </c>
      <c r="H304" s="44">
        <v>2.9039999999999999</v>
      </c>
      <c r="I304" s="45">
        <v>6.9480000000000004</v>
      </c>
      <c r="J304" s="161" t="s">
        <v>25</v>
      </c>
    </row>
    <row r="305" spans="1:10" s="61" customFormat="1" ht="16.5" thickBot="1">
      <c r="A305" s="164" t="s">
        <v>26</v>
      </c>
      <c r="B305" s="37">
        <v>1.1940000000000002</v>
      </c>
      <c r="C305" s="36">
        <v>3.4940000000000007</v>
      </c>
      <c r="D305" s="32">
        <v>0.68799999999999994</v>
      </c>
      <c r="E305" s="38">
        <v>0.56199999999999994</v>
      </c>
      <c r="F305" s="32">
        <v>0.111</v>
      </c>
      <c r="G305" s="44">
        <v>0.52500000000000002</v>
      </c>
      <c r="H305" s="44">
        <v>5.3999999999999999E-2</v>
      </c>
      <c r="I305" s="45">
        <v>0.27700000000000002</v>
      </c>
      <c r="J305" s="161" t="s">
        <v>27</v>
      </c>
    </row>
    <row r="306" spans="1:10" s="61" customFormat="1" ht="16.5" thickBot="1">
      <c r="A306" s="164" t="s">
        <v>28</v>
      </c>
      <c r="B306" s="37">
        <v>83.374618400000003</v>
      </c>
      <c r="C306" s="36">
        <v>328.52686451360006</v>
      </c>
      <c r="D306" s="36">
        <v>120.161</v>
      </c>
      <c r="E306" s="42">
        <v>508.10500000000002</v>
      </c>
      <c r="F306" s="36">
        <v>122.51899999999999</v>
      </c>
      <c r="G306" s="42">
        <v>540.88400000000001</v>
      </c>
      <c r="H306" s="37">
        <v>92.033999999999992</v>
      </c>
      <c r="I306" s="43">
        <v>380.82600000000002</v>
      </c>
      <c r="J306" s="161" t="s">
        <v>29</v>
      </c>
    </row>
    <row r="307" spans="1:10" s="61" customFormat="1" ht="16.5" thickBot="1">
      <c r="A307" s="164" t="s">
        <v>30</v>
      </c>
      <c r="B307" s="37">
        <v>0</v>
      </c>
      <c r="C307" s="36">
        <v>0</v>
      </c>
      <c r="D307" s="36">
        <v>0</v>
      </c>
      <c r="E307" s="42">
        <v>0</v>
      </c>
      <c r="F307" s="36">
        <v>0.55499999999999994</v>
      </c>
      <c r="G307" s="37">
        <v>2.3540000000000001</v>
      </c>
      <c r="H307" s="37">
        <v>0.73499999999999999</v>
      </c>
      <c r="I307" s="43">
        <v>3.3410000000000002</v>
      </c>
      <c r="J307" s="161" t="s">
        <v>31</v>
      </c>
    </row>
    <row r="308" spans="1:10" s="61" customFormat="1" ht="16.5" thickBot="1">
      <c r="A308" s="164" t="s">
        <v>32</v>
      </c>
      <c r="B308" s="37">
        <v>0</v>
      </c>
      <c r="C308" s="43">
        <v>0</v>
      </c>
      <c r="D308" s="32">
        <v>6.1619999999999999</v>
      </c>
      <c r="E308" s="38">
        <v>20.149999999999999</v>
      </c>
      <c r="F308" s="32">
        <v>4.0890000000000004</v>
      </c>
      <c r="G308" s="44">
        <v>12.156000000000001</v>
      </c>
      <c r="H308" s="44">
        <v>1.728</v>
      </c>
      <c r="I308" s="45">
        <v>5.1920000000000002</v>
      </c>
      <c r="J308" s="161" t="s">
        <v>33</v>
      </c>
    </row>
    <row r="309" spans="1:10" s="61" customFormat="1" ht="16.5" thickBot="1">
      <c r="A309" s="164" t="s">
        <v>34</v>
      </c>
      <c r="B309" s="37">
        <v>0</v>
      </c>
      <c r="C309" s="43">
        <v>0</v>
      </c>
      <c r="D309" s="32">
        <v>0.68500000000000005</v>
      </c>
      <c r="E309" s="38">
        <v>3.0130000000000003</v>
      </c>
      <c r="F309" s="32">
        <v>0.44400000000000001</v>
      </c>
      <c r="G309" s="44">
        <v>2.214</v>
      </c>
      <c r="H309" s="44">
        <v>0.34399999999999997</v>
      </c>
      <c r="I309" s="45">
        <v>1.6759999999999999</v>
      </c>
      <c r="J309" s="161" t="s">
        <v>35</v>
      </c>
    </row>
    <row r="310" spans="1:10" s="61" customFormat="1" ht="16.5" thickBot="1">
      <c r="A310" s="164" t="s">
        <v>36</v>
      </c>
      <c r="B310" s="37">
        <v>0.06</v>
      </c>
      <c r="C310" s="43">
        <v>7.0000000000000007E-2</v>
      </c>
      <c r="D310" s="36">
        <v>53.338000000000001</v>
      </c>
      <c r="E310" s="42">
        <v>62.442999999999998</v>
      </c>
      <c r="F310" s="36">
        <v>51.51</v>
      </c>
      <c r="G310" s="37">
        <v>153.267</v>
      </c>
      <c r="H310" s="37">
        <v>53.814</v>
      </c>
      <c r="I310" s="43">
        <v>134.803</v>
      </c>
      <c r="J310" s="161" t="s">
        <v>37</v>
      </c>
    </row>
    <row r="311" spans="1:10" s="61" customFormat="1" ht="16.5" thickBot="1">
      <c r="A311" s="164" t="s">
        <v>38</v>
      </c>
      <c r="B311" s="37">
        <v>18.2350396</v>
      </c>
      <c r="C311" s="36">
        <v>48.182090457999998</v>
      </c>
      <c r="D311" s="32">
        <v>19.368701000000001</v>
      </c>
      <c r="E311" s="38">
        <v>60.428582409999997</v>
      </c>
      <c r="F311" s="32">
        <v>18.346361000000002</v>
      </c>
      <c r="G311" s="38">
        <v>59.486863589999999</v>
      </c>
      <c r="H311" s="32">
        <v>16.853728</v>
      </c>
      <c r="I311" s="29">
        <v>50.538936769999999</v>
      </c>
      <c r="J311" s="161" t="s">
        <v>39</v>
      </c>
    </row>
    <row r="312" spans="1:10" s="61" customFormat="1" ht="16.5" thickBot="1">
      <c r="A312" s="164" t="s">
        <v>40</v>
      </c>
      <c r="B312" s="37">
        <v>2.4453834173536855</v>
      </c>
      <c r="C312" s="36">
        <v>8.8249999999999993</v>
      </c>
      <c r="D312" s="32">
        <v>2.008</v>
      </c>
      <c r="E312" s="38">
        <v>10.792</v>
      </c>
      <c r="F312" s="32">
        <v>4.8109999999999999</v>
      </c>
      <c r="G312" s="44">
        <v>23.432000000000002</v>
      </c>
      <c r="H312" s="44">
        <v>3.2670000000000003</v>
      </c>
      <c r="I312" s="45">
        <v>14.86</v>
      </c>
      <c r="J312" s="161" t="s">
        <v>41</v>
      </c>
    </row>
    <row r="313" spans="1:10" s="61" customFormat="1" ht="16.5" thickBot="1">
      <c r="A313" s="164" t="s">
        <v>42</v>
      </c>
      <c r="B313" s="37">
        <v>9.6191999999999993</v>
      </c>
      <c r="C313" s="36">
        <v>43.629508000000001</v>
      </c>
      <c r="D313" s="32">
        <v>9.9239999999999995</v>
      </c>
      <c r="E313" s="38">
        <v>61.707000000000001</v>
      </c>
      <c r="F313" s="32">
        <v>10.59</v>
      </c>
      <c r="G313" s="44">
        <v>65.254000000000005</v>
      </c>
      <c r="H313" s="44">
        <v>12.882</v>
      </c>
      <c r="I313" s="45">
        <v>67.23599999999999</v>
      </c>
      <c r="J313" s="161" t="s">
        <v>43</v>
      </c>
    </row>
    <row r="314" spans="1:10" s="61" customFormat="1" ht="16.5" thickBot="1">
      <c r="A314" s="164" t="s">
        <v>44</v>
      </c>
      <c r="B314" s="37">
        <v>20.7010632</v>
      </c>
      <c r="C314" s="36">
        <v>78.30676606774</v>
      </c>
      <c r="D314" s="32">
        <v>34.646999999999998</v>
      </c>
      <c r="E314" s="38">
        <v>170.041</v>
      </c>
      <c r="F314" s="32">
        <v>37.213999999999999</v>
      </c>
      <c r="G314" s="44">
        <v>189.01</v>
      </c>
      <c r="H314" s="44">
        <v>32.766999999999996</v>
      </c>
      <c r="I314" s="45">
        <v>162.32</v>
      </c>
      <c r="J314" s="161" t="s">
        <v>45</v>
      </c>
    </row>
    <row r="315" spans="1:10" s="61" customFormat="1" ht="16.5" thickBot="1">
      <c r="A315" s="164" t="s">
        <v>46</v>
      </c>
      <c r="B315" s="37">
        <v>27.944800000000004</v>
      </c>
      <c r="C315" s="36">
        <v>145.82919999999999</v>
      </c>
      <c r="D315" s="32">
        <v>25.07</v>
      </c>
      <c r="E315" s="38">
        <v>147.29259999999999</v>
      </c>
      <c r="F315" s="32">
        <v>22.806000000000001</v>
      </c>
      <c r="G315" s="44">
        <v>125.51299999999999</v>
      </c>
      <c r="H315" s="44">
        <v>21.712</v>
      </c>
      <c r="I315" s="45">
        <v>119.1211</v>
      </c>
      <c r="J315" s="161" t="s">
        <v>47</v>
      </c>
    </row>
    <row r="316" spans="1:10" s="61" customFormat="1" ht="16.5" thickBot="1">
      <c r="A316" s="164" t="s">
        <v>48</v>
      </c>
      <c r="B316" s="37">
        <v>13.830819999999999</v>
      </c>
      <c r="C316" s="36">
        <v>41.607236159999999</v>
      </c>
      <c r="D316" s="36">
        <v>16.261999999999997</v>
      </c>
      <c r="E316" s="42">
        <v>60.125</v>
      </c>
      <c r="F316" s="36">
        <v>9.6679999999999993</v>
      </c>
      <c r="G316" s="37">
        <v>32.729999999999997</v>
      </c>
      <c r="H316" s="37">
        <v>6.3709999999999996</v>
      </c>
      <c r="I316" s="43">
        <v>20.841999999999999</v>
      </c>
      <c r="J316" s="161" t="s">
        <v>49</v>
      </c>
    </row>
    <row r="317" spans="1:10" s="61" customFormat="1" ht="16.5" thickBot="1">
      <c r="A317" s="164" t="s">
        <v>50</v>
      </c>
      <c r="B317" s="37">
        <v>174.62219999999999</v>
      </c>
      <c r="C317" s="36">
        <v>744.22540476000006</v>
      </c>
      <c r="D317" s="32">
        <v>62.232999999999997</v>
      </c>
      <c r="E317" s="38">
        <v>1199.3109999999999</v>
      </c>
      <c r="F317" s="32">
        <v>296.51000000000005</v>
      </c>
      <c r="G317" s="44">
        <v>1455.3869999999999</v>
      </c>
      <c r="H317" s="44">
        <v>221.751</v>
      </c>
      <c r="I317" s="45">
        <v>1008.4159999999999</v>
      </c>
      <c r="J317" s="161" t="s">
        <v>51</v>
      </c>
    </row>
    <row r="318" spans="1:10" s="61" customFormat="1" ht="16.5" thickBot="1">
      <c r="A318" s="164" t="s">
        <v>52</v>
      </c>
      <c r="B318" s="37">
        <v>8.5208687999999988</v>
      </c>
      <c r="C318" s="36">
        <v>39.955189558160001</v>
      </c>
      <c r="D318" s="32">
        <v>10.36</v>
      </c>
      <c r="E318" s="38">
        <v>48.938000000000002</v>
      </c>
      <c r="F318" s="32">
        <v>3.802</v>
      </c>
      <c r="G318" s="44">
        <v>16.614000000000001</v>
      </c>
      <c r="H318" s="44">
        <v>7.6020000000000003</v>
      </c>
      <c r="I318" s="45">
        <v>34.748000000000005</v>
      </c>
      <c r="J318" s="161" t="s">
        <v>53</v>
      </c>
    </row>
    <row r="319" spans="1:10" s="61" customFormat="1" ht="16.5" thickBot="1">
      <c r="A319" s="164" t="s">
        <v>54</v>
      </c>
      <c r="B319" s="46">
        <v>0</v>
      </c>
      <c r="C319" s="47">
        <v>0</v>
      </c>
      <c r="D319" s="48">
        <v>4.9000000000000002E-2</v>
      </c>
      <c r="E319" s="49">
        <v>0.41799999999999998</v>
      </c>
      <c r="F319" s="48">
        <v>2.5000000000000001E-2</v>
      </c>
      <c r="G319" s="50">
        <v>0.23899999999999999</v>
      </c>
      <c r="H319" s="50">
        <v>0</v>
      </c>
      <c r="I319" s="51">
        <v>0</v>
      </c>
      <c r="J319" s="161" t="s">
        <v>55</v>
      </c>
    </row>
    <row r="320" spans="1:10" s="61" customFormat="1" ht="17.25" thickTop="1" thickBot="1">
      <c r="A320" s="153" t="s">
        <v>56</v>
      </c>
      <c r="B320" s="50">
        <v>3.8787999999999996</v>
      </c>
      <c r="C320" s="48">
        <v>6.2465804332221664</v>
      </c>
      <c r="D320" s="48">
        <v>2.7279999999999998</v>
      </c>
      <c r="E320" s="52">
        <v>6.8629999999999995</v>
      </c>
      <c r="F320" s="48">
        <v>0.69900000000000007</v>
      </c>
      <c r="G320" s="50">
        <v>1.671</v>
      </c>
      <c r="H320" s="50">
        <v>5.8000000000000003E-2</v>
      </c>
      <c r="I320" s="51">
        <v>7.9000000000000001E-2</v>
      </c>
      <c r="J320" s="179" t="s">
        <v>57</v>
      </c>
    </row>
    <row r="321" spans="1:10" s="61" customFormat="1" ht="17.25" thickTop="1" thickBot="1">
      <c r="A321" s="165" t="s">
        <v>58</v>
      </c>
      <c r="B321" s="169">
        <v>478.03345460363317</v>
      </c>
      <c r="C321" s="169">
        <v>1919.222559961197</v>
      </c>
      <c r="D321" s="169">
        <v>582.38570099999981</v>
      </c>
      <c r="E321" s="171">
        <v>3292.6861824100001</v>
      </c>
      <c r="F321" s="169">
        <v>803.07643799999994</v>
      </c>
      <c r="G321" s="169">
        <v>3622.2220178699995</v>
      </c>
      <c r="H321" s="171">
        <v>686.61361999999997</v>
      </c>
      <c r="I321" s="175">
        <v>2876.2763564099996</v>
      </c>
      <c r="J321" s="180" t="s">
        <v>59</v>
      </c>
    </row>
    <row r="322" spans="1:10" s="61" customFormat="1" ht="15.75"/>
    <row r="323" spans="1:10" s="61" customFormat="1" ht="15.75"/>
    <row r="324" spans="1:10" s="61" customFormat="1" ht="15.75"/>
    <row r="325" spans="1:10" s="61" customFormat="1" ht="15.75"/>
    <row r="326" spans="1:10" s="61" customFormat="1" ht="15.75"/>
    <row r="327" spans="1:10" s="61" customFormat="1" ht="20.25" customHeight="1">
      <c r="A327" s="81" t="s">
        <v>427</v>
      </c>
      <c r="J327" s="82" t="s">
        <v>428</v>
      </c>
    </row>
    <row r="328" spans="1:10" s="61" customFormat="1" ht="20.25" customHeight="1">
      <c r="A328" s="90" t="s">
        <v>510</v>
      </c>
      <c r="B328" s="90"/>
      <c r="C328" s="90"/>
      <c r="J328" s="64" t="s">
        <v>511</v>
      </c>
    </row>
    <row r="329" spans="1:10" s="61" customFormat="1" ht="16.5" thickBot="1">
      <c r="A329" s="89" t="s">
        <v>62</v>
      </c>
      <c r="B329" s="89"/>
      <c r="C329" s="89"/>
      <c r="H329" s="1" t="s">
        <v>63</v>
      </c>
      <c r="J329" s="1" t="s">
        <v>3</v>
      </c>
    </row>
    <row r="330" spans="1:10" s="61" customFormat="1" ht="16.5" thickBot="1">
      <c r="A330" s="143" t="s">
        <v>9</v>
      </c>
      <c r="B330" s="144" t="s">
        <v>4</v>
      </c>
      <c r="C330" s="145"/>
      <c r="D330" s="146">
        <v>2014</v>
      </c>
      <c r="E330" s="145"/>
      <c r="F330" s="146">
        <v>2015</v>
      </c>
      <c r="G330" s="147"/>
      <c r="H330" s="148">
        <v>2016</v>
      </c>
      <c r="I330" s="149"/>
      <c r="J330" s="150" t="s">
        <v>5</v>
      </c>
    </row>
    <row r="331" spans="1:10" s="61" customFormat="1" ht="15.75">
      <c r="A331" s="151"/>
      <c r="B331" s="152" t="s">
        <v>66</v>
      </c>
      <c r="C331" s="153" t="s">
        <v>67</v>
      </c>
      <c r="D331" s="153" t="s">
        <v>66</v>
      </c>
      <c r="E331" s="155" t="s">
        <v>67</v>
      </c>
      <c r="F331" s="153" t="s">
        <v>66</v>
      </c>
      <c r="G331" s="154" t="s">
        <v>67</v>
      </c>
      <c r="H331" s="155" t="s">
        <v>66</v>
      </c>
      <c r="I331" s="156" t="s">
        <v>67</v>
      </c>
      <c r="J331" s="157"/>
    </row>
    <row r="332" spans="1:10" s="61" customFormat="1" ht="16.5" thickBot="1">
      <c r="A332" s="158"/>
      <c r="B332" s="159" t="s">
        <v>68</v>
      </c>
      <c r="C332" s="160" t="s">
        <v>69</v>
      </c>
      <c r="D332" s="160" t="s">
        <v>68</v>
      </c>
      <c r="E332" s="159" t="s">
        <v>69</v>
      </c>
      <c r="F332" s="160" t="s">
        <v>68</v>
      </c>
      <c r="G332" s="160" t="s">
        <v>69</v>
      </c>
      <c r="H332" s="161" t="s">
        <v>68</v>
      </c>
      <c r="I332" s="162" t="s">
        <v>69</v>
      </c>
      <c r="J332" s="163"/>
    </row>
    <row r="333" spans="1:10" s="61" customFormat="1" ht="17.25" thickTop="1" thickBot="1">
      <c r="A333" s="164" t="s">
        <v>14</v>
      </c>
      <c r="B333" s="37">
        <v>22.5930654</v>
      </c>
      <c r="C333" s="36">
        <v>111.17379921040001</v>
      </c>
      <c r="D333" s="36">
        <v>24.405598999999999</v>
      </c>
      <c r="E333" s="41">
        <v>151.45212675599998</v>
      </c>
      <c r="F333" s="36">
        <v>27.981759999999998</v>
      </c>
      <c r="G333" s="37">
        <v>160.034771076</v>
      </c>
      <c r="H333" s="42">
        <v>23.824195</v>
      </c>
      <c r="I333" s="43">
        <v>117.55345486</v>
      </c>
      <c r="J333" s="180" t="s">
        <v>15</v>
      </c>
    </row>
    <row r="334" spans="1:10" s="61" customFormat="1" ht="16.5" thickBot="1">
      <c r="A334" s="164" t="s">
        <v>16</v>
      </c>
      <c r="B334" s="37">
        <v>51.942000000000007</v>
      </c>
      <c r="C334" s="36">
        <v>211.86639999999997</v>
      </c>
      <c r="D334" s="36">
        <v>57.67</v>
      </c>
      <c r="E334" s="42">
        <v>334.83</v>
      </c>
      <c r="F334" s="36">
        <v>58.615000000000002</v>
      </c>
      <c r="G334" s="37">
        <v>334.39299999999997</v>
      </c>
      <c r="H334" s="37">
        <v>59.646999999999998</v>
      </c>
      <c r="I334" s="43">
        <v>334.03399999999999</v>
      </c>
      <c r="J334" s="161" t="s">
        <v>17</v>
      </c>
    </row>
    <row r="335" spans="1:10" s="61" customFormat="1" ht="16.5" thickBot="1">
      <c r="A335" s="164" t="s">
        <v>18</v>
      </c>
      <c r="B335" s="37">
        <v>12.870721134000002</v>
      </c>
      <c r="C335" s="36">
        <v>81.475365723178783</v>
      </c>
      <c r="D335" s="32">
        <v>16.420999999999999</v>
      </c>
      <c r="E335" s="38">
        <v>139.239</v>
      </c>
      <c r="F335" s="36">
        <v>9.7110000000000003</v>
      </c>
      <c r="G335" s="37">
        <v>74.555000000000007</v>
      </c>
      <c r="H335" s="37">
        <v>14.19</v>
      </c>
      <c r="I335" s="43">
        <v>53.405999999999999</v>
      </c>
      <c r="J335" s="161" t="s">
        <v>19</v>
      </c>
    </row>
    <row r="336" spans="1:10" s="61" customFormat="1" ht="16.5" thickBot="1">
      <c r="A336" s="164" t="s">
        <v>20</v>
      </c>
      <c r="B336" s="37">
        <v>1.3513883999999998</v>
      </c>
      <c r="C336" s="36">
        <v>7.2752401384053993</v>
      </c>
      <c r="D336" s="36">
        <v>1.788</v>
      </c>
      <c r="E336" s="42">
        <v>11.298</v>
      </c>
      <c r="F336" s="36">
        <v>1.116339</v>
      </c>
      <c r="G336" s="37">
        <v>5.6895159299999998</v>
      </c>
      <c r="H336" s="37">
        <v>0</v>
      </c>
      <c r="I336" s="43">
        <v>0</v>
      </c>
      <c r="J336" s="161" t="s">
        <v>21</v>
      </c>
    </row>
    <row r="337" spans="1:10" s="61" customFormat="1" ht="16.5" thickBot="1">
      <c r="A337" s="164" t="s">
        <v>22</v>
      </c>
      <c r="B337" s="37">
        <v>1.0874435999999998</v>
      </c>
      <c r="C337" s="36">
        <v>5.4066965577677921</v>
      </c>
      <c r="D337" s="32">
        <v>4.6334179999999998</v>
      </c>
      <c r="E337" s="38">
        <v>27.135076760799997</v>
      </c>
      <c r="F337" s="36">
        <v>3.5477147705000003</v>
      </c>
      <c r="G337" s="37">
        <v>19.366496643979996</v>
      </c>
      <c r="H337" s="37">
        <v>3.3950819999999999</v>
      </c>
      <c r="I337" s="43">
        <v>16.782181534300001</v>
      </c>
      <c r="J337" s="161" t="s">
        <v>23</v>
      </c>
    </row>
    <row r="338" spans="1:10" s="61" customFormat="1" ht="16.5" thickBot="1">
      <c r="A338" s="164" t="s">
        <v>24</v>
      </c>
      <c r="B338" s="32">
        <v>0</v>
      </c>
      <c r="C338" s="32">
        <v>0</v>
      </c>
      <c r="D338" s="32">
        <v>0.01</v>
      </c>
      <c r="E338" s="38">
        <v>5.3999999999999999E-2</v>
      </c>
      <c r="F338" s="32">
        <v>3.2000000000000001E-2</v>
      </c>
      <c r="G338" s="44">
        <v>7.2999999999999995E-2</v>
      </c>
      <c r="H338" s="44">
        <v>1.7999999999999999E-2</v>
      </c>
      <c r="I338" s="45">
        <v>7.3999999999999996E-2</v>
      </c>
      <c r="J338" s="161" t="s">
        <v>25</v>
      </c>
    </row>
    <row r="339" spans="1:10" s="61" customFormat="1" ht="16.5" thickBot="1">
      <c r="A339" s="164" t="s">
        <v>26</v>
      </c>
      <c r="B339" s="37">
        <v>4.8000000000000004E-3</v>
      </c>
      <c r="C339" s="36">
        <v>3.1600000000000003E-2</v>
      </c>
      <c r="D339" s="32">
        <v>7.0000000000000001E-3</v>
      </c>
      <c r="E339" s="38">
        <v>2.1999999999999999E-2</v>
      </c>
      <c r="F339" s="32">
        <v>0.13300000000000001</v>
      </c>
      <c r="G339" s="44">
        <v>0.19600000000000001</v>
      </c>
      <c r="H339" s="44">
        <v>0.112</v>
      </c>
      <c r="I339" s="45">
        <v>0.14499999999999999</v>
      </c>
      <c r="J339" s="161" t="s">
        <v>27</v>
      </c>
    </row>
    <row r="340" spans="1:10" s="61" customFormat="1" ht="16.5" thickBot="1">
      <c r="A340" s="164" t="s">
        <v>28</v>
      </c>
      <c r="B340" s="37">
        <v>55.302885599999989</v>
      </c>
      <c r="C340" s="36">
        <v>245.37783700979998</v>
      </c>
      <c r="D340" s="36">
        <v>57.201000000000001</v>
      </c>
      <c r="E340" s="42">
        <v>311.81200000000001</v>
      </c>
      <c r="F340" s="36">
        <v>61.228999999999999</v>
      </c>
      <c r="G340" s="42">
        <v>309.35500000000002</v>
      </c>
      <c r="H340" s="37">
        <v>46.545000000000002</v>
      </c>
      <c r="I340" s="43">
        <v>229.363</v>
      </c>
      <c r="J340" s="161" t="s">
        <v>29</v>
      </c>
    </row>
    <row r="341" spans="1:10" s="61" customFormat="1" ht="16.5" thickBot="1">
      <c r="A341" s="164" t="s">
        <v>30</v>
      </c>
      <c r="B341" s="37">
        <v>0</v>
      </c>
      <c r="C341" s="36">
        <v>0</v>
      </c>
      <c r="D341" s="36">
        <v>0</v>
      </c>
      <c r="E341" s="42">
        <v>0</v>
      </c>
      <c r="F341" s="36">
        <v>0.16</v>
      </c>
      <c r="G341" s="37">
        <v>8.8100000000000001E-3</v>
      </c>
      <c r="H341" s="37">
        <v>0.11298999999999999</v>
      </c>
      <c r="I341" s="43">
        <v>0.62596459999999998</v>
      </c>
      <c r="J341" s="161" t="s">
        <v>31</v>
      </c>
    </row>
    <row r="342" spans="1:10" s="61" customFormat="1" ht="16.5" thickBot="1">
      <c r="A342" s="164" t="s">
        <v>32</v>
      </c>
      <c r="B342" s="37">
        <v>0</v>
      </c>
      <c r="C342" s="43">
        <v>0</v>
      </c>
      <c r="D342" s="32">
        <v>2E-3</v>
      </c>
      <c r="E342" s="38">
        <v>2.5999999999999999E-2</v>
      </c>
      <c r="F342" s="32">
        <v>2.5000000000000001E-2</v>
      </c>
      <c r="G342" s="44">
        <v>0.108</v>
      </c>
      <c r="H342" s="44">
        <v>0</v>
      </c>
      <c r="I342" s="45">
        <v>0</v>
      </c>
      <c r="J342" s="161" t="s">
        <v>33</v>
      </c>
    </row>
    <row r="343" spans="1:10" s="61" customFormat="1" ht="16.5" thickBot="1">
      <c r="A343" s="164" t="s">
        <v>34</v>
      </c>
      <c r="B343" s="37">
        <v>0</v>
      </c>
      <c r="C343" s="43">
        <v>0</v>
      </c>
      <c r="D343" s="32">
        <v>0.20599999999999999</v>
      </c>
      <c r="E343" s="38">
        <v>0.83299999999999996</v>
      </c>
      <c r="F343" s="32">
        <v>5.6000000000000001E-2</v>
      </c>
      <c r="G343" s="44">
        <v>0.24099999999999999</v>
      </c>
      <c r="H343" s="44">
        <v>0.14699999999999999</v>
      </c>
      <c r="I343" s="45">
        <v>0.68899999999999995</v>
      </c>
      <c r="J343" s="161" t="s">
        <v>35</v>
      </c>
    </row>
    <row r="344" spans="1:10" s="61" customFormat="1" ht="16.5" thickBot="1">
      <c r="A344" s="164" t="s">
        <v>36</v>
      </c>
      <c r="B344" s="37">
        <v>0.69919999999999993</v>
      </c>
      <c r="C344" s="43">
        <v>2.2867999999999999</v>
      </c>
      <c r="D344" s="36">
        <v>2.5000000000000001E-2</v>
      </c>
      <c r="E344" s="42">
        <v>2.5000000000000001E-2</v>
      </c>
      <c r="F344" s="36">
        <v>0.71499999999999997</v>
      </c>
      <c r="G344" s="37">
        <v>3.1970000000000001</v>
      </c>
      <c r="H344" s="37">
        <v>1.109</v>
      </c>
      <c r="I344" s="43">
        <v>3.8660000000000001</v>
      </c>
      <c r="J344" s="161" t="s">
        <v>37</v>
      </c>
    </row>
    <row r="345" spans="1:10" s="61" customFormat="1" ht="16.5" thickBot="1">
      <c r="A345" s="164" t="s">
        <v>38</v>
      </c>
      <c r="B345" s="37">
        <v>11.2708546</v>
      </c>
      <c r="C345" s="36">
        <v>36.428311917999999</v>
      </c>
      <c r="D345" s="32">
        <v>13.120036000000001</v>
      </c>
      <c r="E345" s="38">
        <v>54.721926629999999</v>
      </c>
      <c r="F345" s="32">
        <v>13.792750999999999</v>
      </c>
      <c r="G345" s="38">
        <v>54.671305079999996</v>
      </c>
      <c r="H345" s="32">
        <v>14.146566</v>
      </c>
      <c r="I345" s="29">
        <v>48.594022890000005</v>
      </c>
      <c r="J345" s="161" t="s">
        <v>39</v>
      </c>
    </row>
    <row r="346" spans="1:10" s="61" customFormat="1" ht="16.5" thickBot="1">
      <c r="A346" s="164" t="s">
        <v>40</v>
      </c>
      <c r="B346" s="37">
        <v>0.92768291302294636</v>
      </c>
      <c r="C346" s="36">
        <v>3.8601999999999999</v>
      </c>
      <c r="D346" s="32">
        <v>0.19600000000000001</v>
      </c>
      <c r="E346" s="38">
        <v>1.099</v>
      </c>
      <c r="F346" s="32">
        <v>0.56299999999999994</v>
      </c>
      <c r="G346" s="44">
        <v>3.5259999999999998</v>
      </c>
      <c r="H346" s="44">
        <v>0.748</v>
      </c>
      <c r="I346" s="45">
        <v>3.956</v>
      </c>
      <c r="J346" s="161" t="s">
        <v>41</v>
      </c>
    </row>
    <row r="347" spans="1:10" s="61" customFormat="1" ht="16.5" thickBot="1">
      <c r="A347" s="164" t="s">
        <v>42</v>
      </c>
      <c r="B347" s="37">
        <v>22.955298152716107</v>
      </c>
      <c r="C347" s="36">
        <v>96.879905866471034</v>
      </c>
      <c r="D347" s="32">
        <v>20.81</v>
      </c>
      <c r="E347" s="38">
        <v>123.54900000000001</v>
      </c>
      <c r="F347" s="32">
        <v>27.831</v>
      </c>
      <c r="G347" s="44">
        <v>144.11199999999999</v>
      </c>
      <c r="H347" s="44">
        <v>26.885000000000002</v>
      </c>
      <c r="I347" s="45">
        <v>135.01599999999999</v>
      </c>
      <c r="J347" s="161" t="s">
        <v>43</v>
      </c>
    </row>
    <row r="348" spans="1:10" s="61" customFormat="1" ht="16.5" thickBot="1">
      <c r="A348" s="164" t="s">
        <v>44</v>
      </c>
      <c r="B348" s="37">
        <v>11.379777600000001</v>
      </c>
      <c r="C348" s="36">
        <v>50.0602724588</v>
      </c>
      <c r="D348" s="32">
        <v>11.413</v>
      </c>
      <c r="E348" s="38">
        <v>69.058000000000007</v>
      </c>
      <c r="F348" s="32">
        <v>13.491</v>
      </c>
      <c r="G348" s="44">
        <v>71.497</v>
      </c>
      <c r="H348" s="44">
        <v>10.189</v>
      </c>
      <c r="I348" s="45">
        <v>54.366999999999997</v>
      </c>
      <c r="J348" s="161" t="s">
        <v>45</v>
      </c>
    </row>
    <row r="349" spans="1:10" s="61" customFormat="1" ht="16.5" thickBot="1">
      <c r="A349" s="164" t="s">
        <v>46</v>
      </c>
      <c r="B349" s="37">
        <v>0.5968</v>
      </c>
      <c r="C349" s="36">
        <v>2.4841000000000002</v>
      </c>
      <c r="D349" s="32">
        <v>0.58599999999999997</v>
      </c>
      <c r="E349" s="38">
        <v>2.8029999999999999</v>
      </c>
      <c r="F349" s="32">
        <v>0.52</v>
      </c>
      <c r="G349" s="44">
        <v>2.3199999999999998</v>
      </c>
      <c r="H349" s="44">
        <v>0.54300000000000004</v>
      </c>
      <c r="I349" s="45">
        <v>1.9430000000000001</v>
      </c>
      <c r="J349" s="161" t="s">
        <v>47</v>
      </c>
    </row>
    <row r="350" spans="1:10" s="61" customFormat="1" ht="16.5" thickBot="1">
      <c r="A350" s="164" t="s">
        <v>48</v>
      </c>
      <c r="B350" s="37">
        <v>7.0581999999999994</v>
      </c>
      <c r="C350" s="36">
        <v>21.386199999999999</v>
      </c>
      <c r="D350" s="36">
        <v>1.329</v>
      </c>
      <c r="E350" s="42">
        <v>6.8280000000000003</v>
      </c>
      <c r="F350" s="36">
        <v>0.45900000000000002</v>
      </c>
      <c r="G350" s="37">
        <v>1.85</v>
      </c>
      <c r="H350" s="37">
        <v>0.27800000000000002</v>
      </c>
      <c r="I350" s="43">
        <v>0.94099999999999995</v>
      </c>
      <c r="J350" s="161" t="s">
        <v>49</v>
      </c>
    </row>
    <row r="351" spans="1:10" s="61" customFormat="1" ht="16.5" thickBot="1">
      <c r="A351" s="164" t="s">
        <v>50</v>
      </c>
      <c r="B351" s="37">
        <v>2.4892000000000003</v>
      </c>
      <c r="C351" s="36">
        <v>10.388790820000001</v>
      </c>
      <c r="D351" s="32">
        <v>1.472</v>
      </c>
      <c r="E351" s="38">
        <v>12.953792064289303</v>
      </c>
      <c r="F351" s="32">
        <v>1.7549999999999999</v>
      </c>
      <c r="G351" s="44">
        <v>11.627632799999999</v>
      </c>
      <c r="H351" s="44">
        <v>2.133</v>
      </c>
      <c r="I351" s="45">
        <v>7.4786539427423406</v>
      </c>
      <c r="J351" s="161" t="s">
        <v>51</v>
      </c>
    </row>
    <row r="352" spans="1:10" s="61" customFormat="1" ht="16.5" thickBot="1">
      <c r="A352" s="164" t="s">
        <v>52</v>
      </c>
      <c r="B352" s="37">
        <v>3.934E-2</v>
      </c>
      <c r="C352" s="36">
        <v>0.22817104000000002</v>
      </c>
      <c r="D352" s="32">
        <v>2.8000000000000001E-2</v>
      </c>
      <c r="E352" s="38">
        <v>0.126</v>
      </c>
      <c r="F352" s="32">
        <v>0.02</v>
      </c>
      <c r="G352" s="44">
        <v>9.7000000000000003E-2</v>
      </c>
      <c r="H352" s="44">
        <v>4.1000000000000002E-2</v>
      </c>
      <c r="I352" s="45">
        <v>0.18</v>
      </c>
      <c r="J352" s="161" t="s">
        <v>53</v>
      </c>
    </row>
    <row r="353" spans="1:10" s="61" customFormat="1" ht="16.5" thickBot="1">
      <c r="A353" s="164" t="s">
        <v>54</v>
      </c>
      <c r="B353" s="46">
        <v>0</v>
      </c>
      <c r="C353" s="47">
        <v>0</v>
      </c>
      <c r="D353" s="48">
        <v>4.1000000000000002E-2</v>
      </c>
      <c r="E353" s="49">
        <v>6.6000000000000003E-2</v>
      </c>
      <c r="F353" s="48">
        <v>1.7000000000000001E-2</v>
      </c>
      <c r="G353" s="50">
        <v>1.0999999999999999E-2</v>
      </c>
      <c r="H353" s="50">
        <v>0</v>
      </c>
      <c r="I353" s="51">
        <v>0</v>
      </c>
      <c r="J353" s="161" t="s">
        <v>55</v>
      </c>
    </row>
    <row r="354" spans="1:10" s="61" customFormat="1" ht="17.25" thickTop="1" thickBot="1">
      <c r="A354" s="153" t="s">
        <v>56</v>
      </c>
      <c r="B354" s="50">
        <v>1.4792000000000001</v>
      </c>
      <c r="C354" s="48">
        <v>1.6543070002577209</v>
      </c>
      <c r="D354" s="48">
        <v>1.45</v>
      </c>
      <c r="E354" s="52">
        <v>2.4470000000000001</v>
      </c>
      <c r="F354" s="48">
        <v>1.8049999999999999</v>
      </c>
      <c r="G354" s="50">
        <v>2.5960000000000001</v>
      </c>
      <c r="H354" s="50">
        <v>0</v>
      </c>
      <c r="I354" s="51">
        <v>0</v>
      </c>
      <c r="J354" s="179" t="s">
        <v>57</v>
      </c>
    </row>
    <row r="355" spans="1:10" s="61" customFormat="1" ht="17.25" thickTop="1" thickBot="1">
      <c r="A355" s="165" t="s">
        <v>58</v>
      </c>
      <c r="B355" s="169">
        <v>204.04785739973909</v>
      </c>
      <c r="C355" s="169">
        <v>888.26399774308084</v>
      </c>
      <c r="D355" s="169">
        <v>212.81405300000003</v>
      </c>
      <c r="E355" s="171">
        <v>1250.3779222110891</v>
      </c>
      <c r="F355" s="169">
        <v>223.57556477050002</v>
      </c>
      <c r="G355" s="169">
        <v>1199.5255315299798</v>
      </c>
      <c r="H355" s="171">
        <v>204.06383299999996</v>
      </c>
      <c r="I355" s="175">
        <v>1009.0142778270422</v>
      </c>
      <c r="J355" s="180" t="s">
        <v>59</v>
      </c>
    </row>
    <row r="356" spans="1:10" s="61" customFormat="1" ht="15.75"/>
    <row r="357" spans="1:10" s="61" customFormat="1" ht="15.75"/>
    <row r="358" spans="1:10" s="61" customFormat="1" ht="15.75"/>
    <row r="359" spans="1:10" s="61" customFormat="1" ht="15.75">
      <c r="A359" s="20"/>
      <c r="B359" s="9"/>
      <c r="C359" s="9"/>
      <c r="D359" s="9"/>
      <c r="E359" s="54"/>
      <c r="F359" s="9"/>
      <c r="G359" s="9"/>
      <c r="H359" s="9"/>
      <c r="I359" s="9"/>
    </row>
    <row r="360" spans="1:10" s="61" customFormat="1" ht="15.75">
      <c r="A360" s="20"/>
      <c r="B360" s="9"/>
      <c r="C360" s="9"/>
      <c r="D360" s="9"/>
      <c r="E360" s="54"/>
      <c r="F360" s="9"/>
      <c r="G360" s="9"/>
      <c r="H360" s="9"/>
      <c r="I360" s="9"/>
    </row>
    <row r="361" spans="1:10" s="61" customFormat="1" ht="15.75">
      <c r="A361" s="20"/>
      <c r="B361" s="9"/>
      <c r="C361" s="9"/>
      <c r="D361" s="9"/>
      <c r="E361" s="54"/>
      <c r="F361" s="9"/>
      <c r="G361" s="9"/>
      <c r="H361" s="9"/>
      <c r="I361" s="9"/>
    </row>
    <row r="362" spans="1:10" s="61" customFormat="1" ht="14.25" customHeight="1">
      <c r="A362" s="81" t="s">
        <v>431</v>
      </c>
      <c r="J362" s="82" t="s">
        <v>432</v>
      </c>
    </row>
    <row r="363" spans="1:10" s="61" customFormat="1" ht="15.75">
      <c r="A363" s="90" t="s">
        <v>514</v>
      </c>
      <c r="B363" s="90"/>
      <c r="C363" s="90"/>
      <c r="J363" s="64" t="s">
        <v>515</v>
      </c>
    </row>
    <row r="364" spans="1:10" s="61" customFormat="1" ht="16.5" thickBot="1">
      <c r="A364" s="89" t="s">
        <v>62</v>
      </c>
      <c r="B364" s="89"/>
      <c r="C364" s="89"/>
      <c r="H364" s="1" t="s">
        <v>63</v>
      </c>
      <c r="J364" s="1" t="s">
        <v>3</v>
      </c>
    </row>
    <row r="365" spans="1:10" s="61" customFormat="1" ht="16.5" thickBot="1">
      <c r="A365" s="143" t="s">
        <v>9</v>
      </c>
      <c r="B365" s="144" t="s">
        <v>4</v>
      </c>
      <c r="C365" s="145"/>
      <c r="D365" s="146">
        <v>2014</v>
      </c>
      <c r="E365" s="145"/>
      <c r="F365" s="146">
        <v>2015</v>
      </c>
      <c r="G365" s="147"/>
      <c r="H365" s="148">
        <v>2016</v>
      </c>
      <c r="I365" s="149"/>
      <c r="J365" s="150" t="s">
        <v>5</v>
      </c>
    </row>
    <row r="366" spans="1:10" s="61" customFormat="1" ht="15.75">
      <c r="A366" s="151"/>
      <c r="B366" s="152" t="s">
        <v>66</v>
      </c>
      <c r="C366" s="153" t="s">
        <v>67</v>
      </c>
      <c r="D366" s="153" t="s">
        <v>66</v>
      </c>
      <c r="E366" s="155" t="s">
        <v>67</v>
      </c>
      <c r="F366" s="153" t="s">
        <v>66</v>
      </c>
      <c r="G366" s="154" t="s">
        <v>67</v>
      </c>
      <c r="H366" s="155" t="s">
        <v>66</v>
      </c>
      <c r="I366" s="156" t="s">
        <v>67</v>
      </c>
      <c r="J366" s="157"/>
    </row>
    <row r="367" spans="1:10" s="61" customFormat="1" ht="16.5" thickBot="1">
      <c r="A367" s="158"/>
      <c r="B367" s="159" t="s">
        <v>68</v>
      </c>
      <c r="C367" s="160" t="s">
        <v>69</v>
      </c>
      <c r="D367" s="160" t="s">
        <v>68</v>
      </c>
      <c r="E367" s="159" t="s">
        <v>69</v>
      </c>
      <c r="F367" s="160" t="s">
        <v>68</v>
      </c>
      <c r="G367" s="160" t="s">
        <v>69</v>
      </c>
      <c r="H367" s="161" t="s">
        <v>68</v>
      </c>
      <c r="I367" s="162" t="s">
        <v>69</v>
      </c>
      <c r="J367" s="163"/>
    </row>
    <row r="368" spans="1:10" s="61" customFormat="1" ht="17.25" thickTop="1" thickBot="1">
      <c r="A368" s="164" t="s">
        <v>14</v>
      </c>
      <c r="B368" s="37">
        <v>6.4599999999999987E-3</v>
      </c>
      <c r="C368" s="36">
        <v>2.9928751999999996E-2</v>
      </c>
      <c r="D368" s="36">
        <v>3.7766000000000002</v>
      </c>
      <c r="E368" s="41">
        <v>1.806405488</v>
      </c>
      <c r="F368" s="36">
        <v>5.0799000000000004E-2</v>
      </c>
      <c r="G368" s="37">
        <v>0.20939112799999998</v>
      </c>
      <c r="H368" s="42">
        <v>5.1616999999999996E-2</v>
      </c>
      <c r="I368" s="43">
        <v>0.20571427999999997</v>
      </c>
      <c r="J368" s="180" t="s">
        <v>15</v>
      </c>
    </row>
    <row r="369" spans="1:10" s="61" customFormat="1" ht="16.5" thickBot="1">
      <c r="A369" s="164" t="s">
        <v>16</v>
      </c>
      <c r="B369" s="37">
        <v>0.01</v>
      </c>
      <c r="C369" s="36">
        <v>7.080800000000001E-2</v>
      </c>
      <c r="D369" s="36">
        <v>1.0999999999999999E-2</v>
      </c>
      <c r="E369" s="42">
        <v>0.245</v>
      </c>
      <c r="F369" s="36">
        <v>4.2000000000000003E-2</v>
      </c>
      <c r="G369" s="37">
        <v>0.22600000000000001</v>
      </c>
      <c r="H369" s="37">
        <v>4.2000000000000003E-2</v>
      </c>
      <c r="I369" s="43">
        <v>0.23299999999999998</v>
      </c>
      <c r="J369" s="161" t="s">
        <v>17</v>
      </c>
    </row>
    <row r="370" spans="1:10" s="61" customFormat="1" ht="16.5" thickBot="1">
      <c r="A370" s="164" t="s">
        <v>18</v>
      </c>
      <c r="B370" s="37">
        <v>0.3880336837086093</v>
      </c>
      <c r="C370" s="36">
        <v>0.45132355469271523</v>
      </c>
      <c r="D370" s="32">
        <v>3.3000000000000002E-2</v>
      </c>
      <c r="E370" s="38">
        <v>0.01</v>
      </c>
      <c r="F370" s="36">
        <v>3.0000000000000001E-3</v>
      </c>
      <c r="G370" s="37">
        <v>1.6E-2</v>
      </c>
      <c r="H370" s="37">
        <v>0</v>
      </c>
      <c r="I370" s="43">
        <v>2E-3</v>
      </c>
      <c r="J370" s="161" t="s">
        <v>19</v>
      </c>
    </row>
    <row r="371" spans="1:10" s="61" customFormat="1" ht="16.5" thickBot="1">
      <c r="A371" s="164" t="s">
        <v>20</v>
      </c>
      <c r="B371" s="37">
        <v>1.2660351999999999</v>
      </c>
      <c r="C371" s="36">
        <v>2.683975905749</v>
      </c>
      <c r="D371" s="36">
        <v>0</v>
      </c>
      <c r="E371" s="42">
        <v>0</v>
      </c>
      <c r="F371" s="36">
        <v>2.8629999999999999E-2</v>
      </c>
      <c r="G371" s="37">
        <v>6.9723569999999999E-2</v>
      </c>
      <c r="H371" s="37">
        <v>0</v>
      </c>
      <c r="I371" s="43">
        <v>0</v>
      </c>
      <c r="J371" s="161" t="s">
        <v>21</v>
      </c>
    </row>
    <row r="372" spans="1:10" s="61" customFormat="1" ht="16.5" thickBot="1">
      <c r="A372" s="164" t="s">
        <v>22</v>
      </c>
      <c r="B372" s="37">
        <v>9.8248000000000016E-3</v>
      </c>
      <c r="C372" s="36">
        <v>2.8539441488967855E-2</v>
      </c>
      <c r="D372" s="32">
        <v>2.7880649999999996</v>
      </c>
      <c r="E372" s="38">
        <v>7.5138749467999997</v>
      </c>
      <c r="F372" s="36">
        <v>0.22595621000000002</v>
      </c>
      <c r="G372" s="37">
        <v>0.77737716706000004</v>
      </c>
      <c r="H372" s="37">
        <v>0</v>
      </c>
      <c r="I372" s="43">
        <v>0</v>
      </c>
      <c r="J372" s="161" t="s">
        <v>23</v>
      </c>
    </row>
    <row r="373" spans="1:10" s="61" customFormat="1" ht="16.5" thickBot="1">
      <c r="A373" s="164" t="s">
        <v>24</v>
      </c>
      <c r="B373" s="32">
        <v>0</v>
      </c>
      <c r="C373" s="32">
        <v>0</v>
      </c>
      <c r="D373" s="32">
        <v>0</v>
      </c>
      <c r="E373" s="38">
        <v>0</v>
      </c>
      <c r="F373" s="32">
        <v>0</v>
      </c>
      <c r="G373" s="44">
        <v>0</v>
      </c>
      <c r="H373" s="44">
        <v>0</v>
      </c>
      <c r="I373" s="45">
        <v>0</v>
      </c>
      <c r="J373" s="161" t="s">
        <v>25</v>
      </c>
    </row>
    <row r="374" spans="1:10" s="61" customFormat="1" ht="16.5" thickBot="1">
      <c r="A374" s="164" t="s">
        <v>26</v>
      </c>
      <c r="B374" s="37">
        <v>0.66</v>
      </c>
      <c r="C374" s="36">
        <v>0.19</v>
      </c>
      <c r="D374" s="32">
        <v>0</v>
      </c>
      <c r="E374" s="38">
        <v>0</v>
      </c>
      <c r="F374" s="32">
        <v>0</v>
      </c>
      <c r="G374" s="44">
        <v>0</v>
      </c>
      <c r="H374" s="44">
        <v>0</v>
      </c>
      <c r="I374" s="45">
        <v>0</v>
      </c>
      <c r="J374" s="161" t="s">
        <v>27</v>
      </c>
    </row>
    <row r="375" spans="1:10" s="61" customFormat="1" ht="16.5" thickBot="1">
      <c r="A375" s="164" t="s">
        <v>28</v>
      </c>
      <c r="B375" s="37">
        <v>6.2478479999999994</v>
      </c>
      <c r="C375" s="36">
        <v>13.980522147599999</v>
      </c>
      <c r="D375" s="36">
        <v>13.19</v>
      </c>
      <c r="E375" s="42">
        <v>23.040369999999999</v>
      </c>
      <c r="F375" s="36">
        <v>16.108000000000001</v>
      </c>
      <c r="G375" s="42">
        <v>29.026860000000003</v>
      </c>
      <c r="H375" s="37">
        <v>3.3000000000000002E-2</v>
      </c>
      <c r="I375" s="43">
        <v>0.17699999999999999</v>
      </c>
      <c r="J375" s="161" t="s">
        <v>29</v>
      </c>
    </row>
    <row r="376" spans="1:10" s="61" customFormat="1" ht="16.5" thickBot="1">
      <c r="A376" s="164" t="s">
        <v>30</v>
      </c>
      <c r="B376" s="37">
        <v>1.1119999999999999</v>
      </c>
      <c r="C376" s="36">
        <v>0.93100000000000005</v>
      </c>
      <c r="D376" s="36">
        <v>0</v>
      </c>
      <c r="E376" s="42">
        <v>0</v>
      </c>
      <c r="F376" s="36">
        <v>0</v>
      </c>
      <c r="G376" s="37">
        <v>0</v>
      </c>
      <c r="H376" s="37">
        <v>0</v>
      </c>
      <c r="I376" s="43">
        <v>0</v>
      </c>
      <c r="J376" s="161" t="s">
        <v>31</v>
      </c>
    </row>
    <row r="377" spans="1:10" s="61" customFormat="1" ht="16.5" thickBot="1">
      <c r="A377" s="164" t="s">
        <v>32</v>
      </c>
      <c r="B377" s="37">
        <v>0</v>
      </c>
      <c r="C377" s="43">
        <v>0</v>
      </c>
      <c r="D377" s="32">
        <v>0</v>
      </c>
      <c r="E377" s="38">
        <v>0</v>
      </c>
      <c r="F377" s="32">
        <v>0</v>
      </c>
      <c r="G377" s="44">
        <v>0</v>
      </c>
      <c r="H377" s="44">
        <v>0</v>
      </c>
      <c r="I377" s="45">
        <v>0</v>
      </c>
      <c r="J377" s="161" t="s">
        <v>33</v>
      </c>
    </row>
    <row r="378" spans="1:10" s="61" customFormat="1" ht="16.5" thickBot="1">
      <c r="A378" s="164" t="s">
        <v>34</v>
      </c>
      <c r="B378" s="37">
        <v>0</v>
      </c>
      <c r="C378" s="43">
        <v>0</v>
      </c>
      <c r="D378" s="32">
        <v>0</v>
      </c>
      <c r="E378" s="38">
        <v>0</v>
      </c>
      <c r="F378" s="32">
        <v>0</v>
      </c>
      <c r="G378" s="44">
        <v>0</v>
      </c>
      <c r="H378" s="44">
        <v>0</v>
      </c>
      <c r="I378" s="45">
        <v>0</v>
      </c>
      <c r="J378" s="161" t="s">
        <v>35</v>
      </c>
    </row>
    <row r="379" spans="1:10" s="61" customFormat="1" ht="16.5" thickBot="1">
      <c r="A379" s="164" t="s">
        <v>36</v>
      </c>
      <c r="B379" s="37">
        <v>0</v>
      </c>
      <c r="C379" s="43">
        <v>0</v>
      </c>
      <c r="D379" s="36">
        <v>0</v>
      </c>
      <c r="E379" s="42">
        <v>0</v>
      </c>
      <c r="F379" s="36">
        <v>0</v>
      </c>
      <c r="G379" s="37">
        <v>0</v>
      </c>
      <c r="H379" s="37">
        <v>0</v>
      </c>
      <c r="I379" s="43">
        <v>7.8E-2</v>
      </c>
      <c r="J379" s="161" t="s">
        <v>37</v>
      </c>
    </row>
    <row r="380" spans="1:10" s="61" customFormat="1" ht="16.5" thickBot="1">
      <c r="A380" s="164" t="s">
        <v>38</v>
      </c>
      <c r="B380" s="37">
        <v>5.6360799999999989E-2</v>
      </c>
      <c r="C380" s="36">
        <v>0.180094106</v>
      </c>
      <c r="D380" s="32">
        <v>7.9399999999999998E-2</v>
      </c>
      <c r="E380" s="38">
        <v>0.17876454239368816</v>
      </c>
      <c r="F380" s="32">
        <v>0.171041</v>
      </c>
      <c r="G380" s="38">
        <v>0.11372689999999999</v>
      </c>
      <c r="H380" s="32">
        <v>0.92997199999999991</v>
      </c>
      <c r="I380" s="29">
        <v>1.49007362</v>
      </c>
      <c r="J380" s="161" t="s">
        <v>39</v>
      </c>
    </row>
    <row r="381" spans="1:10" s="61" customFormat="1" ht="16.5" thickBot="1">
      <c r="A381" s="164" t="s">
        <v>40</v>
      </c>
      <c r="B381" s="37">
        <v>0.39952974107767669</v>
      </c>
      <c r="C381" s="36">
        <v>0.89599999999999991</v>
      </c>
      <c r="D381" s="32">
        <v>0</v>
      </c>
      <c r="E381" s="38">
        <v>0</v>
      </c>
      <c r="F381" s="32">
        <v>0</v>
      </c>
      <c r="G381" s="44">
        <v>0</v>
      </c>
      <c r="H381" s="44">
        <v>0</v>
      </c>
      <c r="I381" s="45">
        <v>0</v>
      </c>
      <c r="J381" s="161" t="s">
        <v>41</v>
      </c>
    </row>
    <row r="382" spans="1:10" s="61" customFormat="1" ht="16.5" thickBot="1">
      <c r="A382" s="164" t="s">
        <v>42</v>
      </c>
      <c r="B382" s="37">
        <v>1.7720518264293972</v>
      </c>
      <c r="C382" s="36">
        <v>6.1809364054495202</v>
      </c>
      <c r="D382" s="32">
        <v>1.2999999999999999E-2</v>
      </c>
      <c r="E382" s="38">
        <v>6.9000000000000006E-2</v>
      </c>
      <c r="F382" s="32">
        <v>2.063218992164563E-2</v>
      </c>
      <c r="G382" s="44">
        <v>3.5000000000000003E-2</v>
      </c>
      <c r="H382" s="44">
        <v>0.72100000000000564</v>
      </c>
      <c r="I382" s="45">
        <v>0.98886644736842855</v>
      </c>
      <c r="J382" s="161" t="s">
        <v>43</v>
      </c>
    </row>
    <row r="383" spans="1:10" s="61" customFormat="1" ht="16.5" thickBot="1">
      <c r="A383" s="164" t="s">
        <v>44</v>
      </c>
      <c r="B383" s="37">
        <v>0</v>
      </c>
      <c r="C383" s="36">
        <v>0</v>
      </c>
      <c r="D383" s="32">
        <v>1E-3</v>
      </c>
      <c r="E383" s="38">
        <v>1.7999999999999999E-2</v>
      </c>
      <c r="F383" s="32">
        <v>4.2000000000000003E-2</v>
      </c>
      <c r="G383" s="44">
        <v>0.192</v>
      </c>
      <c r="H383" s="44">
        <v>0</v>
      </c>
      <c r="I383" s="45">
        <v>0</v>
      </c>
      <c r="J383" s="161" t="s">
        <v>45</v>
      </c>
    </row>
    <row r="384" spans="1:10" s="61" customFormat="1" ht="16.5" thickBot="1">
      <c r="A384" s="164" t="s">
        <v>46</v>
      </c>
      <c r="B384" s="37">
        <v>0.28860000000000002</v>
      </c>
      <c r="C384" s="36">
        <v>0.64174000000000009</v>
      </c>
      <c r="D384" s="32">
        <v>0.27600000000000002</v>
      </c>
      <c r="E384" s="38">
        <v>1.1536</v>
      </c>
      <c r="F384" s="32">
        <v>0.18099999999999999</v>
      </c>
      <c r="G384" s="44">
        <v>0.6804</v>
      </c>
      <c r="H384" s="44">
        <v>0.22500000000000001</v>
      </c>
      <c r="I384" s="45">
        <v>0.87429999999999997</v>
      </c>
      <c r="J384" s="161" t="s">
        <v>47</v>
      </c>
    </row>
    <row r="385" spans="1:10" s="61" customFormat="1" ht="16.5" thickBot="1">
      <c r="A385" s="164" t="s">
        <v>48</v>
      </c>
      <c r="B385" s="37">
        <v>1.1679999999999999E-2</v>
      </c>
      <c r="C385" s="36">
        <v>4.8241548799999992E-2</v>
      </c>
      <c r="D385" s="36">
        <v>4.1000000000000002E-2</v>
      </c>
      <c r="E385" s="42">
        <v>0.111</v>
      </c>
      <c r="F385" s="36">
        <v>0</v>
      </c>
      <c r="G385" s="37">
        <v>0</v>
      </c>
      <c r="H385" s="37">
        <v>0</v>
      </c>
      <c r="I385" s="43">
        <v>0</v>
      </c>
      <c r="J385" s="161" t="s">
        <v>49</v>
      </c>
    </row>
    <row r="386" spans="1:10" s="61" customFormat="1" ht="16.5" thickBot="1">
      <c r="A386" s="164" t="s">
        <v>50</v>
      </c>
      <c r="B386" s="37">
        <v>0.3256</v>
      </c>
      <c r="C386" s="36">
        <v>0.94894856000000005</v>
      </c>
      <c r="D386" s="32">
        <v>8.5000000000000006E-2</v>
      </c>
      <c r="E386" s="38">
        <v>0.68618784530386745</v>
      </c>
      <c r="F386" s="32">
        <v>165.41499999999999</v>
      </c>
      <c r="G386" s="44">
        <v>254.04461839999999</v>
      </c>
      <c r="H386" s="44">
        <v>0</v>
      </c>
      <c r="I386" s="45">
        <v>0</v>
      </c>
      <c r="J386" s="161" t="s">
        <v>51</v>
      </c>
    </row>
    <row r="387" spans="1:10" s="61" customFormat="1" ht="16.5" thickBot="1">
      <c r="A387" s="164" t="s">
        <v>52</v>
      </c>
      <c r="B387" s="37">
        <v>0</v>
      </c>
      <c r="C387" s="36">
        <v>0</v>
      </c>
      <c r="D387" s="32">
        <v>0</v>
      </c>
      <c r="E387" s="38">
        <v>0</v>
      </c>
      <c r="F387" s="32">
        <v>0</v>
      </c>
      <c r="G387" s="44">
        <v>0</v>
      </c>
      <c r="H387" s="44">
        <v>0</v>
      </c>
      <c r="I387" s="45">
        <v>0</v>
      </c>
      <c r="J387" s="161" t="s">
        <v>53</v>
      </c>
    </row>
    <row r="388" spans="1:10" s="61" customFormat="1" ht="16.5" thickBot="1">
      <c r="A388" s="164" t="s">
        <v>54</v>
      </c>
      <c r="B388" s="46">
        <v>0</v>
      </c>
      <c r="C388" s="47">
        <v>0</v>
      </c>
      <c r="D388" s="48">
        <v>0</v>
      </c>
      <c r="E388" s="49">
        <v>0</v>
      </c>
      <c r="F388" s="48">
        <v>0</v>
      </c>
      <c r="G388" s="50">
        <v>0</v>
      </c>
      <c r="H388" s="50">
        <v>0</v>
      </c>
      <c r="I388" s="51">
        <v>0</v>
      </c>
      <c r="J388" s="161" t="s">
        <v>55</v>
      </c>
    </row>
    <row r="389" spans="1:10" s="61" customFormat="1" ht="17.25" thickTop="1" thickBot="1">
      <c r="A389" s="153" t="s">
        <v>56</v>
      </c>
      <c r="B389" s="50">
        <v>2.4799999999999999E-2</v>
      </c>
      <c r="C389" s="48">
        <v>4.8000000000000001E-2</v>
      </c>
      <c r="D389" s="48">
        <v>0</v>
      </c>
      <c r="E389" s="52">
        <v>0</v>
      </c>
      <c r="F389" s="48">
        <v>0</v>
      </c>
      <c r="G389" s="50">
        <v>0</v>
      </c>
      <c r="H389" s="50">
        <v>0</v>
      </c>
      <c r="I389" s="51">
        <v>0</v>
      </c>
      <c r="J389" s="179" t="s">
        <v>57</v>
      </c>
    </row>
    <row r="390" spans="1:10" s="61" customFormat="1" ht="17.25" thickTop="1" thickBot="1">
      <c r="A390" s="165" t="s">
        <v>58</v>
      </c>
      <c r="B390" s="169">
        <v>12.578824051215683</v>
      </c>
      <c r="C390" s="169">
        <v>27.310058421780198</v>
      </c>
      <c r="D390" s="169">
        <v>20.294065000000003</v>
      </c>
      <c r="E390" s="171">
        <v>34.832202822497557</v>
      </c>
      <c r="F390" s="169">
        <v>182.28805839992162</v>
      </c>
      <c r="G390" s="169">
        <v>285.39109716505999</v>
      </c>
      <c r="H390" s="171">
        <v>2.0025890000000057</v>
      </c>
      <c r="I390" s="175">
        <v>4.0489543473684284</v>
      </c>
      <c r="J390" s="180" t="s">
        <v>59</v>
      </c>
    </row>
    <row r="391" spans="1:10" s="61" customFormat="1" ht="15.75"/>
    <row r="392" spans="1:10" s="61" customFormat="1" ht="15.75"/>
    <row r="393" spans="1:10" s="61" customFormat="1" ht="15.75"/>
    <row r="394" spans="1:10" s="61" customFormat="1" ht="15.75"/>
    <row r="395" spans="1:10" s="61" customFormat="1" ht="15.75"/>
    <row r="396" spans="1:10" s="61" customFormat="1" ht="15.75"/>
    <row r="397" spans="1:10" s="61" customFormat="1" ht="15.75"/>
    <row r="398" spans="1:10" s="61" customFormat="1" ht="21" customHeight="1">
      <c r="A398" s="81" t="s">
        <v>435</v>
      </c>
      <c r="J398" s="82" t="s">
        <v>436</v>
      </c>
    </row>
    <row r="399" spans="1:10" s="61" customFormat="1" ht="15.75">
      <c r="A399" s="90" t="s">
        <v>518</v>
      </c>
      <c r="B399" s="90"/>
      <c r="C399" s="90"/>
      <c r="J399" s="64" t="s">
        <v>519</v>
      </c>
    </row>
    <row r="400" spans="1:10" s="61" customFormat="1" ht="16.5" thickBot="1">
      <c r="A400" s="89" t="s">
        <v>62</v>
      </c>
      <c r="B400" s="89"/>
      <c r="C400" s="89"/>
      <c r="H400" s="1" t="s">
        <v>63</v>
      </c>
      <c r="J400" s="1" t="s">
        <v>3</v>
      </c>
    </row>
    <row r="401" spans="1:10" s="61" customFormat="1" ht="16.5" thickBot="1">
      <c r="A401" s="143" t="s">
        <v>9</v>
      </c>
      <c r="B401" s="144" t="s">
        <v>4</v>
      </c>
      <c r="C401" s="145"/>
      <c r="D401" s="146">
        <v>2014</v>
      </c>
      <c r="E401" s="145"/>
      <c r="F401" s="146">
        <v>2015</v>
      </c>
      <c r="G401" s="147"/>
      <c r="H401" s="148">
        <v>2016</v>
      </c>
      <c r="I401" s="149"/>
      <c r="J401" s="150" t="s">
        <v>5</v>
      </c>
    </row>
    <row r="402" spans="1:10" s="61" customFormat="1" ht="15.75">
      <c r="A402" s="151"/>
      <c r="B402" s="152" t="s">
        <v>66</v>
      </c>
      <c r="C402" s="153" t="s">
        <v>67</v>
      </c>
      <c r="D402" s="153" t="s">
        <v>66</v>
      </c>
      <c r="E402" s="155" t="s">
        <v>67</v>
      </c>
      <c r="F402" s="153" t="s">
        <v>66</v>
      </c>
      <c r="G402" s="154" t="s">
        <v>67</v>
      </c>
      <c r="H402" s="155" t="s">
        <v>66</v>
      </c>
      <c r="I402" s="156" t="s">
        <v>67</v>
      </c>
      <c r="J402" s="157"/>
    </row>
    <row r="403" spans="1:10" s="61" customFormat="1" ht="16.5" thickBot="1">
      <c r="A403" s="158"/>
      <c r="B403" s="159" t="s">
        <v>68</v>
      </c>
      <c r="C403" s="160" t="s">
        <v>69</v>
      </c>
      <c r="D403" s="160" t="s">
        <v>68</v>
      </c>
      <c r="E403" s="159" t="s">
        <v>69</v>
      </c>
      <c r="F403" s="160" t="s">
        <v>68</v>
      </c>
      <c r="G403" s="160" t="s">
        <v>69</v>
      </c>
      <c r="H403" s="161" t="s">
        <v>68</v>
      </c>
      <c r="I403" s="162" t="s">
        <v>69</v>
      </c>
      <c r="J403" s="163"/>
    </row>
    <row r="404" spans="1:10" s="61" customFormat="1" ht="17.25" thickTop="1" thickBot="1">
      <c r="A404" s="164" t="s">
        <v>14</v>
      </c>
      <c r="B404" s="37">
        <v>1.5198600000000001E-2</v>
      </c>
      <c r="C404" s="36">
        <v>0.13561668639999999</v>
      </c>
      <c r="D404" s="36">
        <v>1.6517E-2</v>
      </c>
      <c r="E404" s="41">
        <v>0.19301192799999997</v>
      </c>
      <c r="F404" s="36">
        <v>1.0031E-2</v>
      </c>
      <c r="G404" s="37">
        <v>9.1940967999999998E-2</v>
      </c>
      <c r="H404" s="42">
        <v>4.7257E-2</v>
      </c>
      <c r="I404" s="43">
        <v>0.33743128799999994</v>
      </c>
      <c r="J404" s="180" t="s">
        <v>15</v>
      </c>
    </row>
    <row r="405" spans="1:10" s="61" customFormat="1" ht="16.5" thickBot="1">
      <c r="A405" s="164" t="s">
        <v>16</v>
      </c>
      <c r="B405" s="37">
        <v>1.585</v>
      </c>
      <c r="C405" s="36">
        <v>6.3781999999999996</v>
      </c>
      <c r="D405" s="36">
        <v>1.095</v>
      </c>
      <c r="E405" s="42">
        <v>8.7840000000000007</v>
      </c>
      <c r="F405" s="36">
        <v>0.91300000000000003</v>
      </c>
      <c r="G405" s="37">
        <v>7.5430000000000001</v>
      </c>
      <c r="H405" s="37">
        <v>1.0309999999999999</v>
      </c>
      <c r="I405" s="43">
        <v>8.2140000000000004</v>
      </c>
      <c r="J405" s="161" t="s">
        <v>17</v>
      </c>
    </row>
    <row r="406" spans="1:10" s="61" customFormat="1" ht="16.5" thickBot="1">
      <c r="A406" s="164" t="s">
        <v>18</v>
      </c>
      <c r="B406" s="37">
        <v>0.66705354400000005</v>
      </c>
      <c r="C406" s="36">
        <v>1.8113811404562916</v>
      </c>
      <c r="D406" s="32">
        <v>0.13</v>
      </c>
      <c r="E406" s="38">
        <v>0.56999999999999995</v>
      </c>
      <c r="F406" s="36">
        <v>9.6000000000000002E-2</v>
      </c>
      <c r="G406" s="37">
        <v>0.747</v>
      </c>
      <c r="H406" s="37">
        <v>0.106</v>
      </c>
      <c r="I406" s="43">
        <v>0.874</v>
      </c>
      <c r="J406" s="161" t="s">
        <v>19</v>
      </c>
    </row>
    <row r="407" spans="1:10" s="61" customFormat="1" ht="16.5" thickBot="1">
      <c r="A407" s="164" t="s">
        <v>20</v>
      </c>
      <c r="B407" s="37">
        <v>6.0637799999999999E-2</v>
      </c>
      <c r="C407" s="36">
        <v>0.34415520900420005</v>
      </c>
      <c r="D407" s="36">
        <v>1E-3</v>
      </c>
      <c r="E407" s="42">
        <v>0.02</v>
      </c>
      <c r="F407" s="36">
        <v>0.11050700000000001</v>
      </c>
      <c r="G407" s="37">
        <v>0.63852047000000001</v>
      </c>
      <c r="H407" s="37">
        <v>6.5499999999999994E-3</v>
      </c>
      <c r="I407" s="43">
        <v>7.104975999999999E-2</v>
      </c>
      <c r="J407" s="161" t="s">
        <v>21</v>
      </c>
    </row>
    <row r="408" spans="1:10" s="61" customFormat="1" ht="16.5" thickBot="1">
      <c r="A408" s="164" t="s">
        <v>22</v>
      </c>
      <c r="B408" s="37">
        <v>1.9499000000000002E-2</v>
      </c>
      <c r="C408" s="36">
        <v>7.8560828299130706E-2</v>
      </c>
      <c r="D408" s="32">
        <v>1.06E-3</v>
      </c>
      <c r="E408" s="38">
        <v>1.13188688E-2</v>
      </c>
      <c r="F408" s="36">
        <v>1.03388E-3</v>
      </c>
      <c r="G408" s="37">
        <v>1.1343684820000002E-2</v>
      </c>
      <c r="H408" s="37">
        <v>7.0500000000000001E-4</v>
      </c>
      <c r="I408" s="43">
        <v>7.3595340000000009E-3</v>
      </c>
      <c r="J408" s="161" t="s">
        <v>23</v>
      </c>
    </row>
    <row r="409" spans="1:10" s="61" customFormat="1" ht="16.5" thickBot="1">
      <c r="A409" s="164" t="s">
        <v>24</v>
      </c>
      <c r="B409" s="32">
        <v>0</v>
      </c>
      <c r="C409" s="32">
        <v>0</v>
      </c>
      <c r="D409" s="32">
        <v>0</v>
      </c>
      <c r="E409" s="38">
        <v>0</v>
      </c>
      <c r="F409" s="32">
        <v>0</v>
      </c>
      <c r="G409" s="44">
        <v>0</v>
      </c>
      <c r="H409" s="44">
        <v>1E-3</v>
      </c>
      <c r="I409" s="45">
        <v>1E-3</v>
      </c>
      <c r="J409" s="161" t="s">
        <v>25</v>
      </c>
    </row>
    <row r="410" spans="1:10" s="61" customFormat="1" ht="16.5" thickBot="1">
      <c r="A410" s="164" t="s">
        <v>26</v>
      </c>
      <c r="B410" s="37">
        <v>0.9</v>
      </c>
      <c r="C410" s="36">
        <v>3.16</v>
      </c>
      <c r="D410" s="32">
        <v>0.01</v>
      </c>
      <c r="E410" s="38">
        <v>8.3000000000000004E-2</v>
      </c>
      <c r="F410" s="32">
        <v>3.0000000000000001E-3</v>
      </c>
      <c r="G410" s="44">
        <v>2.3E-2</v>
      </c>
      <c r="H410" s="44">
        <v>2E-3</v>
      </c>
      <c r="I410" s="45">
        <v>8.0000000000000002E-3</v>
      </c>
      <c r="J410" s="161" t="s">
        <v>27</v>
      </c>
    </row>
    <row r="411" spans="1:10" s="61" customFormat="1" ht="16.5" thickBot="1">
      <c r="A411" s="164" t="s">
        <v>28</v>
      </c>
      <c r="B411" s="37">
        <v>2.3272520000000001</v>
      </c>
      <c r="C411" s="36">
        <v>6.5573850338000002</v>
      </c>
      <c r="D411" s="36">
        <v>3.94</v>
      </c>
      <c r="E411" s="42">
        <v>18.129300000000004</v>
      </c>
      <c r="F411" s="36">
        <v>4.3</v>
      </c>
      <c r="G411" s="42">
        <v>20.3187</v>
      </c>
      <c r="H411" s="37">
        <v>2.7E-2</v>
      </c>
      <c r="I411" s="43">
        <v>0.29599999999999999</v>
      </c>
      <c r="J411" s="161" t="s">
        <v>29</v>
      </c>
    </row>
    <row r="412" spans="1:10" s="61" customFormat="1" ht="16.5" thickBot="1">
      <c r="A412" s="164" t="s">
        <v>30</v>
      </c>
      <c r="B412" s="37">
        <v>0.17599999999999999</v>
      </c>
      <c r="C412" s="36">
        <v>0.16720000000000002</v>
      </c>
      <c r="D412" s="36">
        <v>0</v>
      </c>
      <c r="E412" s="42">
        <v>0</v>
      </c>
      <c r="F412" s="36">
        <v>3.0000000000000001E-3</v>
      </c>
      <c r="G412" s="37">
        <v>4.0000000000000001E-3</v>
      </c>
      <c r="H412" s="37">
        <v>6.0000000000000001E-3</v>
      </c>
      <c r="I412" s="43">
        <v>0.02</v>
      </c>
      <c r="J412" s="161" t="s">
        <v>31</v>
      </c>
    </row>
    <row r="413" spans="1:10" s="61" customFormat="1" ht="16.5" thickBot="1">
      <c r="A413" s="164" t="s">
        <v>32</v>
      </c>
      <c r="B413" s="37">
        <v>2.1068181818181819</v>
      </c>
      <c r="C413" s="43">
        <v>0.51500000000000001</v>
      </c>
      <c r="D413" s="32">
        <v>2.1068181818181819</v>
      </c>
      <c r="E413" s="38">
        <v>0.51500000000000001</v>
      </c>
      <c r="F413" s="32">
        <v>2.2213636363636367</v>
      </c>
      <c r="G413" s="44">
        <v>0.54300000000000004</v>
      </c>
      <c r="H413" s="44">
        <v>1.7304545454545455</v>
      </c>
      <c r="I413" s="45">
        <v>0.42299999999999999</v>
      </c>
      <c r="J413" s="161" t="s">
        <v>33</v>
      </c>
    </row>
    <row r="414" spans="1:10" s="61" customFormat="1" ht="16.5" thickBot="1">
      <c r="A414" s="164" t="s">
        <v>34</v>
      </c>
      <c r="B414" s="37">
        <v>5.0999999999999997E-2</v>
      </c>
      <c r="C414" s="43">
        <v>0.34</v>
      </c>
      <c r="D414" s="32">
        <v>5.0999999999999997E-2</v>
      </c>
      <c r="E414" s="38">
        <v>0.34</v>
      </c>
      <c r="F414" s="32">
        <v>1.2E-2</v>
      </c>
      <c r="G414" s="44">
        <v>7.9000000000000001E-2</v>
      </c>
      <c r="H414" s="44">
        <v>1.0999999999999999E-2</v>
      </c>
      <c r="I414" s="45">
        <v>4.5999999999999999E-2</v>
      </c>
      <c r="J414" s="161" t="s">
        <v>35</v>
      </c>
    </row>
    <row r="415" spans="1:10" s="61" customFormat="1" ht="16.5" thickBot="1">
      <c r="A415" s="164" t="s">
        <v>36</v>
      </c>
      <c r="B415" s="37">
        <v>6.9200000000000012E-2</v>
      </c>
      <c r="C415" s="43">
        <v>0.12079999999999999</v>
      </c>
      <c r="D415" s="36">
        <v>2.0270000000000001</v>
      </c>
      <c r="E415" s="42">
        <v>0.3320086206896552</v>
      </c>
      <c r="F415" s="36">
        <v>12.645</v>
      </c>
      <c r="G415" s="37">
        <v>2.0711637931034481</v>
      </c>
      <c r="H415" s="37">
        <v>1.9E-2</v>
      </c>
      <c r="I415" s="43">
        <v>0.11600000000000001</v>
      </c>
      <c r="J415" s="161" t="s">
        <v>37</v>
      </c>
    </row>
    <row r="416" spans="1:10" s="61" customFormat="1" ht="16.5" thickBot="1">
      <c r="A416" s="164" t="s">
        <v>38</v>
      </c>
      <c r="B416" s="37">
        <v>4.3670949999999999</v>
      </c>
      <c r="C416" s="36">
        <v>9.332950627999999</v>
      </c>
      <c r="D416" s="32">
        <v>2.6813449999999999</v>
      </c>
      <c r="E416" s="38">
        <v>8.352045519999999</v>
      </c>
      <c r="F416" s="32">
        <v>8.1999999999999998E-4</v>
      </c>
      <c r="G416" s="38">
        <v>7.8865499999999991E-3</v>
      </c>
      <c r="H416" s="32">
        <v>0.129</v>
      </c>
      <c r="I416" s="29">
        <v>0.22900000000000001</v>
      </c>
      <c r="J416" s="161" t="s">
        <v>39</v>
      </c>
    </row>
    <row r="417" spans="1:10" s="61" customFormat="1" ht="16.5" thickBot="1">
      <c r="A417" s="164" t="s">
        <v>40</v>
      </c>
      <c r="B417" s="37">
        <v>1E-3</v>
      </c>
      <c r="C417" s="36">
        <v>3.0000000000000001E-3</v>
      </c>
      <c r="D417" s="32">
        <v>1E-3</v>
      </c>
      <c r="E417" s="38">
        <v>3.0000000000000001E-3</v>
      </c>
      <c r="F417" s="32">
        <v>0</v>
      </c>
      <c r="G417" s="44">
        <v>0</v>
      </c>
      <c r="H417" s="44">
        <v>0</v>
      </c>
      <c r="I417" s="45">
        <v>0</v>
      </c>
      <c r="J417" s="161" t="s">
        <v>41</v>
      </c>
    </row>
    <row r="418" spans="1:10" s="61" customFormat="1" ht="16.5" thickBot="1">
      <c r="A418" s="164" t="s">
        <v>42</v>
      </c>
      <c r="B418" s="37">
        <v>2.3904117388595716</v>
      </c>
      <c r="C418" s="36">
        <v>9.4850569459558134</v>
      </c>
      <c r="D418" s="32">
        <v>0.155</v>
      </c>
      <c r="E418" s="38">
        <v>1.198</v>
      </c>
      <c r="F418" s="32">
        <v>0.28599999999999998</v>
      </c>
      <c r="G418" s="44">
        <v>2.2879999999999998</v>
      </c>
      <c r="H418" s="44">
        <v>0.19600000000000001</v>
      </c>
      <c r="I418" s="45">
        <v>1.663</v>
      </c>
      <c r="J418" s="161" t="s">
        <v>43</v>
      </c>
    </row>
    <row r="419" spans="1:10" s="61" customFormat="1" ht="16.5" thickBot="1">
      <c r="A419" s="164" t="s">
        <v>44</v>
      </c>
      <c r="B419" s="37">
        <v>0.27825719999999998</v>
      </c>
      <c r="C419" s="36">
        <v>1.2634871803999999</v>
      </c>
      <c r="D419" s="32">
        <v>0.03</v>
      </c>
      <c r="E419" s="38">
        <v>0.27400000000000002</v>
      </c>
      <c r="F419" s="32">
        <v>1.9E-2</v>
      </c>
      <c r="G419" s="44">
        <v>0.24</v>
      </c>
      <c r="H419" s="44">
        <v>2.1999999999999999E-2</v>
      </c>
      <c r="I419" s="45">
        <v>0.28199999999999997</v>
      </c>
      <c r="J419" s="161" t="s">
        <v>45</v>
      </c>
    </row>
    <row r="420" spans="1:10" s="61" customFormat="1" ht="16.5" thickBot="1">
      <c r="A420" s="164" t="s">
        <v>46</v>
      </c>
      <c r="B420" s="37">
        <v>6.2600000000000003E-2</v>
      </c>
      <c r="C420" s="36">
        <v>0.91592000000000007</v>
      </c>
      <c r="D420" s="32">
        <v>4.9000000000000002E-2</v>
      </c>
      <c r="E420" s="38">
        <v>0.70489999999999997</v>
      </c>
      <c r="F420" s="32">
        <v>0.06</v>
      </c>
      <c r="G420" s="44">
        <v>0.63349999999999995</v>
      </c>
      <c r="H420" s="44">
        <v>6.5000000000000002E-2</v>
      </c>
      <c r="I420" s="45">
        <v>0.69509999999999994</v>
      </c>
      <c r="J420" s="161" t="s">
        <v>47</v>
      </c>
    </row>
    <row r="421" spans="1:10" s="61" customFormat="1" ht="16.5" thickBot="1">
      <c r="A421" s="164" t="s">
        <v>48</v>
      </c>
      <c r="B421" s="37">
        <v>0.02</v>
      </c>
      <c r="C421" s="36">
        <v>0.03</v>
      </c>
      <c r="D421" s="36">
        <v>4.0000000000000001E-3</v>
      </c>
      <c r="E421" s="42">
        <v>3.6999999999999998E-2</v>
      </c>
      <c r="F421" s="36">
        <v>0</v>
      </c>
      <c r="G421" s="37">
        <v>0</v>
      </c>
      <c r="H421" s="37">
        <v>0</v>
      </c>
      <c r="I421" s="43">
        <v>0</v>
      </c>
      <c r="J421" s="161" t="s">
        <v>49</v>
      </c>
    </row>
    <row r="422" spans="1:10" s="61" customFormat="1" ht="16.5" thickBot="1">
      <c r="A422" s="164" t="s">
        <v>50</v>
      </c>
      <c r="B422" s="37">
        <v>3.4950000000000001</v>
      </c>
      <c r="C422" s="36">
        <v>11.460874759999999</v>
      </c>
      <c r="D422" s="32">
        <v>3.4000000000000002E-2</v>
      </c>
      <c r="E422" s="38">
        <v>5.454545454545455E-2</v>
      </c>
      <c r="F422" s="32">
        <v>1E-3</v>
      </c>
      <c r="G422" s="44">
        <v>8.0763999999999992E-3</v>
      </c>
      <c r="H422" s="44">
        <v>3.0000000000000001E-3</v>
      </c>
      <c r="I422" s="45">
        <v>1.55700652938222E-2</v>
      </c>
      <c r="J422" s="161" t="s">
        <v>51</v>
      </c>
    </row>
    <row r="423" spans="1:10" s="61" customFormat="1" ht="16.5" thickBot="1">
      <c r="A423" s="164" t="s">
        <v>52</v>
      </c>
      <c r="B423" s="37">
        <v>0.1258</v>
      </c>
      <c r="C423" s="36">
        <v>0.61468383999999998</v>
      </c>
      <c r="D423" s="32">
        <v>2.1000000000000001E-2</v>
      </c>
      <c r="E423" s="38">
        <v>0.15</v>
      </c>
      <c r="F423" s="32">
        <v>2.1000000000000001E-2</v>
      </c>
      <c r="G423" s="44">
        <v>0.13600000000000001</v>
      </c>
      <c r="H423" s="44">
        <v>2.4E-2</v>
      </c>
      <c r="I423" s="45">
        <v>0.155</v>
      </c>
      <c r="J423" s="161" t="s">
        <v>53</v>
      </c>
    </row>
    <row r="424" spans="1:10" s="61" customFormat="1" ht="16.5" thickBot="1">
      <c r="A424" s="164" t="s">
        <v>54</v>
      </c>
      <c r="B424" s="46">
        <v>1E-3</v>
      </c>
      <c r="C424" s="47">
        <v>3.0000000000000001E-3</v>
      </c>
      <c r="D424" s="48">
        <v>1E-3</v>
      </c>
      <c r="E424" s="49">
        <v>3.0000000000000001E-3</v>
      </c>
      <c r="F424" s="48">
        <v>0</v>
      </c>
      <c r="G424" s="50">
        <v>0</v>
      </c>
      <c r="H424" s="50">
        <v>0</v>
      </c>
      <c r="I424" s="51">
        <v>0</v>
      </c>
      <c r="J424" s="161" t="s">
        <v>55</v>
      </c>
    </row>
    <row r="425" spans="1:10" s="61" customFormat="1" ht="17.25" thickTop="1" thickBot="1">
      <c r="A425" s="153" t="s">
        <v>56</v>
      </c>
      <c r="B425" s="50">
        <v>0.12820000000000001</v>
      </c>
      <c r="C425" s="48">
        <v>0.13600000000000001</v>
      </c>
      <c r="D425" s="48">
        <v>3.0000000000000001E-3</v>
      </c>
      <c r="E425" s="52">
        <v>8.9999999999999993E-3</v>
      </c>
      <c r="F425" s="48">
        <v>2.8000000000000001E-2</v>
      </c>
      <c r="G425" s="50">
        <v>9.8000000000000004E-2</v>
      </c>
      <c r="H425" s="50">
        <v>0</v>
      </c>
      <c r="I425" s="51">
        <v>0</v>
      </c>
      <c r="J425" s="179" t="s">
        <v>57</v>
      </c>
    </row>
    <row r="426" spans="1:10" s="61" customFormat="1" ht="17.25" thickTop="1" thickBot="1">
      <c r="A426" s="165" t="s">
        <v>58</v>
      </c>
      <c r="B426" s="169">
        <v>18.847023064677757</v>
      </c>
      <c r="C426" s="169">
        <v>52.853272252315428</v>
      </c>
      <c r="D426" s="169">
        <v>12.35774018181818</v>
      </c>
      <c r="E426" s="171">
        <v>39.763130392035116</v>
      </c>
      <c r="F426" s="169">
        <v>20.730755516363637</v>
      </c>
      <c r="G426" s="169">
        <v>35.482131865923449</v>
      </c>
      <c r="H426" s="171">
        <v>3.4269665454545457</v>
      </c>
      <c r="I426" s="175">
        <v>13.453510647293818</v>
      </c>
      <c r="J426" s="180" t="s">
        <v>59</v>
      </c>
    </row>
    <row r="427" spans="1:10" s="61" customFormat="1" ht="15.75"/>
    <row r="428" spans="1:10" s="61" customFormat="1" ht="15.75"/>
    <row r="429" spans="1:10" s="61" customFormat="1" ht="15.75"/>
    <row r="430" spans="1:10" s="61" customFormat="1" ht="19.5" customHeight="1">
      <c r="A430" s="81" t="s">
        <v>438</v>
      </c>
      <c r="J430" s="82" t="s">
        <v>439</v>
      </c>
    </row>
    <row r="431" spans="1:10" s="61" customFormat="1" ht="15.75">
      <c r="A431" s="90" t="s">
        <v>522</v>
      </c>
      <c r="B431" s="90"/>
      <c r="C431" s="90"/>
      <c r="J431" s="64" t="s">
        <v>523</v>
      </c>
    </row>
    <row r="432" spans="1:10" s="61" customFormat="1" ht="16.5" thickBot="1">
      <c r="A432" s="89" t="s">
        <v>62</v>
      </c>
      <c r="B432" s="89"/>
      <c r="C432" s="89"/>
      <c r="H432" s="1" t="s">
        <v>63</v>
      </c>
      <c r="J432" s="1" t="s">
        <v>3</v>
      </c>
    </row>
    <row r="433" spans="1:10" s="61" customFormat="1" ht="16.5" thickBot="1">
      <c r="A433" s="143" t="s">
        <v>9</v>
      </c>
      <c r="B433" s="144" t="s">
        <v>4</v>
      </c>
      <c r="C433" s="145"/>
      <c r="D433" s="146">
        <v>2014</v>
      </c>
      <c r="E433" s="145"/>
      <c r="F433" s="146">
        <v>2015</v>
      </c>
      <c r="G433" s="147"/>
      <c r="H433" s="148">
        <v>2016</v>
      </c>
      <c r="I433" s="149"/>
      <c r="J433" s="150" t="s">
        <v>5</v>
      </c>
    </row>
    <row r="434" spans="1:10" s="61" customFormat="1" ht="15.75">
      <c r="A434" s="151"/>
      <c r="B434" s="152" t="s">
        <v>66</v>
      </c>
      <c r="C434" s="153" t="s">
        <v>67</v>
      </c>
      <c r="D434" s="153" t="s">
        <v>66</v>
      </c>
      <c r="E434" s="155" t="s">
        <v>67</v>
      </c>
      <c r="F434" s="153" t="s">
        <v>66</v>
      </c>
      <c r="G434" s="154" t="s">
        <v>67</v>
      </c>
      <c r="H434" s="155" t="s">
        <v>66</v>
      </c>
      <c r="I434" s="156" t="s">
        <v>67</v>
      </c>
      <c r="J434" s="157"/>
    </row>
    <row r="435" spans="1:10" s="61" customFormat="1" ht="16.5" thickBot="1">
      <c r="A435" s="158"/>
      <c r="B435" s="159" t="s">
        <v>68</v>
      </c>
      <c r="C435" s="160" t="s">
        <v>69</v>
      </c>
      <c r="D435" s="160" t="s">
        <v>68</v>
      </c>
      <c r="E435" s="159" t="s">
        <v>69</v>
      </c>
      <c r="F435" s="160" t="s">
        <v>68</v>
      </c>
      <c r="G435" s="160" t="s">
        <v>69</v>
      </c>
      <c r="H435" s="161" t="s">
        <v>68</v>
      </c>
      <c r="I435" s="162" t="s">
        <v>69</v>
      </c>
      <c r="J435" s="163"/>
    </row>
    <row r="436" spans="1:10" s="61" customFormat="1" ht="17.25" thickTop="1" thickBot="1">
      <c r="A436" s="164" t="s">
        <v>14</v>
      </c>
      <c r="B436" s="37">
        <v>2.0016125000000002</v>
      </c>
      <c r="C436" s="36">
        <v>4.2120078420000002</v>
      </c>
      <c r="D436" s="36">
        <v>2.5190000000000001</v>
      </c>
      <c r="E436" s="41">
        <v>5.4240000000000004</v>
      </c>
      <c r="F436" s="36">
        <v>1.776931</v>
      </c>
      <c r="G436" s="37">
        <v>4.0264055440000002</v>
      </c>
      <c r="H436" s="42">
        <v>1.4842249999999999</v>
      </c>
      <c r="I436" s="43">
        <v>3.0000156840000001</v>
      </c>
      <c r="J436" s="180" t="s">
        <v>15</v>
      </c>
    </row>
    <row r="437" spans="1:10" s="61" customFormat="1" ht="16.5" thickBot="1">
      <c r="A437" s="164" t="s">
        <v>16</v>
      </c>
      <c r="B437" s="37">
        <v>5.5025000000000004</v>
      </c>
      <c r="C437" s="36">
        <v>13.7315</v>
      </c>
      <c r="D437" s="36">
        <v>4.7590000000000003</v>
      </c>
      <c r="E437" s="42">
        <v>14.449</v>
      </c>
      <c r="F437" s="36">
        <v>5.12</v>
      </c>
      <c r="G437" s="37">
        <v>13.346</v>
      </c>
      <c r="H437" s="37">
        <v>6.2460000000000004</v>
      </c>
      <c r="I437" s="43">
        <v>13.013999999999999</v>
      </c>
      <c r="J437" s="161" t="s">
        <v>17</v>
      </c>
    </row>
    <row r="438" spans="1:10" s="61" customFormat="1" ht="16.5" thickBot="1">
      <c r="A438" s="164" t="s">
        <v>18</v>
      </c>
      <c r="B438" s="37">
        <v>1.2825</v>
      </c>
      <c r="C438" s="36">
        <v>2.5575000000000001</v>
      </c>
      <c r="D438" s="32">
        <v>1.333</v>
      </c>
      <c r="E438" s="38">
        <v>3.0179999999999998</v>
      </c>
      <c r="F438" s="36">
        <v>0.95</v>
      </c>
      <c r="G438" s="37">
        <v>1.6180000000000001</v>
      </c>
      <c r="H438" s="37">
        <v>1.232</v>
      </c>
      <c r="I438" s="43">
        <v>2.097</v>
      </c>
      <c r="J438" s="161" t="s">
        <v>19</v>
      </c>
    </row>
    <row r="439" spans="1:10" s="61" customFormat="1" ht="16.5" thickBot="1">
      <c r="A439" s="164" t="s">
        <v>20</v>
      </c>
      <c r="B439" s="37">
        <v>1.0469999999999999</v>
      </c>
      <c r="C439" s="36">
        <v>1.5669999999999999</v>
      </c>
      <c r="D439" s="36">
        <v>1.0069999999999999</v>
      </c>
      <c r="E439" s="42">
        <v>1.728</v>
      </c>
      <c r="F439" s="36">
        <v>0</v>
      </c>
      <c r="G439" s="37">
        <v>0.96031425000000004</v>
      </c>
      <c r="H439" s="37">
        <v>1.086992</v>
      </c>
      <c r="I439" s="43">
        <v>1.2970631800000001</v>
      </c>
      <c r="J439" s="161" t="s">
        <v>21</v>
      </c>
    </row>
    <row r="440" spans="1:10" s="61" customFormat="1" ht="16.5" thickBot="1">
      <c r="A440" s="164" t="s">
        <v>22</v>
      </c>
      <c r="B440" s="37">
        <v>1.5410000000000001</v>
      </c>
      <c r="C440" s="36">
        <v>4.1985000000000001</v>
      </c>
      <c r="D440" s="32">
        <v>2.6280000000000001</v>
      </c>
      <c r="E440" s="38">
        <v>6.9269999999999996</v>
      </c>
      <c r="F440" s="36">
        <v>0.22600000000000001</v>
      </c>
      <c r="G440" s="37">
        <v>0.77600000000000002</v>
      </c>
      <c r="H440" s="37">
        <v>0.45400000000000001</v>
      </c>
      <c r="I440" s="43">
        <v>1.47</v>
      </c>
      <c r="J440" s="161" t="s">
        <v>23</v>
      </c>
    </row>
    <row r="441" spans="1:10" s="61" customFormat="1" ht="16.5" thickBot="1">
      <c r="A441" s="164" t="s">
        <v>24</v>
      </c>
      <c r="B441" s="32">
        <v>0.25650000000000001</v>
      </c>
      <c r="C441" s="32">
        <v>0.39849999999999997</v>
      </c>
      <c r="D441" s="32">
        <v>0.247</v>
      </c>
      <c r="E441" s="38">
        <v>0.47799999999999998</v>
      </c>
      <c r="F441" s="32">
        <v>0.36899999999999999</v>
      </c>
      <c r="G441" s="44">
        <v>0.378</v>
      </c>
      <c r="H441" s="44">
        <v>0.26600000000000001</v>
      </c>
      <c r="I441" s="45">
        <v>0.31900000000000001</v>
      </c>
      <c r="J441" s="161" t="s">
        <v>25</v>
      </c>
    </row>
    <row r="442" spans="1:10" s="61" customFormat="1" ht="16.5" thickBot="1">
      <c r="A442" s="164" t="s">
        <v>26</v>
      </c>
      <c r="B442" s="37">
        <v>5.0000000000000001E-4</v>
      </c>
      <c r="C442" s="36">
        <v>1E-3</v>
      </c>
      <c r="D442" s="32">
        <v>0</v>
      </c>
      <c r="E442" s="38">
        <v>0</v>
      </c>
      <c r="F442" s="32">
        <v>0</v>
      </c>
      <c r="G442" s="44">
        <v>0</v>
      </c>
      <c r="H442" s="44">
        <v>1E-3</v>
      </c>
      <c r="I442" s="45">
        <v>2E-3</v>
      </c>
      <c r="J442" s="161" t="s">
        <v>27</v>
      </c>
    </row>
    <row r="443" spans="1:10" s="61" customFormat="1" ht="16.5" thickBot="1">
      <c r="A443" s="164" t="s">
        <v>28</v>
      </c>
      <c r="B443" s="37">
        <v>13.625499999999999</v>
      </c>
      <c r="C443" s="36">
        <v>21.4175</v>
      </c>
      <c r="D443" s="36">
        <v>13.292</v>
      </c>
      <c r="E443" s="42">
        <v>23.73</v>
      </c>
      <c r="F443" s="36">
        <v>15.750999999999999</v>
      </c>
      <c r="G443" s="42">
        <v>27.936</v>
      </c>
      <c r="H443" s="37">
        <v>13.959</v>
      </c>
      <c r="I443" s="43">
        <v>19.105</v>
      </c>
      <c r="J443" s="161" t="s">
        <v>29</v>
      </c>
    </row>
    <row r="444" spans="1:10" s="61" customFormat="1" ht="16.5" thickBot="1">
      <c r="A444" s="164" t="s">
        <v>30</v>
      </c>
      <c r="B444" s="37">
        <v>6.2500000000000001E-4</v>
      </c>
      <c r="C444" s="36">
        <v>1.1249999999999999E-3</v>
      </c>
      <c r="D444" s="36">
        <v>0</v>
      </c>
      <c r="E444" s="42">
        <v>0</v>
      </c>
      <c r="F444" s="36">
        <v>0</v>
      </c>
      <c r="G444" s="37">
        <v>0</v>
      </c>
      <c r="H444" s="37">
        <v>1.25E-3</v>
      </c>
      <c r="I444" s="43">
        <v>2.2499999999999998E-3</v>
      </c>
      <c r="J444" s="161" t="s">
        <v>31</v>
      </c>
    </row>
    <row r="445" spans="1:10" s="61" customFormat="1" ht="16.5" thickBot="1">
      <c r="A445" s="164" t="s">
        <v>32</v>
      </c>
      <c r="B445" s="37">
        <v>0</v>
      </c>
      <c r="C445" s="43">
        <v>0</v>
      </c>
      <c r="D445" s="32">
        <v>0</v>
      </c>
      <c r="E445" s="38">
        <v>0</v>
      </c>
      <c r="F445" s="32">
        <v>0</v>
      </c>
      <c r="G445" s="44">
        <v>0</v>
      </c>
      <c r="H445" s="44">
        <v>0</v>
      </c>
      <c r="I445" s="45">
        <v>0</v>
      </c>
      <c r="J445" s="161" t="s">
        <v>33</v>
      </c>
    </row>
    <row r="446" spans="1:10" s="61" customFormat="1" ht="16.5" thickBot="1">
      <c r="A446" s="164" t="s">
        <v>34</v>
      </c>
      <c r="B446" s="37">
        <v>7.0000000000000001E-3</v>
      </c>
      <c r="C446" s="43">
        <v>3.0499999999999999E-2</v>
      </c>
      <c r="D446" s="32">
        <v>7.0000000000000001E-3</v>
      </c>
      <c r="E446" s="38">
        <v>3.4000000000000002E-2</v>
      </c>
      <c r="F446" s="32">
        <v>3.0000000000000001E-3</v>
      </c>
      <c r="G446" s="44">
        <v>1.2E-2</v>
      </c>
      <c r="H446" s="44">
        <v>7.0000000000000001E-3</v>
      </c>
      <c r="I446" s="45">
        <v>2.7E-2</v>
      </c>
      <c r="J446" s="161" t="s">
        <v>35</v>
      </c>
    </row>
    <row r="447" spans="1:10" s="61" customFormat="1" ht="16.5" thickBot="1">
      <c r="A447" s="164" t="s">
        <v>36</v>
      </c>
      <c r="B447" s="37">
        <v>0.19</v>
      </c>
      <c r="C447" s="43">
        <v>0.2185</v>
      </c>
      <c r="D447" s="36">
        <v>5.1999999999999998E-2</v>
      </c>
      <c r="E447" s="42">
        <v>5.1999999999999998E-2</v>
      </c>
      <c r="F447" s="36">
        <v>9.2999999999999999E-2</v>
      </c>
      <c r="G447" s="37">
        <v>0.12</v>
      </c>
      <c r="H447" s="37">
        <v>0.32800000000000001</v>
      </c>
      <c r="I447" s="43">
        <v>0.38500000000000001</v>
      </c>
      <c r="J447" s="161" t="s">
        <v>37</v>
      </c>
    </row>
    <row r="448" spans="1:10" s="61" customFormat="1" ht="16.5" thickBot="1">
      <c r="A448" s="164" t="s">
        <v>38</v>
      </c>
      <c r="B448" s="37">
        <v>0.27732950000000001</v>
      </c>
      <c r="C448" s="36">
        <v>0.74265141999999995</v>
      </c>
      <c r="D448" s="32">
        <v>0.55010599999999998</v>
      </c>
      <c r="E448" s="38">
        <v>1.46945722</v>
      </c>
      <c r="F448" s="32">
        <v>35.009236000000001</v>
      </c>
      <c r="G448" s="38">
        <v>62.525353169999995</v>
      </c>
      <c r="H448" s="32">
        <v>4.5529999999999998E-3</v>
      </c>
      <c r="I448" s="29">
        <v>1.5845620000000001E-2</v>
      </c>
      <c r="J448" s="161" t="s">
        <v>39</v>
      </c>
    </row>
    <row r="449" spans="1:10" s="61" customFormat="1" ht="16.5" thickBot="1">
      <c r="A449" s="164" t="s">
        <v>40</v>
      </c>
      <c r="B449" s="37">
        <v>0.63191304347826083</v>
      </c>
      <c r="C449" s="36">
        <v>0.25800000000000001</v>
      </c>
      <c r="D449" s="32">
        <v>2.3E-2</v>
      </c>
      <c r="E449" s="38">
        <v>6.3E-2</v>
      </c>
      <c r="F449" s="32">
        <v>0.97786956521739132</v>
      </c>
      <c r="G449" s="44">
        <v>0.35699999999999998</v>
      </c>
      <c r="H449" s="44">
        <v>1.2408260869565217</v>
      </c>
      <c r="I449" s="45">
        <v>0.45300000000000001</v>
      </c>
      <c r="J449" s="161" t="s">
        <v>41</v>
      </c>
    </row>
    <row r="450" spans="1:10" s="61" customFormat="1" ht="16.5" thickBot="1">
      <c r="A450" s="164" t="s">
        <v>42</v>
      </c>
      <c r="B450" s="37">
        <v>0.54349999999999998</v>
      </c>
      <c r="C450" s="36">
        <v>2.0070000000000001</v>
      </c>
      <c r="D450" s="32">
        <v>0.437</v>
      </c>
      <c r="E450" s="38">
        <v>1.615</v>
      </c>
      <c r="F450" s="32">
        <v>0.47799999999999998</v>
      </c>
      <c r="G450" s="44">
        <v>1.9390000000000001</v>
      </c>
      <c r="H450" s="44">
        <v>0.65</v>
      </c>
      <c r="I450" s="45">
        <v>2.399</v>
      </c>
      <c r="J450" s="161" t="s">
        <v>43</v>
      </c>
    </row>
    <row r="451" spans="1:10" s="61" customFormat="1" ht="16.5" thickBot="1">
      <c r="A451" s="164" t="s">
        <v>44</v>
      </c>
      <c r="B451" s="37">
        <v>1.4380000000000002</v>
      </c>
      <c r="C451" s="36">
        <v>2.0510000000000002</v>
      </c>
      <c r="D451" s="32">
        <v>1.3480000000000001</v>
      </c>
      <c r="E451" s="38">
        <v>1.8879999999999999</v>
      </c>
      <c r="F451" s="32">
        <v>1.169</v>
      </c>
      <c r="G451" s="44">
        <v>1.903</v>
      </c>
      <c r="H451" s="44">
        <v>1.528</v>
      </c>
      <c r="I451" s="45">
        <v>2.214</v>
      </c>
      <c r="J451" s="161" t="s">
        <v>45</v>
      </c>
    </row>
    <row r="452" spans="1:10" s="61" customFormat="1" ht="16.5" thickBot="1">
      <c r="A452" s="164" t="s">
        <v>46</v>
      </c>
      <c r="B452" s="37">
        <v>0.4355</v>
      </c>
      <c r="C452" s="36">
        <v>0.94324999999999992</v>
      </c>
      <c r="D452" s="32">
        <v>0.42799999999999999</v>
      </c>
      <c r="E452" s="38">
        <v>0.94499999999999995</v>
      </c>
      <c r="F452" s="32">
        <v>0.46600000000000003</v>
      </c>
      <c r="G452" s="44">
        <v>1.0780000000000001</v>
      </c>
      <c r="H452" s="44">
        <v>0.443</v>
      </c>
      <c r="I452" s="45">
        <v>0.9415</v>
      </c>
      <c r="J452" s="161" t="s">
        <v>47</v>
      </c>
    </row>
    <row r="453" spans="1:10" s="61" customFormat="1" ht="16.5" thickBot="1">
      <c r="A453" s="164" t="s">
        <v>48</v>
      </c>
      <c r="B453" s="37">
        <v>0.495</v>
      </c>
      <c r="C453" s="36">
        <v>0.62750000000000006</v>
      </c>
      <c r="D453" s="36">
        <v>0.81499999999999995</v>
      </c>
      <c r="E453" s="42">
        <v>0.91300000000000003</v>
      </c>
      <c r="F453" s="36">
        <v>1.03</v>
      </c>
      <c r="G453" s="37">
        <v>2.1779999999999999</v>
      </c>
      <c r="H453" s="37">
        <v>0.17499999999999999</v>
      </c>
      <c r="I453" s="43">
        <v>0.34200000000000003</v>
      </c>
      <c r="J453" s="161" t="s">
        <v>49</v>
      </c>
    </row>
    <row r="454" spans="1:10" s="61" customFormat="1" ht="16.5" thickBot="1">
      <c r="A454" s="164" t="s">
        <v>50</v>
      </c>
      <c r="B454" s="37">
        <v>23.200499999999998</v>
      </c>
      <c r="C454" s="36">
        <v>44.525464590657961</v>
      </c>
      <c r="D454" s="32">
        <v>2.9790000000000001</v>
      </c>
      <c r="E454" s="38">
        <v>9.0935208437970871</v>
      </c>
      <c r="F454" s="32">
        <v>114.249</v>
      </c>
      <c r="G454" s="44">
        <v>134.3205944</v>
      </c>
      <c r="H454" s="44">
        <v>43.421999999999997</v>
      </c>
      <c r="I454" s="45">
        <v>79.957408337518828</v>
      </c>
      <c r="J454" s="161" t="s">
        <v>51</v>
      </c>
    </row>
    <row r="455" spans="1:10" s="61" customFormat="1" ht="16.5" thickBot="1">
      <c r="A455" s="164" t="s">
        <v>52</v>
      </c>
      <c r="B455" s="37">
        <v>4.0000000000000001E-3</v>
      </c>
      <c r="C455" s="36">
        <v>6.4999999999999997E-3</v>
      </c>
      <c r="D455" s="32">
        <v>0</v>
      </c>
      <c r="E455" s="38">
        <v>0</v>
      </c>
      <c r="F455" s="32">
        <v>0</v>
      </c>
      <c r="G455" s="44">
        <v>0</v>
      </c>
      <c r="H455" s="44">
        <v>8.0000000000000002E-3</v>
      </c>
      <c r="I455" s="45">
        <v>1.2999999999999999E-2</v>
      </c>
      <c r="J455" s="161" t="s">
        <v>53</v>
      </c>
    </row>
    <row r="456" spans="1:10" s="61" customFormat="1" ht="16.5" thickBot="1">
      <c r="A456" s="164" t="s">
        <v>54</v>
      </c>
      <c r="B456" s="46">
        <v>0</v>
      </c>
      <c r="C456" s="47">
        <v>0</v>
      </c>
      <c r="D456" s="48">
        <v>0</v>
      </c>
      <c r="E456" s="49">
        <v>0</v>
      </c>
      <c r="F456" s="48">
        <v>0</v>
      </c>
      <c r="G456" s="50">
        <v>0</v>
      </c>
      <c r="H456" s="50">
        <v>0</v>
      </c>
      <c r="I456" s="51">
        <v>0</v>
      </c>
      <c r="J456" s="161" t="s">
        <v>55</v>
      </c>
    </row>
    <row r="457" spans="1:10" s="61" customFormat="1" ht="17.25" thickTop="1" thickBot="1">
      <c r="A457" s="153" t="s">
        <v>56</v>
      </c>
      <c r="B457" s="50">
        <v>8.6999999999999994E-2</v>
      </c>
      <c r="C457" s="48">
        <v>0.1555</v>
      </c>
      <c r="D457" s="48">
        <v>0.157</v>
      </c>
      <c r="E457" s="52">
        <v>0.29699999999999999</v>
      </c>
      <c r="F457" s="48">
        <v>2.5000000000000001E-2</v>
      </c>
      <c r="G457" s="50">
        <v>6.5000000000000002E-2</v>
      </c>
      <c r="H457" s="50">
        <v>1.7000000000000001E-2</v>
      </c>
      <c r="I457" s="51">
        <v>1.4E-2</v>
      </c>
      <c r="J457" s="179" t="s">
        <v>57</v>
      </c>
    </row>
    <row r="458" spans="1:10" s="61" customFormat="1" ht="17.25" thickTop="1" thickBot="1">
      <c r="A458" s="165" t="s">
        <v>58</v>
      </c>
      <c r="B458" s="169">
        <v>52.567480043478263</v>
      </c>
      <c r="C458" s="169">
        <v>99.650498852657975</v>
      </c>
      <c r="D458" s="169">
        <v>32.581105999999998</v>
      </c>
      <c r="E458" s="171">
        <v>72.123978063797097</v>
      </c>
      <c r="F458" s="169">
        <v>177.6930365652174</v>
      </c>
      <c r="G458" s="169">
        <v>253.53866736399999</v>
      </c>
      <c r="H458" s="171">
        <v>72.553846086956511</v>
      </c>
      <c r="I458" s="175">
        <v>127.06808282151881</v>
      </c>
      <c r="J458" s="180" t="s">
        <v>59</v>
      </c>
    </row>
    <row r="459" spans="1:10" s="61" customFormat="1" ht="15.75"/>
    <row r="460" spans="1:10" s="61" customFormat="1" ht="15.75"/>
    <row r="461" spans="1:10" s="61" customFormat="1" ht="15.75"/>
    <row r="462" spans="1:10" s="61" customFormat="1" ht="15.75"/>
    <row r="463" spans="1:10" s="61" customFormat="1" ht="15.75"/>
    <row r="464" spans="1:10" s="61" customFormat="1" ht="15.75"/>
    <row r="465" s="61" customFormat="1" ht="15.75"/>
    <row r="564" spans="4:8" s="61" customFormat="1" ht="15.75">
      <c r="D564" s="6"/>
      <c r="F564" s="6"/>
      <c r="H564" s="6"/>
    </row>
    <row r="565" spans="4:8" s="61" customFormat="1" ht="15.75"/>
  </sheetData>
  <mergeCells count="106">
    <mergeCell ref="H31:J31"/>
    <mergeCell ref="A35:B35"/>
    <mergeCell ref="A260:D260"/>
    <mergeCell ref="A294:B294"/>
    <mergeCell ref="A328:C328"/>
    <mergeCell ref="A363:C363"/>
    <mergeCell ref="A399:C399"/>
    <mergeCell ref="A431:C431"/>
    <mergeCell ref="A262:A264"/>
    <mergeCell ref="B330:C330"/>
    <mergeCell ref="A135:A137"/>
    <mergeCell ref="J365:J367"/>
    <mergeCell ref="J5:J7"/>
    <mergeCell ref="J401:J403"/>
    <mergeCell ref="J433:J435"/>
    <mergeCell ref="J230:J232"/>
    <mergeCell ref="J262:J264"/>
    <mergeCell ref="J296:J298"/>
    <mergeCell ref="J330:J332"/>
    <mergeCell ref="B296:C296"/>
    <mergeCell ref="A296:A298"/>
    <mergeCell ref="A330:A332"/>
    <mergeCell ref="A329:C329"/>
    <mergeCell ref="A364:C364"/>
    <mergeCell ref="A400:C400"/>
    <mergeCell ref="A432:C432"/>
    <mergeCell ref="A261:C261"/>
    <mergeCell ref="A295:C295"/>
    <mergeCell ref="A166:A168"/>
    <mergeCell ref="A198:A200"/>
    <mergeCell ref="F230:G230"/>
    <mergeCell ref="H230:I230"/>
    <mergeCell ref="B262:C262"/>
    <mergeCell ref="D262:E262"/>
    <mergeCell ref="F262:G262"/>
    <mergeCell ref="F433:G433"/>
    <mergeCell ref="H433:I433"/>
    <mergeCell ref="B365:C365"/>
    <mergeCell ref="D365:E365"/>
    <mergeCell ref="F365:G365"/>
    <mergeCell ref="H365:I365"/>
    <mergeCell ref="B401:C401"/>
    <mergeCell ref="D401:E401"/>
    <mergeCell ref="F401:G401"/>
    <mergeCell ref="H401:I401"/>
    <mergeCell ref="B135:C135"/>
    <mergeCell ref="B166:C166"/>
    <mergeCell ref="H166:I166"/>
    <mergeCell ref="D296:E296"/>
    <mergeCell ref="F296:G296"/>
    <mergeCell ref="H296:I296"/>
    <mergeCell ref="B433:C433"/>
    <mergeCell ref="D433:E433"/>
    <mergeCell ref="A5:A7"/>
    <mergeCell ref="A37:A39"/>
    <mergeCell ref="A71:A73"/>
    <mergeCell ref="A4:C4"/>
    <mergeCell ref="A36:C36"/>
    <mergeCell ref="A70:C70"/>
    <mergeCell ref="B37:C37"/>
    <mergeCell ref="A365:A367"/>
    <mergeCell ref="A401:A403"/>
    <mergeCell ref="A433:A435"/>
    <mergeCell ref="A103:A105"/>
    <mergeCell ref="A134:C134"/>
    <mergeCell ref="A230:A232"/>
    <mergeCell ref="A165:C165"/>
    <mergeCell ref="A197:C197"/>
    <mergeCell ref="B230:C230"/>
    <mergeCell ref="D230:E230"/>
    <mergeCell ref="F103:G103"/>
    <mergeCell ref="H103:I103"/>
    <mergeCell ref="B5:C5"/>
    <mergeCell ref="D5:E5"/>
    <mergeCell ref="F5:G5"/>
    <mergeCell ref="H5:I5"/>
    <mergeCell ref="A102:C102"/>
    <mergeCell ref="A229:C229"/>
    <mergeCell ref="D37:E37"/>
    <mergeCell ref="F37:G37"/>
    <mergeCell ref="H37:I37"/>
    <mergeCell ref="B198:C198"/>
    <mergeCell ref="D198:E198"/>
    <mergeCell ref="F198:G198"/>
    <mergeCell ref="H198:I198"/>
    <mergeCell ref="J37:J39"/>
    <mergeCell ref="J71:J73"/>
    <mergeCell ref="J103:J105"/>
    <mergeCell ref="J135:J137"/>
    <mergeCell ref="J166:J168"/>
    <mergeCell ref="J198:J200"/>
    <mergeCell ref="B71:C71"/>
    <mergeCell ref="D71:E71"/>
    <mergeCell ref="F71:G71"/>
    <mergeCell ref="H71:I71"/>
    <mergeCell ref="B103:C103"/>
    <mergeCell ref="D103:E103"/>
    <mergeCell ref="D330:E330"/>
    <mergeCell ref="F330:G330"/>
    <mergeCell ref="D135:E135"/>
    <mergeCell ref="F135:G135"/>
    <mergeCell ref="H135:I135"/>
    <mergeCell ref="D166:E166"/>
    <mergeCell ref="F166:G166"/>
    <mergeCell ref="H262:I262"/>
    <mergeCell ref="H330:I3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99"/>
  <sheetViews>
    <sheetView rightToLeft="1" topLeftCell="A61" workbookViewId="0">
      <selection activeCell="H73" sqref="H73"/>
    </sheetView>
  </sheetViews>
  <sheetFormatPr defaultRowHeight="15"/>
  <cols>
    <col min="1" max="10" width="15.7109375" customWidth="1"/>
  </cols>
  <sheetData>
    <row r="2" spans="1:10" s="61" customFormat="1" ht="13.5" customHeight="1">
      <c r="A2" s="81" t="s">
        <v>442</v>
      </c>
      <c r="J2" s="82" t="s">
        <v>443</v>
      </c>
    </row>
    <row r="3" spans="1:10" s="61" customFormat="1" ht="13.5" customHeight="1">
      <c r="A3" s="8" t="s">
        <v>526</v>
      </c>
      <c r="J3" s="64" t="s">
        <v>527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0.18483239999999998</v>
      </c>
      <c r="C8" s="36">
        <v>2.7525033799999998</v>
      </c>
      <c r="D8" s="36">
        <v>7.6480822101076901E-2</v>
      </c>
      <c r="E8" s="41">
        <v>5.9298736385649828</v>
      </c>
      <c r="F8" s="36">
        <v>5.9383999999999999E-2</v>
      </c>
      <c r="G8" s="37">
        <v>4.9763624319999993</v>
      </c>
      <c r="H8" s="42">
        <v>7.7607999999999996E-2</v>
      </c>
      <c r="I8" s="43">
        <v>4.4519230399999996</v>
      </c>
      <c r="J8" s="180" t="s">
        <v>15</v>
      </c>
    </row>
    <row r="9" spans="1:10" s="61" customFormat="1" ht="16.5" thickBot="1">
      <c r="A9" s="164" t="s">
        <v>16</v>
      </c>
      <c r="B9" s="37">
        <v>0.74239999999999995</v>
      </c>
      <c r="C9" s="36">
        <v>3.3171280000000003</v>
      </c>
      <c r="D9" s="36">
        <v>0.23200000000000001</v>
      </c>
      <c r="E9" s="42">
        <v>2.9340000000000002</v>
      </c>
      <c r="F9" s="36">
        <v>0.63400000000000001</v>
      </c>
      <c r="G9" s="37">
        <v>4.968</v>
      </c>
      <c r="H9" s="37">
        <v>8.4000000000000005E-2</v>
      </c>
      <c r="I9" s="43">
        <v>2.2440000000000002</v>
      </c>
      <c r="J9" s="161" t="s">
        <v>17</v>
      </c>
    </row>
    <row r="10" spans="1:10" s="61" customFormat="1" ht="16.5" thickBot="1">
      <c r="A10" s="164" t="s">
        <v>18</v>
      </c>
      <c r="B10" s="37">
        <v>1.7807689719205295</v>
      </c>
      <c r="C10" s="36">
        <v>6.6409996499999999E-2</v>
      </c>
      <c r="D10" s="32">
        <v>2.8000000000000001E-2</v>
      </c>
      <c r="E10" s="38">
        <v>0.44</v>
      </c>
      <c r="F10" s="36">
        <v>1.9E-2</v>
      </c>
      <c r="G10" s="37">
        <v>0.38100000000000001</v>
      </c>
      <c r="H10" s="37">
        <v>1.4E-2</v>
      </c>
      <c r="I10" s="43">
        <v>0.27700000000000002</v>
      </c>
      <c r="J10" s="161" t="s">
        <v>19</v>
      </c>
    </row>
    <row r="11" spans="1:10" s="61" customFormat="1" ht="16.5" thickBot="1">
      <c r="A11" s="164" t="s">
        <v>20</v>
      </c>
      <c r="B11" s="37">
        <v>3.78E-2</v>
      </c>
      <c r="C11" s="36">
        <v>0.65599999999999992</v>
      </c>
      <c r="D11" s="36">
        <v>7.0000000000000007E-2</v>
      </c>
      <c r="E11" s="42">
        <v>6.92</v>
      </c>
      <c r="F11" s="36">
        <v>0.82899999999999996</v>
      </c>
      <c r="G11" s="37">
        <v>4.0542599999999988E-3</v>
      </c>
      <c r="H11" s="37">
        <v>1.1439999999999999</v>
      </c>
      <c r="I11" s="43">
        <v>5.4296100000000005E-3</v>
      </c>
      <c r="J11" s="161" t="s">
        <v>21</v>
      </c>
    </row>
    <row r="12" spans="1:10" s="61" customFormat="1" ht="16.5" thickBot="1">
      <c r="A12" s="164" t="s">
        <v>22</v>
      </c>
      <c r="B12" s="37">
        <v>7.7324171999999987</v>
      </c>
      <c r="C12" s="36">
        <v>8.395206351812206</v>
      </c>
      <c r="D12" s="32">
        <v>114.92899999999999</v>
      </c>
      <c r="E12" s="38">
        <v>33.575881371599998</v>
      </c>
      <c r="F12" s="36">
        <v>101.34739</v>
      </c>
      <c r="G12" s="37">
        <v>30.495134430100002</v>
      </c>
      <c r="H12" s="37">
        <v>103.62</v>
      </c>
      <c r="I12" s="43">
        <v>31.1789913818</v>
      </c>
      <c r="J12" s="161" t="s">
        <v>23</v>
      </c>
    </row>
    <row r="13" spans="1:10" s="61" customFormat="1" ht="16.5" thickBot="1">
      <c r="A13" s="164" t="s">
        <v>24</v>
      </c>
      <c r="B13" s="32">
        <v>1.5757575757575756E-3</v>
      </c>
      <c r="C13" s="32">
        <v>1.5757575757575756E-3</v>
      </c>
      <c r="D13" s="32">
        <v>1.5757575757575756E-3</v>
      </c>
      <c r="E13" s="38">
        <v>2.5999999999999999E-2</v>
      </c>
      <c r="F13" s="32">
        <v>2E-3</v>
      </c>
      <c r="G13" s="44">
        <v>3.3000000000000002E-2</v>
      </c>
      <c r="H13" s="44">
        <v>3.0000000000000001E-3</v>
      </c>
      <c r="I13" s="45">
        <v>5.3999999999999999E-2</v>
      </c>
      <c r="J13" s="161" t="s">
        <v>25</v>
      </c>
    </row>
    <row r="14" spans="1:10" s="61" customFormat="1" ht="16.5" thickBot="1">
      <c r="A14" s="164" t="s">
        <v>26</v>
      </c>
      <c r="B14" s="37">
        <v>0</v>
      </c>
      <c r="C14" s="36">
        <v>0</v>
      </c>
      <c r="D14" s="32">
        <v>0</v>
      </c>
      <c r="E14" s="38">
        <v>0</v>
      </c>
      <c r="F14" s="32">
        <v>0</v>
      </c>
      <c r="G14" s="44">
        <v>0</v>
      </c>
      <c r="H14" s="44">
        <v>0</v>
      </c>
      <c r="I14" s="45">
        <v>0</v>
      </c>
      <c r="J14" s="161" t="s">
        <v>27</v>
      </c>
    </row>
    <row r="15" spans="1:10" s="61" customFormat="1" ht="16.5" thickBot="1">
      <c r="A15" s="164" t="s">
        <v>28</v>
      </c>
      <c r="B15" s="37">
        <v>2.6481079999999997</v>
      </c>
      <c r="C15" s="36">
        <v>12.18538744</v>
      </c>
      <c r="D15" s="36">
        <v>0.24</v>
      </c>
      <c r="E15" s="42">
        <v>22.074999999999999</v>
      </c>
      <c r="F15" s="36">
        <v>2.3E-2</v>
      </c>
      <c r="G15" s="42">
        <v>0.88300000000000001</v>
      </c>
      <c r="H15" s="37">
        <v>0.33100000000000002</v>
      </c>
      <c r="I15" s="43">
        <v>27.423999999999999</v>
      </c>
      <c r="J15" s="161" t="s">
        <v>29</v>
      </c>
    </row>
    <row r="16" spans="1:10" s="61" customFormat="1" ht="16.5" thickBot="1">
      <c r="A16" s="164" t="s">
        <v>30</v>
      </c>
      <c r="B16" s="37">
        <v>30.1904</v>
      </c>
      <c r="C16" s="36">
        <v>55.792200000000001</v>
      </c>
      <c r="D16" s="36">
        <v>0</v>
      </c>
      <c r="E16" s="42">
        <v>0</v>
      </c>
      <c r="F16" s="36">
        <v>7.5999999999999998E-2</v>
      </c>
      <c r="G16" s="37">
        <v>3.4860000000000002</v>
      </c>
      <c r="H16" s="37">
        <v>0.12277</v>
      </c>
      <c r="I16" s="43">
        <v>3.00500000154</v>
      </c>
      <c r="J16" s="161" t="s">
        <v>31</v>
      </c>
    </row>
    <row r="17" spans="1:10" s="61" customFormat="1" ht="16.5" thickBot="1">
      <c r="A17" s="164" t="s">
        <v>32</v>
      </c>
      <c r="B17" s="37">
        <v>0</v>
      </c>
      <c r="C17" s="43">
        <v>0</v>
      </c>
      <c r="D17" s="32">
        <v>1.7669999999999999</v>
      </c>
      <c r="E17" s="38">
        <v>16.082000000000001</v>
      </c>
      <c r="F17" s="32">
        <v>15.009</v>
      </c>
      <c r="G17" s="44">
        <v>27.256</v>
      </c>
      <c r="H17" s="44">
        <v>15.413</v>
      </c>
      <c r="I17" s="45">
        <v>21.341000000000001</v>
      </c>
      <c r="J17" s="161" t="s">
        <v>33</v>
      </c>
    </row>
    <row r="18" spans="1:10" s="61" customFormat="1" ht="16.5" thickBot="1">
      <c r="A18" s="164" t="s">
        <v>34</v>
      </c>
      <c r="B18" s="37">
        <v>0</v>
      </c>
      <c r="C18" s="43">
        <v>0</v>
      </c>
      <c r="D18" s="32">
        <v>7.0000000000000001E-3</v>
      </c>
      <c r="E18" s="38">
        <v>2E-3</v>
      </c>
      <c r="F18" s="32">
        <v>3.0000000000000001E-3</v>
      </c>
      <c r="G18" s="44">
        <v>3.3000000000000002E-2</v>
      </c>
      <c r="H18" s="44">
        <v>2E-3</v>
      </c>
      <c r="I18" s="45">
        <v>2.7E-2</v>
      </c>
      <c r="J18" s="161" t="s">
        <v>35</v>
      </c>
    </row>
    <row r="19" spans="1:10" s="61" customFormat="1" ht="16.5" thickBot="1">
      <c r="A19" s="164" t="s">
        <v>36</v>
      </c>
      <c r="B19" s="37">
        <v>0</v>
      </c>
      <c r="C19" s="43">
        <v>0</v>
      </c>
      <c r="D19" s="36">
        <v>0.06</v>
      </c>
      <c r="E19" s="42">
        <v>0.111</v>
      </c>
      <c r="F19" s="36">
        <v>1E-3</v>
      </c>
      <c r="G19" s="37">
        <v>0.32500000000000001</v>
      </c>
      <c r="H19" s="37">
        <v>2.8923076923076923E-3</v>
      </c>
      <c r="I19" s="43">
        <v>0.94</v>
      </c>
      <c r="J19" s="161" t="s">
        <v>37</v>
      </c>
    </row>
    <row r="20" spans="1:10" s="61" customFormat="1" ht="16.5" thickBot="1">
      <c r="A20" s="164" t="s">
        <v>38</v>
      </c>
      <c r="B20" s="37">
        <v>0.50009720000000013</v>
      </c>
      <c r="C20" s="36">
        <v>1.2630938059999999</v>
      </c>
      <c r="D20" s="32">
        <v>0.10059700000000001</v>
      </c>
      <c r="E20" s="38">
        <v>2.4249592</v>
      </c>
      <c r="F20" s="32">
        <v>0.166101</v>
      </c>
      <c r="G20" s="38">
        <v>2.3794636100000002</v>
      </c>
      <c r="H20" s="32">
        <v>8.4101000000000009E-2</v>
      </c>
      <c r="I20" s="29">
        <v>1.9144636099999999</v>
      </c>
      <c r="J20" s="161" t="s">
        <v>39</v>
      </c>
    </row>
    <row r="21" spans="1:10" s="61" customFormat="1" ht="16.5" thickBot="1">
      <c r="A21" s="164" t="s">
        <v>40</v>
      </c>
      <c r="B21" s="37">
        <v>0.66119671030046123</v>
      </c>
      <c r="C21" s="36">
        <v>1.3288</v>
      </c>
      <c r="D21" s="32">
        <v>1.2191521499371931</v>
      </c>
      <c r="E21" s="38">
        <v>5.6459999999999999</v>
      </c>
      <c r="F21" s="32">
        <v>0.18546026641543906</v>
      </c>
      <c r="G21" s="44">
        <v>0.57699999999999996</v>
      </c>
      <c r="H21" s="44">
        <v>0.94658662841155627</v>
      </c>
      <c r="I21" s="45">
        <v>2.9449999999999998</v>
      </c>
      <c r="J21" s="161" t="s">
        <v>41</v>
      </c>
    </row>
    <row r="22" spans="1:10" s="61" customFormat="1" ht="16.5" thickBot="1">
      <c r="A22" s="164" t="s">
        <v>42</v>
      </c>
      <c r="B22" s="37">
        <v>9.3602008990231272E-2</v>
      </c>
      <c r="C22" s="36">
        <v>0.71391297998680447</v>
      </c>
      <c r="D22" s="32">
        <v>3.5999999999999997E-2</v>
      </c>
      <c r="E22" s="38">
        <v>0.56699999999999995</v>
      </c>
      <c r="F22" s="32">
        <v>5.0999999999999997E-2</v>
      </c>
      <c r="G22" s="44">
        <v>0.56000000000000005</v>
      </c>
      <c r="H22" s="44">
        <v>6.3E-2</v>
      </c>
      <c r="I22" s="45">
        <v>0.44900000000000001</v>
      </c>
      <c r="J22" s="161" t="s">
        <v>43</v>
      </c>
    </row>
    <row r="23" spans="1:10" s="61" customFormat="1" ht="16.5" thickBot="1">
      <c r="A23" s="164" t="s">
        <v>44</v>
      </c>
      <c r="B23" s="37">
        <v>4.9200032</v>
      </c>
      <c r="C23" s="36">
        <v>1.3104362007999999</v>
      </c>
      <c r="D23" s="32">
        <v>0.27300000000000002</v>
      </c>
      <c r="E23" s="38">
        <v>4.524</v>
      </c>
      <c r="F23" s="32">
        <v>0.216</v>
      </c>
      <c r="G23" s="44">
        <v>5.7549999999999999</v>
      </c>
      <c r="H23" s="44">
        <v>0.17399999999999999</v>
      </c>
      <c r="I23" s="45">
        <v>5.2990000000000004</v>
      </c>
      <c r="J23" s="161" t="s">
        <v>45</v>
      </c>
    </row>
    <row r="24" spans="1:10" s="61" customFormat="1" ht="16.5" thickBot="1">
      <c r="A24" s="164" t="s">
        <v>46</v>
      </c>
      <c r="B24" s="37">
        <v>4.477736000000001</v>
      </c>
      <c r="C24" s="36">
        <v>3.3441000000000001</v>
      </c>
      <c r="D24" s="32">
        <v>7.2999999999999995E-2</v>
      </c>
      <c r="E24" s="38">
        <v>6.1823999999999995</v>
      </c>
      <c r="F24" s="32">
        <v>6.3E-2</v>
      </c>
      <c r="G24" s="44">
        <v>5.2073</v>
      </c>
      <c r="H24" s="44">
        <v>6.0999999999999999E-2</v>
      </c>
      <c r="I24" s="45">
        <v>5.5349000000000004</v>
      </c>
      <c r="J24" s="161" t="s">
        <v>47</v>
      </c>
    </row>
    <row r="25" spans="1:10" s="61" customFormat="1" ht="16.5" thickBot="1">
      <c r="A25" s="164" t="s">
        <v>48</v>
      </c>
      <c r="B25" s="37">
        <v>1.1784952</v>
      </c>
      <c r="C25" s="36">
        <v>1.4871650867999999</v>
      </c>
      <c r="D25" s="36">
        <v>0.17393103448275862</v>
      </c>
      <c r="E25" s="42">
        <v>0.19400000000000001</v>
      </c>
      <c r="F25" s="36">
        <v>0.16496551724137931</v>
      </c>
      <c r="G25" s="37">
        <v>0.184</v>
      </c>
      <c r="H25" s="37">
        <v>2.5999999999999999E-2</v>
      </c>
      <c r="I25" s="43">
        <v>2.9000000000000001E-2</v>
      </c>
      <c r="J25" s="161" t="s">
        <v>49</v>
      </c>
    </row>
    <row r="26" spans="1:10" s="61" customFormat="1" ht="16.5" thickBot="1">
      <c r="A26" s="164" t="s">
        <v>50</v>
      </c>
      <c r="B26" s="37">
        <v>0.72883439999999999</v>
      </c>
      <c r="C26" s="36">
        <v>0.45256826380000004</v>
      </c>
      <c r="D26" s="32">
        <v>2.1179999999999999</v>
      </c>
      <c r="E26" s="38">
        <v>5.6595821195379212</v>
      </c>
      <c r="F26" s="32">
        <v>0.54320000000000002</v>
      </c>
      <c r="G26" s="44">
        <v>0.48024800000000001</v>
      </c>
      <c r="H26" s="44">
        <v>2.5886999999999998</v>
      </c>
      <c r="I26" s="45">
        <v>2.3179291813159217</v>
      </c>
      <c r="J26" s="161" t="s">
        <v>51</v>
      </c>
    </row>
    <row r="27" spans="1:10" s="61" customFormat="1" ht="16.5" thickBot="1">
      <c r="A27" s="164" t="s">
        <v>52</v>
      </c>
      <c r="B27" s="37">
        <v>7.1376334000000003</v>
      </c>
      <c r="C27" s="36">
        <v>17.800951076639997</v>
      </c>
      <c r="D27" s="32">
        <v>0.35599999999999998</v>
      </c>
      <c r="E27" s="38">
        <v>25.163</v>
      </c>
      <c r="F27" s="32">
        <v>0.309</v>
      </c>
      <c r="G27" s="44">
        <v>19.963999999999999</v>
      </c>
      <c r="H27" s="44">
        <v>0.497</v>
      </c>
      <c r="I27" s="45">
        <v>26.227</v>
      </c>
      <c r="J27" s="161" t="s">
        <v>53</v>
      </c>
    </row>
    <row r="28" spans="1:10" s="61" customFormat="1" ht="16.5" thickBot="1">
      <c r="A28" s="164" t="s">
        <v>54</v>
      </c>
      <c r="B28" s="46">
        <v>0</v>
      </c>
      <c r="C28" s="47">
        <v>0</v>
      </c>
      <c r="D28" s="48">
        <v>0.123</v>
      </c>
      <c r="E28" s="49">
        <v>0.20599999999999999</v>
      </c>
      <c r="F28" s="48">
        <v>1.7999999999999999E-2</v>
      </c>
      <c r="G28" s="50">
        <v>1.9E-2</v>
      </c>
      <c r="H28" s="50">
        <v>3.5000000000000003E-2</v>
      </c>
      <c r="I28" s="51">
        <v>2.5000000000000001E-2</v>
      </c>
      <c r="J28" s="161" t="s">
        <v>55</v>
      </c>
    </row>
    <row r="29" spans="1:10" s="61" customFormat="1" ht="17.25" thickTop="1" thickBot="1">
      <c r="A29" s="153" t="s">
        <v>56</v>
      </c>
      <c r="B29" s="50">
        <v>0.48862719999999998</v>
      </c>
      <c r="C29" s="48">
        <v>0.79152285219719831</v>
      </c>
      <c r="D29" s="48">
        <v>0.14000000000000001</v>
      </c>
      <c r="E29" s="52">
        <v>10.393000000000001</v>
      </c>
      <c r="F29" s="48">
        <v>0.14699999999999999</v>
      </c>
      <c r="G29" s="50">
        <v>7.6260000000000003</v>
      </c>
      <c r="H29" s="50">
        <v>0.68600000000000005</v>
      </c>
      <c r="I29" s="51">
        <v>4.0030000000000001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63.504527648786976</v>
      </c>
      <c r="C30" s="169">
        <v>111.65896119211197</v>
      </c>
      <c r="D30" s="169">
        <v>122.02373676409675</v>
      </c>
      <c r="E30" s="171">
        <v>149.0556963297029</v>
      </c>
      <c r="F30" s="169">
        <v>119.8665007836568</v>
      </c>
      <c r="G30" s="169">
        <v>115.59256273210002</v>
      </c>
      <c r="H30" s="171">
        <v>125.97565793610389</v>
      </c>
      <c r="I30" s="175">
        <v>139.69263682465595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/>
    <row r="34" spans="1:10" s="61" customFormat="1" ht="15.75"/>
    <row r="35" spans="1:10" s="61" customFormat="1" ht="15.75"/>
    <row r="36" spans="1:10" s="61" customFormat="1" ht="15.75"/>
    <row r="37" spans="1:10" s="61" customFormat="1" ht="21" customHeight="1">
      <c r="A37" s="81" t="s">
        <v>444</v>
      </c>
      <c r="J37" s="82" t="s">
        <v>445</v>
      </c>
    </row>
    <row r="38" spans="1:10" s="61" customFormat="1" ht="15.75">
      <c r="A38" s="8" t="s">
        <v>530</v>
      </c>
      <c r="J38" s="74" t="s">
        <v>531</v>
      </c>
    </row>
    <row r="39" spans="1:10" s="61" customFormat="1" ht="16.5" thickBot="1">
      <c r="A39" s="89" t="s">
        <v>62</v>
      </c>
      <c r="B39" s="89"/>
      <c r="C39" s="89"/>
      <c r="H39" s="1" t="s">
        <v>63</v>
      </c>
      <c r="J39" s="1" t="s">
        <v>3</v>
      </c>
    </row>
    <row r="40" spans="1:10" s="61" customFormat="1" ht="16.5" thickBot="1">
      <c r="A40" s="143" t="s">
        <v>9</v>
      </c>
      <c r="B40" s="144" t="s">
        <v>4</v>
      </c>
      <c r="C40" s="145"/>
      <c r="D40" s="146">
        <v>2014</v>
      </c>
      <c r="E40" s="145"/>
      <c r="F40" s="146">
        <v>2015</v>
      </c>
      <c r="G40" s="147"/>
      <c r="H40" s="148">
        <v>2016</v>
      </c>
      <c r="I40" s="149"/>
      <c r="J40" s="150" t="s">
        <v>5</v>
      </c>
    </row>
    <row r="41" spans="1:10" s="61" customFormat="1" ht="15.75">
      <c r="A41" s="151"/>
      <c r="B41" s="152" t="s">
        <v>66</v>
      </c>
      <c r="C41" s="153" t="s">
        <v>67</v>
      </c>
      <c r="D41" s="153" t="s">
        <v>66</v>
      </c>
      <c r="E41" s="155" t="s">
        <v>67</v>
      </c>
      <c r="F41" s="153" t="s">
        <v>66</v>
      </c>
      <c r="G41" s="154" t="s">
        <v>67</v>
      </c>
      <c r="H41" s="155" t="s">
        <v>66</v>
      </c>
      <c r="I41" s="156" t="s">
        <v>67</v>
      </c>
      <c r="J41" s="157"/>
    </row>
    <row r="42" spans="1:10" s="61" customFormat="1" ht="16.5" thickBot="1">
      <c r="A42" s="158"/>
      <c r="B42" s="159" t="s">
        <v>68</v>
      </c>
      <c r="C42" s="160" t="s">
        <v>69</v>
      </c>
      <c r="D42" s="160" t="s">
        <v>68</v>
      </c>
      <c r="E42" s="159" t="s">
        <v>69</v>
      </c>
      <c r="F42" s="160" t="s">
        <v>68</v>
      </c>
      <c r="G42" s="160" t="s">
        <v>69</v>
      </c>
      <c r="H42" s="161" t="s">
        <v>68</v>
      </c>
      <c r="I42" s="162" t="s">
        <v>69</v>
      </c>
      <c r="J42" s="163"/>
    </row>
    <row r="43" spans="1:10" s="61" customFormat="1" ht="17.25" thickTop="1" thickBot="1">
      <c r="A43" s="164" t="s">
        <v>14</v>
      </c>
      <c r="B43" s="37">
        <v>2.5121015381698218E-2</v>
      </c>
      <c r="C43" s="36">
        <v>4.2789504414988615</v>
      </c>
      <c r="D43" s="36">
        <v>8.3728303178876334E-2</v>
      </c>
      <c r="E43" s="41">
        <v>14.261734822797751</v>
      </c>
      <c r="F43" s="36">
        <v>0</v>
      </c>
      <c r="G43" s="37">
        <v>0</v>
      </c>
      <c r="H43" s="42">
        <v>0</v>
      </c>
      <c r="I43" s="43">
        <v>0</v>
      </c>
      <c r="J43" s="180" t="s">
        <v>15</v>
      </c>
    </row>
    <row r="44" spans="1:10" s="61" customFormat="1" ht="16.5" thickBot="1">
      <c r="A44" s="164" t="s">
        <v>16</v>
      </c>
      <c r="B44" s="37">
        <v>0</v>
      </c>
      <c r="C44" s="36">
        <v>0</v>
      </c>
      <c r="D44" s="36">
        <v>0</v>
      </c>
      <c r="E44" s="42">
        <v>0</v>
      </c>
      <c r="F44" s="36">
        <v>0</v>
      </c>
      <c r="G44" s="37">
        <v>0</v>
      </c>
      <c r="H44" s="37">
        <v>0</v>
      </c>
      <c r="I44" s="43">
        <v>0</v>
      </c>
      <c r="J44" s="161" t="s">
        <v>17</v>
      </c>
    </row>
    <row r="45" spans="1:10" s="61" customFormat="1" ht="16.5" thickBot="1">
      <c r="A45" s="164" t="s">
        <v>18</v>
      </c>
      <c r="B45" s="37">
        <v>5.7409600000000005E-2</v>
      </c>
      <c r="C45" s="36">
        <v>9.2883417199999999E-2</v>
      </c>
      <c r="D45" s="32">
        <v>0.06</v>
      </c>
      <c r="E45" s="38">
        <v>0.06</v>
      </c>
      <c r="F45" s="36">
        <v>0</v>
      </c>
      <c r="G45" s="37">
        <v>0</v>
      </c>
      <c r="H45" s="37">
        <v>0</v>
      </c>
      <c r="I45" s="43">
        <v>0</v>
      </c>
      <c r="J45" s="161" t="s">
        <v>19</v>
      </c>
    </row>
    <row r="46" spans="1:10" s="61" customFormat="1" ht="16.5" thickBot="1">
      <c r="A46" s="164" t="s">
        <v>20</v>
      </c>
      <c r="B46" s="37">
        <v>0.55973656983233011</v>
      </c>
      <c r="C46" s="36">
        <v>4.6402746915485995</v>
      </c>
      <c r="D46" s="36">
        <v>0</v>
      </c>
      <c r="E46" s="42">
        <v>0</v>
      </c>
      <c r="F46" s="36">
        <v>0.68230000000000002</v>
      </c>
      <c r="G46" s="37">
        <v>5.6566942600000001</v>
      </c>
      <c r="H46" s="37">
        <v>0.47555999999999998</v>
      </c>
      <c r="I46" s="43">
        <v>3.9427018199999999</v>
      </c>
      <c r="J46" s="161" t="s">
        <v>21</v>
      </c>
    </row>
    <row r="47" spans="1:10" s="61" customFormat="1" ht="16.5" thickBot="1">
      <c r="A47" s="164" t="s">
        <v>22</v>
      </c>
      <c r="B47" s="37">
        <v>2.3210480000000002</v>
      </c>
      <c r="C47" s="36">
        <v>16.385621737692681</v>
      </c>
      <c r="D47" s="32">
        <v>2.8510983540495873</v>
      </c>
      <c r="E47" s="38">
        <v>20.1275540904</v>
      </c>
      <c r="F47" s="36">
        <v>2.8123669474678912</v>
      </c>
      <c r="G47" s="37">
        <v>19.854126665540001</v>
      </c>
      <c r="H47" s="37">
        <v>3.3308919328016575</v>
      </c>
      <c r="I47" s="43">
        <v>23.514694767200002</v>
      </c>
      <c r="J47" s="161" t="s">
        <v>23</v>
      </c>
    </row>
    <row r="48" spans="1:10" s="61" customFormat="1" ht="16.5" thickBot="1">
      <c r="A48" s="164" t="s">
        <v>24</v>
      </c>
      <c r="B48" s="32">
        <v>0</v>
      </c>
      <c r="C48" s="32">
        <v>0</v>
      </c>
      <c r="D48" s="32">
        <v>0</v>
      </c>
      <c r="E48" s="38">
        <v>0</v>
      </c>
      <c r="F48" s="32">
        <v>0</v>
      </c>
      <c r="G48" s="44">
        <v>0</v>
      </c>
      <c r="H48" s="44">
        <v>0</v>
      </c>
      <c r="I48" s="45">
        <v>0</v>
      </c>
      <c r="J48" s="161" t="s">
        <v>25</v>
      </c>
    </row>
    <row r="49" spans="1:10" s="61" customFormat="1" ht="16.5" thickBot="1">
      <c r="A49" s="164" t="s">
        <v>26</v>
      </c>
      <c r="B49" s="37">
        <v>0</v>
      </c>
      <c r="C49" s="36">
        <v>0</v>
      </c>
      <c r="D49" s="32">
        <v>0</v>
      </c>
      <c r="E49" s="38">
        <v>0</v>
      </c>
      <c r="F49" s="32">
        <v>0</v>
      </c>
      <c r="G49" s="44">
        <v>0</v>
      </c>
      <c r="H49" s="44">
        <v>0</v>
      </c>
      <c r="I49" s="45">
        <v>0</v>
      </c>
      <c r="J49" s="161" t="s">
        <v>27</v>
      </c>
    </row>
    <row r="50" spans="1:10" s="61" customFormat="1" ht="16.5" thickBot="1">
      <c r="A50" s="164" t="s">
        <v>28</v>
      </c>
      <c r="B50" s="37">
        <v>1.0531877999999999</v>
      </c>
      <c r="C50" s="36">
        <v>5.2725318000000003</v>
      </c>
      <c r="D50" s="36">
        <v>0</v>
      </c>
      <c r="E50" s="42">
        <v>0</v>
      </c>
      <c r="F50" s="36">
        <v>0</v>
      </c>
      <c r="G50" s="42">
        <v>0</v>
      </c>
      <c r="H50" s="37">
        <v>0</v>
      </c>
      <c r="I50" s="43">
        <v>0</v>
      </c>
      <c r="J50" s="161" t="s">
        <v>29</v>
      </c>
    </row>
    <row r="51" spans="1:10" s="61" customFormat="1" ht="16.5" thickBot="1">
      <c r="A51" s="164" t="s">
        <v>30</v>
      </c>
      <c r="B51" s="37">
        <v>0</v>
      </c>
      <c r="C51" s="36">
        <v>0</v>
      </c>
      <c r="D51" s="36">
        <v>0</v>
      </c>
      <c r="E51" s="42">
        <v>0</v>
      </c>
      <c r="F51" s="36">
        <v>0</v>
      </c>
      <c r="G51" s="37">
        <v>0</v>
      </c>
      <c r="H51" s="37">
        <v>0</v>
      </c>
      <c r="I51" s="43">
        <v>0</v>
      </c>
      <c r="J51" s="161" t="s">
        <v>31</v>
      </c>
    </row>
    <row r="52" spans="1:10" s="61" customFormat="1" ht="16.5" thickBot="1">
      <c r="A52" s="164" t="s">
        <v>32</v>
      </c>
      <c r="B52" s="37">
        <v>1.0577619999999999</v>
      </c>
      <c r="C52" s="43">
        <v>1.6337115566338229</v>
      </c>
      <c r="D52" s="32">
        <v>0</v>
      </c>
      <c r="E52" s="38">
        <v>0</v>
      </c>
      <c r="F52" s="32">
        <v>0</v>
      </c>
      <c r="G52" s="44">
        <v>0</v>
      </c>
      <c r="H52" s="44">
        <v>0</v>
      </c>
      <c r="I52" s="45">
        <v>0</v>
      </c>
      <c r="J52" s="161" t="s">
        <v>33</v>
      </c>
    </row>
    <row r="53" spans="1:10" s="61" customFormat="1" ht="16.5" thickBot="1">
      <c r="A53" s="164" t="s">
        <v>34</v>
      </c>
      <c r="B53" s="37">
        <v>0</v>
      </c>
      <c r="C53" s="43">
        <v>0</v>
      </c>
      <c r="D53" s="32">
        <v>0</v>
      </c>
      <c r="E53" s="38">
        <v>0</v>
      </c>
      <c r="F53" s="32">
        <v>0</v>
      </c>
      <c r="G53" s="44">
        <v>0</v>
      </c>
      <c r="H53" s="44">
        <v>0</v>
      </c>
      <c r="I53" s="45">
        <v>0</v>
      </c>
      <c r="J53" s="161" t="s">
        <v>35</v>
      </c>
    </row>
    <row r="54" spans="1:10" s="61" customFormat="1" ht="16.5" thickBot="1">
      <c r="A54" s="164" t="s">
        <v>36</v>
      </c>
      <c r="B54" s="37">
        <v>0</v>
      </c>
      <c r="C54" s="43">
        <v>0</v>
      </c>
      <c r="D54" s="36">
        <v>0</v>
      </c>
      <c r="E54" s="42">
        <v>0</v>
      </c>
      <c r="F54" s="36">
        <v>0</v>
      </c>
      <c r="G54" s="37">
        <v>0</v>
      </c>
      <c r="H54" s="37">
        <v>0</v>
      </c>
      <c r="I54" s="43">
        <v>0</v>
      </c>
      <c r="J54" s="161" t="s">
        <v>37</v>
      </c>
    </row>
    <row r="55" spans="1:10" s="61" customFormat="1" ht="16.5" thickBot="1">
      <c r="A55" s="164" t="s">
        <v>38</v>
      </c>
      <c r="B55" s="37">
        <v>2.0206559999999998</v>
      </c>
      <c r="C55" s="36">
        <v>0.22436972599999999</v>
      </c>
      <c r="D55" s="32">
        <v>3.7821564320041992</v>
      </c>
      <c r="E55" s="38">
        <v>0.41996331999999992</v>
      </c>
      <c r="F55" s="32">
        <v>0.58383300000000005</v>
      </c>
      <c r="G55" s="38">
        <v>0.59333533000000005</v>
      </c>
      <c r="H55" s="32">
        <v>0.58383300000000005</v>
      </c>
      <c r="I55" s="29">
        <v>0.59333533000000005</v>
      </c>
      <c r="J55" s="161" t="s">
        <v>39</v>
      </c>
    </row>
    <row r="56" spans="1:10" s="61" customFormat="1" ht="16.5" thickBot="1">
      <c r="A56" s="164" t="s">
        <v>40</v>
      </c>
      <c r="B56" s="37">
        <v>1.0098431622298645</v>
      </c>
      <c r="C56" s="36">
        <v>1.8178000000000001</v>
      </c>
      <c r="D56" s="32">
        <v>1.7943631939720885</v>
      </c>
      <c r="E56" s="38">
        <v>3.23</v>
      </c>
      <c r="F56" s="32">
        <v>2.1193484783292624</v>
      </c>
      <c r="G56" s="44">
        <v>3.8149999999999999</v>
      </c>
      <c r="H56" s="44">
        <v>1.1982790741169644</v>
      </c>
      <c r="I56" s="45">
        <v>2.157</v>
      </c>
      <c r="J56" s="161" t="s">
        <v>41</v>
      </c>
    </row>
    <row r="57" spans="1:10" s="61" customFormat="1" ht="16.5" thickBot="1">
      <c r="A57" s="164" t="s">
        <v>42</v>
      </c>
      <c r="B57" s="37">
        <v>6.7306683680207775E-3</v>
      </c>
      <c r="C57" s="36">
        <v>9.4595923730719705E-2</v>
      </c>
      <c r="D57" s="32">
        <v>0</v>
      </c>
      <c r="E57" s="38">
        <v>0</v>
      </c>
      <c r="F57" s="32">
        <v>0</v>
      </c>
      <c r="G57" s="44">
        <v>0</v>
      </c>
      <c r="H57" s="44">
        <v>0</v>
      </c>
      <c r="I57" s="45">
        <v>0</v>
      </c>
      <c r="J57" s="161" t="s">
        <v>43</v>
      </c>
    </row>
    <row r="58" spans="1:10" s="61" customFormat="1" ht="16.5" thickBot="1">
      <c r="A58" s="164" t="s">
        <v>44</v>
      </c>
      <c r="B58" s="37">
        <v>1.7023852000000002</v>
      </c>
      <c r="C58" s="36">
        <v>2.1400200055999998</v>
      </c>
      <c r="D58" s="32">
        <v>0</v>
      </c>
      <c r="E58" s="38">
        <v>0</v>
      </c>
      <c r="F58" s="32">
        <v>0</v>
      </c>
      <c r="G58" s="44">
        <v>0</v>
      </c>
      <c r="H58" s="44">
        <v>0</v>
      </c>
      <c r="I58" s="45">
        <v>0</v>
      </c>
      <c r="J58" s="161" t="s">
        <v>45</v>
      </c>
    </row>
    <row r="59" spans="1:10" s="61" customFormat="1" ht="16.5" thickBot="1">
      <c r="A59" s="164" t="s">
        <v>46</v>
      </c>
      <c r="B59" s="37">
        <v>0</v>
      </c>
      <c r="C59" s="36">
        <v>0</v>
      </c>
      <c r="D59" s="32">
        <v>0</v>
      </c>
      <c r="E59" s="38">
        <v>0</v>
      </c>
      <c r="F59" s="32">
        <v>0</v>
      </c>
      <c r="G59" s="44">
        <v>0</v>
      </c>
      <c r="H59" s="44">
        <v>0</v>
      </c>
      <c r="I59" s="45">
        <v>0</v>
      </c>
      <c r="J59" s="161" t="s">
        <v>47</v>
      </c>
    </row>
    <row r="60" spans="1:10" s="61" customFormat="1" ht="16.5" thickBot="1">
      <c r="A60" s="164" t="s">
        <v>48</v>
      </c>
      <c r="B60" s="37">
        <v>0</v>
      </c>
      <c r="C60" s="36">
        <v>0</v>
      </c>
      <c r="D60" s="36">
        <v>0</v>
      </c>
      <c r="E60" s="42">
        <v>0</v>
      </c>
      <c r="F60" s="36">
        <v>0</v>
      </c>
      <c r="G60" s="37">
        <v>0</v>
      </c>
      <c r="H60" s="37">
        <v>0</v>
      </c>
      <c r="I60" s="43">
        <v>0</v>
      </c>
      <c r="J60" s="161" t="s">
        <v>49</v>
      </c>
    </row>
    <row r="61" spans="1:10" s="61" customFormat="1" ht="16.5" thickBot="1">
      <c r="A61" s="164" t="s">
        <v>50</v>
      </c>
      <c r="B61" s="37">
        <v>0</v>
      </c>
      <c r="C61" s="36">
        <v>0</v>
      </c>
      <c r="D61" s="32">
        <v>0</v>
      </c>
      <c r="E61" s="38">
        <v>0</v>
      </c>
      <c r="F61" s="32">
        <v>0</v>
      </c>
      <c r="G61" s="44">
        <v>0</v>
      </c>
      <c r="H61" s="44">
        <v>0</v>
      </c>
      <c r="I61" s="45">
        <v>0</v>
      </c>
      <c r="J61" s="161" t="s">
        <v>51</v>
      </c>
    </row>
    <row r="62" spans="1:10" s="61" customFormat="1" ht="16.5" thickBot="1">
      <c r="A62" s="164" t="s">
        <v>52</v>
      </c>
      <c r="B62" s="37">
        <v>6.08E-2</v>
      </c>
      <c r="C62" s="36">
        <v>5.23935</v>
      </c>
      <c r="D62" s="32">
        <v>0</v>
      </c>
      <c r="E62" s="38">
        <v>0</v>
      </c>
      <c r="F62" s="32">
        <v>0</v>
      </c>
      <c r="G62" s="44">
        <v>0</v>
      </c>
      <c r="H62" s="44">
        <v>0</v>
      </c>
      <c r="I62" s="45">
        <v>0</v>
      </c>
      <c r="J62" s="161" t="s">
        <v>53</v>
      </c>
    </row>
    <row r="63" spans="1:10" s="61" customFormat="1" ht="16.5" thickBot="1">
      <c r="A63" s="164" t="s">
        <v>54</v>
      </c>
      <c r="B63" s="46">
        <v>0</v>
      </c>
      <c r="C63" s="47">
        <v>0</v>
      </c>
      <c r="D63" s="48">
        <v>0</v>
      </c>
      <c r="E63" s="49">
        <v>0</v>
      </c>
      <c r="F63" s="48">
        <v>0</v>
      </c>
      <c r="G63" s="50">
        <v>0</v>
      </c>
      <c r="H63" s="50">
        <v>0</v>
      </c>
      <c r="I63" s="51">
        <v>0</v>
      </c>
      <c r="J63" s="161" t="s">
        <v>55</v>
      </c>
    </row>
    <row r="64" spans="1:10" s="61" customFormat="1" ht="17.25" thickTop="1" thickBot="1">
      <c r="A64" s="153" t="s">
        <v>56</v>
      </c>
      <c r="B64" s="50">
        <v>0.99226399999999992</v>
      </c>
      <c r="C64" s="48">
        <v>6.4231435282324911</v>
      </c>
      <c r="D64" s="48">
        <v>0</v>
      </c>
      <c r="E64" s="52">
        <v>0</v>
      </c>
      <c r="F64" s="48">
        <v>0</v>
      </c>
      <c r="G64" s="50">
        <v>0</v>
      </c>
      <c r="H64" s="50">
        <v>0</v>
      </c>
      <c r="I64" s="51">
        <v>0</v>
      </c>
      <c r="J64" s="179" t="s">
        <v>57</v>
      </c>
    </row>
    <row r="65" spans="1:10" s="61" customFormat="1" ht="17.25" thickTop="1" thickBot="1">
      <c r="A65" s="165" t="s">
        <v>58</v>
      </c>
      <c r="B65" s="169">
        <v>10.866944015811915</v>
      </c>
      <c r="C65" s="169">
        <v>48.24325282813718</v>
      </c>
      <c r="D65" s="169">
        <v>8.5713462832047522</v>
      </c>
      <c r="E65" s="171">
        <v>38.099252233197745</v>
      </c>
      <c r="F65" s="169">
        <v>6.1978484257971544</v>
      </c>
      <c r="G65" s="169">
        <v>29.919156255540003</v>
      </c>
      <c r="H65" s="171">
        <v>5.588564006918622</v>
      </c>
      <c r="I65" s="175">
        <v>30.2077319172</v>
      </c>
      <c r="J65" s="180" t="s">
        <v>59</v>
      </c>
    </row>
    <row r="66" spans="1:10" s="61" customFormat="1" ht="15.75"/>
    <row r="67" spans="1:10" s="61" customFormat="1" ht="15.75"/>
    <row r="68" spans="1:10" s="61" customFormat="1" ht="15.75">
      <c r="A68" s="20"/>
      <c r="B68" s="9"/>
      <c r="C68" s="9"/>
      <c r="D68" s="9"/>
      <c r="E68" s="54"/>
      <c r="F68" s="9"/>
      <c r="G68" s="9"/>
      <c r="H68" s="9"/>
      <c r="I68" s="9"/>
    </row>
    <row r="69" spans="1:10" s="61" customFormat="1" ht="15.75">
      <c r="A69" s="20"/>
      <c r="B69" s="9"/>
      <c r="C69" s="9"/>
      <c r="D69" s="9"/>
      <c r="E69" s="54"/>
      <c r="F69" s="9"/>
      <c r="G69" s="9"/>
      <c r="H69" s="9"/>
      <c r="I69" s="9"/>
    </row>
    <row r="70" spans="1:10" s="61" customFormat="1" ht="15.75"/>
    <row r="71" spans="1:10" s="61" customFormat="1" ht="17.25" customHeight="1">
      <c r="A71" s="81" t="s">
        <v>447</v>
      </c>
      <c r="J71" s="82" t="s">
        <v>448</v>
      </c>
    </row>
    <row r="72" spans="1:10" s="61" customFormat="1" ht="15.75">
      <c r="A72" s="90" t="s">
        <v>534</v>
      </c>
      <c r="B72" s="90"/>
      <c r="C72" s="90"/>
      <c r="J72" s="83" t="s">
        <v>792</v>
      </c>
    </row>
    <row r="73" spans="1:10" s="61" customFormat="1" ht="16.5" thickBot="1">
      <c r="A73" s="89" t="s">
        <v>62</v>
      </c>
      <c r="B73" s="89"/>
      <c r="C73" s="89"/>
      <c r="H73" s="1" t="s">
        <v>63</v>
      </c>
      <c r="J73" s="1" t="s">
        <v>3</v>
      </c>
    </row>
    <row r="74" spans="1:10" s="61" customFormat="1" ht="16.5" thickBot="1">
      <c r="A74" s="143" t="s">
        <v>9</v>
      </c>
      <c r="B74" s="144" t="s">
        <v>4</v>
      </c>
      <c r="C74" s="145"/>
      <c r="D74" s="146">
        <v>2014</v>
      </c>
      <c r="E74" s="145"/>
      <c r="F74" s="146">
        <v>2015</v>
      </c>
      <c r="G74" s="147"/>
      <c r="H74" s="148">
        <v>2016</v>
      </c>
      <c r="I74" s="149"/>
      <c r="J74" s="150" t="s">
        <v>5</v>
      </c>
    </row>
    <row r="75" spans="1:10" s="61" customFormat="1" ht="15.75">
      <c r="A75" s="151"/>
      <c r="B75" s="152" t="s">
        <v>66</v>
      </c>
      <c r="C75" s="153" t="s">
        <v>67</v>
      </c>
      <c r="D75" s="153" t="s">
        <v>66</v>
      </c>
      <c r="E75" s="155" t="s">
        <v>67</v>
      </c>
      <c r="F75" s="153" t="s">
        <v>66</v>
      </c>
      <c r="G75" s="154" t="s">
        <v>67</v>
      </c>
      <c r="H75" s="155" t="s">
        <v>66</v>
      </c>
      <c r="I75" s="156" t="s">
        <v>67</v>
      </c>
      <c r="J75" s="157"/>
    </row>
    <row r="76" spans="1:10" s="61" customFormat="1" ht="16.5" thickBot="1">
      <c r="A76" s="158"/>
      <c r="B76" s="159" t="s">
        <v>68</v>
      </c>
      <c r="C76" s="160" t="s">
        <v>69</v>
      </c>
      <c r="D76" s="160" t="s">
        <v>68</v>
      </c>
      <c r="E76" s="159" t="s">
        <v>69</v>
      </c>
      <c r="F76" s="160" t="s">
        <v>68</v>
      </c>
      <c r="G76" s="160" t="s">
        <v>69</v>
      </c>
      <c r="H76" s="161" t="s">
        <v>68</v>
      </c>
      <c r="I76" s="162" t="s">
        <v>69</v>
      </c>
      <c r="J76" s="163"/>
    </row>
    <row r="77" spans="1:10" s="61" customFormat="1" ht="17.25" thickTop="1" thickBot="1">
      <c r="A77" s="164" t="s">
        <v>14</v>
      </c>
      <c r="B77" s="37">
        <v>58.044505200000003</v>
      </c>
      <c r="C77" s="36">
        <v>94.687049039199991</v>
      </c>
      <c r="D77" s="36">
        <v>81.204999999999998</v>
      </c>
      <c r="E77" s="41">
        <v>126.613</v>
      </c>
      <c r="F77" s="36">
        <v>84.513000000000005</v>
      </c>
      <c r="G77" s="37">
        <v>131.02099999999999</v>
      </c>
      <c r="H77" s="42">
        <v>68.614000000000004</v>
      </c>
      <c r="I77" s="43">
        <v>100.541</v>
      </c>
      <c r="J77" s="180" t="s">
        <v>15</v>
      </c>
    </row>
    <row r="78" spans="1:10" s="61" customFormat="1" ht="16.5" thickBot="1">
      <c r="A78" s="164" t="s">
        <v>16</v>
      </c>
      <c r="B78" s="37">
        <v>306.23999999999995</v>
      </c>
      <c r="C78" s="36">
        <v>529.85200000000009</v>
      </c>
      <c r="D78" s="36">
        <v>398.91300000000001</v>
      </c>
      <c r="E78" s="42">
        <v>763.85599999999999</v>
      </c>
      <c r="F78" s="36">
        <v>535.80999999999995</v>
      </c>
      <c r="G78" s="37">
        <v>793.33299999999997</v>
      </c>
      <c r="H78" s="37">
        <v>518.505</v>
      </c>
      <c r="I78" s="43">
        <v>767.29399999999998</v>
      </c>
      <c r="J78" s="161" t="s">
        <v>17</v>
      </c>
    </row>
    <row r="79" spans="1:10" s="61" customFormat="1" ht="16.5" thickBot="1">
      <c r="A79" s="164" t="s">
        <v>18</v>
      </c>
      <c r="B79" s="37">
        <v>33.296475907399994</v>
      </c>
      <c r="C79" s="36">
        <v>66.648030263576175</v>
      </c>
      <c r="D79" s="32">
        <v>42.613</v>
      </c>
      <c r="E79" s="38">
        <v>100.389</v>
      </c>
      <c r="F79" s="36">
        <v>48.658000000000001</v>
      </c>
      <c r="G79" s="37">
        <v>106.143</v>
      </c>
      <c r="H79" s="37">
        <v>56.944000000000003</v>
      </c>
      <c r="I79" s="43">
        <v>108.887</v>
      </c>
      <c r="J79" s="161" t="s">
        <v>19</v>
      </c>
    </row>
    <row r="80" spans="1:10" s="61" customFormat="1" ht="16.5" thickBot="1">
      <c r="A80" s="164" t="s">
        <v>20</v>
      </c>
      <c r="B80" s="37">
        <v>2.2552132499999997</v>
      </c>
      <c r="C80" s="36">
        <v>5.2302473339110014</v>
      </c>
      <c r="D80" s="36">
        <v>3.077</v>
      </c>
      <c r="E80" s="42">
        <v>5.1340000000000003</v>
      </c>
      <c r="F80" s="36">
        <v>0.13900800000000002</v>
      </c>
      <c r="G80" s="37">
        <v>0.33165012999999999</v>
      </c>
      <c r="H80" s="37">
        <v>0.22479499999999999</v>
      </c>
      <c r="I80" s="43">
        <v>0.50359235000000002</v>
      </c>
      <c r="J80" s="161" t="s">
        <v>21</v>
      </c>
    </row>
    <row r="81" spans="1:10" s="61" customFormat="1" ht="16.5" thickBot="1">
      <c r="A81" s="164" t="s">
        <v>22</v>
      </c>
      <c r="B81" s="37">
        <v>0.36808460000000004</v>
      </c>
      <c r="C81" s="36">
        <v>0.45421046896428274</v>
      </c>
      <c r="D81" s="32">
        <v>1.7000000000000001E-2</v>
      </c>
      <c r="E81" s="38">
        <v>5.7000000000000002E-2</v>
      </c>
      <c r="F81" s="36">
        <v>6.7000000000000004E-2</v>
      </c>
      <c r="G81" s="37">
        <v>0.155</v>
      </c>
      <c r="H81" s="37">
        <v>1E-3</v>
      </c>
      <c r="I81" s="43">
        <v>1.2999999999999999E-2</v>
      </c>
      <c r="J81" s="161" t="s">
        <v>23</v>
      </c>
    </row>
    <row r="82" spans="1:10" s="61" customFormat="1" ht="16.5" thickBot="1">
      <c r="A82" s="164" t="s">
        <v>24</v>
      </c>
      <c r="B82" s="32">
        <v>10.571999999999999</v>
      </c>
      <c r="C82" s="32">
        <v>12.625499999999999</v>
      </c>
      <c r="D82" s="32">
        <v>11.518000000000001</v>
      </c>
      <c r="E82" s="38">
        <v>14.615</v>
      </c>
      <c r="F82" s="32">
        <v>9.6259999999999994</v>
      </c>
      <c r="G82" s="44">
        <v>10.635999999999999</v>
      </c>
      <c r="H82" s="44">
        <v>12.427</v>
      </c>
      <c r="I82" s="45">
        <v>13.048999999999999</v>
      </c>
      <c r="J82" s="161" t="s">
        <v>25</v>
      </c>
    </row>
    <row r="83" spans="1:10" s="61" customFormat="1" ht="16.5" thickBot="1">
      <c r="A83" s="164" t="s">
        <v>26</v>
      </c>
      <c r="B83" s="37">
        <v>2.0339999999999998</v>
      </c>
      <c r="C83" s="36">
        <v>3.4659999999999997</v>
      </c>
      <c r="D83" s="32">
        <v>1.236</v>
      </c>
      <c r="E83" s="38">
        <v>2.3570000000000002</v>
      </c>
      <c r="F83" s="32">
        <v>1.8839999999999999</v>
      </c>
      <c r="G83" s="44">
        <v>2.9860000000000002</v>
      </c>
      <c r="H83" s="44">
        <v>1.587</v>
      </c>
      <c r="I83" s="45">
        <v>2.601</v>
      </c>
      <c r="J83" s="161" t="s">
        <v>27</v>
      </c>
    </row>
    <row r="84" spans="1:10" s="61" customFormat="1" ht="16.5" thickBot="1">
      <c r="A84" s="164" t="s">
        <v>28</v>
      </c>
      <c r="B84" s="37">
        <v>648.95254980000004</v>
      </c>
      <c r="C84" s="36">
        <v>1386.9625205939999</v>
      </c>
      <c r="D84" s="36">
        <v>797.36</v>
      </c>
      <c r="E84" s="42">
        <v>1708.5930000000001</v>
      </c>
      <c r="F84" s="36">
        <v>930.24300000000005</v>
      </c>
      <c r="G84" s="42">
        <v>1920.866</v>
      </c>
      <c r="H84" s="37">
        <v>899.01199999999994</v>
      </c>
      <c r="I84" s="43">
        <v>1509.655</v>
      </c>
      <c r="J84" s="161" t="s">
        <v>29</v>
      </c>
    </row>
    <row r="85" spans="1:10" s="61" customFormat="1" ht="16.5" thickBot="1">
      <c r="A85" s="164" t="s">
        <v>30</v>
      </c>
      <c r="B85" s="37">
        <v>1.1719999999999999</v>
      </c>
      <c r="C85" s="36">
        <v>1.6256439999999999</v>
      </c>
      <c r="D85" s="36">
        <v>0</v>
      </c>
      <c r="E85" s="42">
        <v>0</v>
      </c>
      <c r="F85" s="36">
        <v>0.61099999999999999</v>
      </c>
      <c r="G85" s="37">
        <v>1.629</v>
      </c>
      <c r="H85" s="37">
        <v>0.92900000000000005</v>
      </c>
      <c r="I85" s="43">
        <v>1.2110000000000001</v>
      </c>
      <c r="J85" s="161" t="s">
        <v>31</v>
      </c>
    </row>
    <row r="86" spans="1:10" s="61" customFormat="1" ht="16.5" thickBot="1">
      <c r="A86" s="164" t="s">
        <v>32</v>
      </c>
      <c r="B86" s="37">
        <v>10.022</v>
      </c>
      <c r="C86" s="43">
        <v>12.04815845824411</v>
      </c>
      <c r="D86" s="32">
        <v>29.13</v>
      </c>
      <c r="E86" s="38">
        <v>30.506</v>
      </c>
      <c r="F86" s="32">
        <v>22.327000000000002</v>
      </c>
      <c r="G86" s="44">
        <v>22.12</v>
      </c>
      <c r="H86" s="44">
        <v>15.926</v>
      </c>
      <c r="I86" s="45">
        <v>12.977</v>
      </c>
      <c r="J86" s="161" t="s">
        <v>33</v>
      </c>
    </row>
    <row r="87" spans="1:10" s="61" customFormat="1" ht="16.5" thickBot="1">
      <c r="A87" s="164" t="s">
        <v>34</v>
      </c>
      <c r="B87" s="37">
        <v>1.544</v>
      </c>
      <c r="C87" s="43">
        <v>2.4904999999999999</v>
      </c>
      <c r="D87" s="32">
        <v>1.2270000000000001</v>
      </c>
      <c r="E87" s="38">
        <v>1.778</v>
      </c>
      <c r="F87" s="32">
        <v>1.861</v>
      </c>
      <c r="G87" s="44">
        <v>3.2029999999999998</v>
      </c>
      <c r="H87" s="44">
        <v>1.857</v>
      </c>
      <c r="I87" s="45">
        <v>2.8860000000000001</v>
      </c>
      <c r="J87" s="161" t="s">
        <v>35</v>
      </c>
    </row>
    <row r="88" spans="1:10" s="61" customFormat="1" ht="16.5" thickBot="1">
      <c r="A88" s="164" t="s">
        <v>36</v>
      </c>
      <c r="B88" s="37">
        <v>213.529382</v>
      </c>
      <c r="C88" s="43">
        <v>526.01054286005058</v>
      </c>
      <c r="D88" s="36">
        <v>102.408</v>
      </c>
      <c r="E88" s="42">
        <v>104.434</v>
      </c>
      <c r="F88" s="36">
        <v>348.03</v>
      </c>
      <c r="G88" s="37">
        <v>488.31200000000001</v>
      </c>
      <c r="H88" s="37">
        <v>87.010999999999996</v>
      </c>
      <c r="I88" s="43">
        <v>122.08291076056662</v>
      </c>
      <c r="J88" s="161" t="s">
        <v>37</v>
      </c>
    </row>
    <row r="89" spans="1:10" s="61" customFormat="1" ht="16.5" thickBot="1">
      <c r="A89" s="164" t="s">
        <v>38</v>
      </c>
      <c r="B89" s="37">
        <v>87.700071999999992</v>
      </c>
      <c r="C89" s="36">
        <v>173.59807556000001</v>
      </c>
      <c r="D89" s="32">
        <v>107.098</v>
      </c>
      <c r="E89" s="38">
        <v>198.392</v>
      </c>
      <c r="F89" s="32">
        <v>115.10599999999999</v>
      </c>
      <c r="G89" s="38">
        <v>210.57</v>
      </c>
      <c r="H89" s="32">
        <v>114.021</v>
      </c>
      <c r="I89" s="29">
        <v>173.905</v>
      </c>
      <c r="J89" s="161" t="s">
        <v>39</v>
      </c>
    </row>
    <row r="90" spans="1:10" s="61" customFormat="1" ht="16.5" thickBot="1">
      <c r="A90" s="164" t="s">
        <v>40</v>
      </c>
      <c r="B90" s="37">
        <v>10.190190204835977</v>
      </c>
      <c r="C90" s="36">
        <v>16.8</v>
      </c>
      <c r="D90" s="32">
        <v>8.6168432687531045</v>
      </c>
      <c r="E90" s="38">
        <v>24.155000000000001</v>
      </c>
      <c r="F90" s="32">
        <v>7.181</v>
      </c>
      <c r="G90" s="44">
        <v>20.13</v>
      </c>
      <c r="H90" s="44">
        <v>5.6459999999999999</v>
      </c>
      <c r="I90" s="45">
        <v>15.749000000000001</v>
      </c>
      <c r="J90" s="161" t="s">
        <v>41</v>
      </c>
    </row>
    <row r="91" spans="1:10" s="61" customFormat="1" ht="16.5" thickBot="1">
      <c r="A91" s="164" t="s">
        <v>42</v>
      </c>
      <c r="B91" s="37">
        <v>112.83496</v>
      </c>
      <c r="C91" s="36">
        <v>162.45336000000003</v>
      </c>
      <c r="D91" s="32">
        <v>97.813000000000002</v>
      </c>
      <c r="E91" s="38">
        <v>229.881</v>
      </c>
      <c r="F91" s="32">
        <v>112.36499999999999</v>
      </c>
      <c r="G91" s="44">
        <v>243.869</v>
      </c>
      <c r="H91" s="44">
        <v>123.053</v>
      </c>
      <c r="I91" s="45">
        <v>230.24799999999999</v>
      </c>
      <c r="J91" s="161" t="s">
        <v>43</v>
      </c>
    </row>
    <row r="92" spans="1:10" s="61" customFormat="1" ht="16.5" thickBot="1">
      <c r="A92" s="164" t="s">
        <v>44</v>
      </c>
      <c r="B92" s="37">
        <v>153.10412240000002</v>
      </c>
      <c r="C92" s="36">
        <v>286.70869339019998</v>
      </c>
      <c r="D92" s="32">
        <v>121.267</v>
      </c>
      <c r="E92" s="38">
        <v>286.70499999999998</v>
      </c>
      <c r="F92" s="32">
        <v>124.02800000000001</v>
      </c>
      <c r="G92" s="44">
        <v>292.68700000000001</v>
      </c>
      <c r="H92" s="44">
        <v>125.91200000000001</v>
      </c>
      <c r="I92" s="45">
        <v>258.459</v>
      </c>
      <c r="J92" s="161" t="s">
        <v>45</v>
      </c>
    </row>
    <row r="93" spans="1:10" s="61" customFormat="1" ht="16.5" thickBot="1">
      <c r="A93" s="164" t="s">
        <v>46</v>
      </c>
      <c r="B93" s="37">
        <v>8.4188000000000009</v>
      </c>
      <c r="C93" s="36">
        <v>24.031420000000001</v>
      </c>
      <c r="D93" s="32">
        <v>13.307</v>
      </c>
      <c r="E93" s="38">
        <v>36.811999999999998</v>
      </c>
      <c r="F93" s="32">
        <v>10.176</v>
      </c>
      <c r="G93" s="44">
        <v>24.128</v>
      </c>
      <c r="H93" s="44">
        <v>9.7620000000000005</v>
      </c>
      <c r="I93" s="45">
        <v>19.754000000000001</v>
      </c>
      <c r="J93" s="161" t="s">
        <v>47</v>
      </c>
    </row>
    <row r="94" spans="1:10" s="61" customFormat="1" ht="16.5" thickBot="1">
      <c r="A94" s="164" t="s">
        <v>48</v>
      </c>
      <c r="B94" s="37">
        <v>7.6000000000000012E-2</v>
      </c>
      <c r="C94" s="36">
        <v>0.25600000000000001</v>
      </c>
      <c r="D94" s="36">
        <v>82.272999999999996</v>
      </c>
      <c r="E94" s="42">
        <v>139.15899999999999</v>
      </c>
      <c r="F94" s="36">
        <v>88.141000000000005</v>
      </c>
      <c r="G94" s="37">
        <v>129.46799999999999</v>
      </c>
      <c r="H94" s="37">
        <v>58.613</v>
      </c>
      <c r="I94" s="43">
        <v>87.731999999999999</v>
      </c>
      <c r="J94" s="161" t="s">
        <v>49</v>
      </c>
    </row>
    <row r="95" spans="1:10" s="61" customFormat="1" ht="16.5" thickBot="1">
      <c r="A95" s="164" t="s">
        <v>50</v>
      </c>
      <c r="B95" s="37">
        <v>42.924199999999999</v>
      </c>
      <c r="C95" s="36">
        <v>139.29613524000001</v>
      </c>
      <c r="D95" s="32">
        <v>20.146000000000001</v>
      </c>
      <c r="E95" s="38">
        <v>150.30199999999999</v>
      </c>
      <c r="F95" s="32">
        <v>87.849000000000004</v>
      </c>
      <c r="G95" s="44">
        <v>162.68</v>
      </c>
      <c r="H95" s="44">
        <v>70.251000000000005</v>
      </c>
      <c r="I95" s="45">
        <v>121.307</v>
      </c>
      <c r="J95" s="161" t="s">
        <v>51</v>
      </c>
    </row>
    <row r="96" spans="1:10" s="61" customFormat="1" ht="16.5" thickBot="1">
      <c r="A96" s="164" t="s">
        <v>52</v>
      </c>
      <c r="B96" s="37">
        <v>1.4329996</v>
      </c>
      <c r="C96" s="36">
        <v>1.8174821592000001</v>
      </c>
      <c r="D96" s="32">
        <v>14.775</v>
      </c>
      <c r="E96" s="38">
        <v>13.029</v>
      </c>
      <c r="F96" s="32">
        <v>20.294</v>
      </c>
      <c r="G96" s="44">
        <v>19.533999999999999</v>
      </c>
      <c r="H96" s="44">
        <v>22.291</v>
      </c>
      <c r="I96" s="45">
        <v>18.783999999999999</v>
      </c>
      <c r="J96" s="161" t="s">
        <v>53</v>
      </c>
    </row>
    <row r="97" spans="1:10" s="61" customFormat="1" ht="16.5" thickBot="1">
      <c r="A97" s="164" t="s">
        <v>54</v>
      </c>
      <c r="B97" s="46">
        <v>7.6399999999999988</v>
      </c>
      <c r="C97" s="47">
        <v>7.88</v>
      </c>
      <c r="D97" s="48">
        <v>0.99099999999999999</v>
      </c>
      <c r="E97" s="49">
        <v>1.0880000000000001</v>
      </c>
      <c r="F97" s="48">
        <v>0.60499999999999998</v>
      </c>
      <c r="G97" s="50">
        <v>1.07</v>
      </c>
      <c r="H97" s="50">
        <v>1.169</v>
      </c>
      <c r="I97" s="51">
        <v>1.014</v>
      </c>
      <c r="J97" s="161" t="s">
        <v>55</v>
      </c>
    </row>
    <row r="98" spans="1:10" s="61" customFormat="1" ht="17.25" thickTop="1" thickBot="1">
      <c r="A98" s="153" t="s">
        <v>56</v>
      </c>
      <c r="B98" s="50">
        <v>106.979</v>
      </c>
      <c r="C98" s="48">
        <v>197.22486728968221</v>
      </c>
      <c r="D98" s="48">
        <v>124.14</v>
      </c>
      <c r="E98" s="52">
        <v>246.29</v>
      </c>
      <c r="F98" s="48">
        <v>57.029000000000003</v>
      </c>
      <c r="G98" s="50">
        <v>118.14400000000001</v>
      </c>
      <c r="H98" s="50">
        <v>83.614999999999995</v>
      </c>
      <c r="I98" s="51">
        <v>123.53700000000001</v>
      </c>
      <c r="J98" s="179" t="s">
        <v>57</v>
      </c>
    </row>
    <row r="99" spans="1:10" s="61" customFormat="1" ht="17.25" thickTop="1" thickBot="1">
      <c r="A99" s="165" t="s">
        <v>58</v>
      </c>
      <c r="B99" s="169">
        <v>1819.330554962236</v>
      </c>
      <c r="C99" s="169">
        <v>3652.1664366570285</v>
      </c>
      <c r="D99" s="169">
        <v>2059.1308432687533</v>
      </c>
      <c r="E99" s="171">
        <v>4184.1450000000004</v>
      </c>
      <c r="F99" s="169">
        <v>2606.5430079999996</v>
      </c>
      <c r="G99" s="169">
        <v>4703.0156501299998</v>
      </c>
      <c r="H99" s="171">
        <v>2277.3707949999994</v>
      </c>
      <c r="I99" s="175">
        <v>3692.189503110566</v>
      </c>
      <c r="J99" s="180" t="s">
        <v>59</v>
      </c>
    </row>
  </sheetData>
  <mergeCells count="22">
    <mergeCell ref="B74:C74"/>
    <mergeCell ref="A5:A7"/>
    <mergeCell ref="A4:C4"/>
    <mergeCell ref="A39:C39"/>
    <mergeCell ref="A73:C73"/>
    <mergeCell ref="D74:E74"/>
    <mergeCell ref="F74:G74"/>
    <mergeCell ref="H74:I74"/>
    <mergeCell ref="B5:C5"/>
    <mergeCell ref="D5:E5"/>
    <mergeCell ref="F5:G5"/>
    <mergeCell ref="H5:I5"/>
    <mergeCell ref="A72:C72"/>
    <mergeCell ref="J5:J7"/>
    <mergeCell ref="J40:J42"/>
    <mergeCell ref="J74:J76"/>
    <mergeCell ref="A40:A42"/>
    <mergeCell ref="A74:A76"/>
    <mergeCell ref="H40:I40"/>
    <mergeCell ref="B40:C40"/>
    <mergeCell ref="D40:E40"/>
    <mergeCell ref="F40:G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38"/>
  <sheetViews>
    <sheetView rightToLeft="1" workbookViewId="0">
      <selection activeCell="G4" sqref="G4"/>
    </sheetView>
  </sheetViews>
  <sheetFormatPr defaultRowHeight="15"/>
  <cols>
    <col min="1" max="10" width="14" customWidth="1"/>
  </cols>
  <sheetData>
    <row r="2" spans="1:10" s="61" customFormat="1" ht="30">
      <c r="A2" s="81" t="s">
        <v>451</v>
      </c>
      <c r="J2" s="82" t="s">
        <v>452</v>
      </c>
    </row>
    <row r="3" spans="1:10" s="61" customFormat="1" ht="15.75">
      <c r="A3" s="90" t="s">
        <v>793</v>
      </c>
      <c r="B3" s="90"/>
      <c r="C3" s="90"/>
      <c r="J3" s="75" t="s">
        <v>794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125.66186020000001</v>
      </c>
      <c r="C8" s="36">
        <v>347.74836760319999</v>
      </c>
      <c r="D8" s="36">
        <v>146.688716</v>
      </c>
      <c r="E8" s="41">
        <v>431.88154417199996</v>
      </c>
      <c r="F8" s="36">
        <v>152.401521</v>
      </c>
      <c r="G8" s="37">
        <v>452.60050871599992</v>
      </c>
      <c r="H8" s="42">
        <v>128.23929400000003</v>
      </c>
      <c r="I8" s="43">
        <v>353.32661611200001</v>
      </c>
      <c r="J8" s="180" t="s">
        <v>15</v>
      </c>
    </row>
    <row r="9" spans="1:10" s="61" customFormat="1" ht="16.5" thickBot="1">
      <c r="A9" s="164" t="s">
        <v>16</v>
      </c>
      <c r="B9" s="37">
        <v>627.6003967744</v>
      </c>
      <c r="C9" s="36">
        <v>1331.3652394931974</v>
      </c>
      <c r="D9" s="36">
        <v>558.85200000000009</v>
      </c>
      <c r="E9" s="42">
        <v>1566.8600000000001</v>
      </c>
      <c r="F9" s="36">
        <v>702.05799999999999</v>
      </c>
      <c r="G9" s="37">
        <v>1624.1379999999999</v>
      </c>
      <c r="H9" s="37">
        <v>688.8</v>
      </c>
      <c r="I9" s="43">
        <v>1585.905</v>
      </c>
      <c r="J9" s="161" t="s">
        <v>17</v>
      </c>
    </row>
    <row r="10" spans="1:10" s="61" customFormat="1" ht="16.5" thickBot="1">
      <c r="A10" s="164" t="s">
        <v>18</v>
      </c>
      <c r="B10" s="37">
        <v>54.123957253388078</v>
      </c>
      <c r="C10" s="36">
        <v>179.64442564815232</v>
      </c>
      <c r="D10" s="32">
        <v>70.396999999999991</v>
      </c>
      <c r="E10" s="38">
        <v>293.23399999999998</v>
      </c>
      <c r="F10" s="36">
        <v>69.373000000000005</v>
      </c>
      <c r="G10" s="37">
        <v>236.85599999999999</v>
      </c>
      <c r="H10" s="37">
        <v>83.062000000000012</v>
      </c>
      <c r="I10" s="43">
        <v>218.053</v>
      </c>
      <c r="J10" s="161" t="s">
        <v>19</v>
      </c>
    </row>
    <row r="11" spans="1:10" s="61" customFormat="1" ht="16.5" thickBot="1">
      <c r="A11" s="164" t="s">
        <v>20</v>
      </c>
      <c r="B11" s="37">
        <v>9.0695100499999981</v>
      </c>
      <c r="C11" s="36">
        <v>34.196901703933399</v>
      </c>
      <c r="D11" s="36">
        <v>8.4149999999999991</v>
      </c>
      <c r="E11" s="42">
        <v>30.595000000000002</v>
      </c>
      <c r="F11" s="36">
        <v>3.5515610000000004</v>
      </c>
      <c r="G11" s="37">
        <v>16.92287863</v>
      </c>
      <c r="H11" s="37">
        <v>1.984229</v>
      </c>
      <c r="I11" s="43">
        <v>4.2880249299999997</v>
      </c>
      <c r="J11" s="161" t="s">
        <v>21</v>
      </c>
    </row>
    <row r="12" spans="1:10" s="61" customFormat="1" ht="16.5" thickBot="1">
      <c r="A12" s="164" t="s">
        <v>22</v>
      </c>
      <c r="B12" s="37">
        <v>59.269419399999997</v>
      </c>
      <c r="C12" s="36">
        <v>190.4140176482571</v>
      </c>
      <c r="D12" s="32">
        <v>82.812543000000005</v>
      </c>
      <c r="E12" s="38">
        <v>314.36827057640005</v>
      </c>
      <c r="F12" s="36">
        <v>69.241704860499993</v>
      </c>
      <c r="G12" s="37">
        <v>260.66121749586</v>
      </c>
      <c r="H12" s="37">
        <v>66.784786999999994</v>
      </c>
      <c r="I12" s="43">
        <v>233.31654106829998</v>
      </c>
      <c r="J12" s="161" t="s">
        <v>23</v>
      </c>
    </row>
    <row r="13" spans="1:10" s="61" customFormat="1" ht="16.5" thickBot="1">
      <c r="A13" s="164" t="s">
        <v>24</v>
      </c>
      <c r="B13" s="32">
        <v>13.321999999999999</v>
      </c>
      <c r="C13" s="32">
        <v>19.4405</v>
      </c>
      <c r="D13" s="32">
        <v>14.153</v>
      </c>
      <c r="E13" s="38">
        <v>21.408000000000001</v>
      </c>
      <c r="F13" s="32">
        <v>12.491</v>
      </c>
      <c r="G13" s="44">
        <v>17.472999999999999</v>
      </c>
      <c r="H13" s="44">
        <v>15.616</v>
      </c>
      <c r="I13" s="45">
        <v>20.390999999999998</v>
      </c>
      <c r="J13" s="161" t="s">
        <v>25</v>
      </c>
    </row>
    <row r="14" spans="1:10" s="61" customFormat="1" ht="16.5" thickBot="1">
      <c r="A14" s="164" t="s">
        <v>26</v>
      </c>
      <c r="B14" s="37">
        <v>13.273</v>
      </c>
      <c r="C14" s="36">
        <v>23.676000000000002</v>
      </c>
      <c r="D14" s="32">
        <v>1.9409999999999998</v>
      </c>
      <c r="E14" s="38">
        <v>3.024</v>
      </c>
      <c r="F14" s="32">
        <v>2.1309999999999998</v>
      </c>
      <c r="G14" s="44">
        <v>3.7300000000000004</v>
      </c>
      <c r="H14" s="44">
        <v>1.756</v>
      </c>
      <c r="I14" s="45">
        <v>3.0329999999999999</v>
      </c>
      <c r="J14" s="161" t="s">
        <v>27</v>
      </c>
    </row>
    <row r="15" spans="1:10" s="61" customFormat="1" ht="16.5" thickBot="1">
      <c r="A15" s="164" t="s">
        <v>28</v>
      </c>
      <c r="B15" s="37">
        <v>804.31395380000004</v>
      </c>
      <c r="C15" s="36">
        <v>2000.6502017188</v>
      </c>
      <c r="D15" s="36">
        <v>1005.144</v>
      </c>
      <c r="E15" s="42">
        <v>2593.40967</v>
      </c>
      <c r="F15" s="36">
        <v>1150.1500000000001</v>
      </c>
      <c r="G15" s="42">
        <v>2848.3865599999999</v>
      </c>
      <c r="H15" s="37">
        <v>1051.6099999999999</v>
      </c>
      <c r="I15" s="43">
        <v>2139.422</v>
      </c>
      <c r="J15" s="161" t="s">
        <v>29</v>
      </c>
    </row>
    <row r="16" spans="1:10" s="61" customFormat="1" ht="16.5" thickBot="1">
      <c r="A16" s="164" t="s">
        <v>30</v>
      </c>
      <c r="B16" s="37">
        <v>3.3482000000000003</v>
      </c>
      <c r="C16" s="36">
        <v>3.1377625999999994</v>
      </c>
      <c r="D16" s="36">
        <v>0</v>
      </c>
      <c r="E16" s="42">
        <v>0</v>
      </c>
      <c r="F16" s="36">
        <v>1.329</v>
      </c>
      <c r="G16" s="37">
        <v>3.9958100000000001</v>
      </c>
      <c r="H16" s="37">
        <v>1.78424</v>
      </c>
      <c r="I16" s="43">
        <v>5.2002146000000007</v>
      </c>
      <c r="J16" s="161" t="s">
        <v>31</v>
      </c>
    </row>
    <row r="17" spans="1:10" s="61" customFormat="1" ht="16.5" thickBot="1">
      <c r="A17" s="164" t="s">
        <v>32</v>
      </c>
      <c r="B17" s="37">
        <v>30.003282400000003</v>
      </c>
      <c r="C17" s="43">
        <v>66.670462792291204</v>
      </c>
      <c r="D17" s="32">
        <v>37.400818181818181</v>
      </c>
      <c r="E17" s="38">
        <v>51.197000000000003</v>
      </c>
      <c r="F17" s="32">
        <v>28.66236363636364</v>
      </c>
      <c r="G17" s="44">
        <v>34.927</v>
      </c>
      <c r="H17" s="44">
        <v>19.384454545454545</v>
      </c>
      <c r="I17" s="45">
        <v>18.591999999999999</v>
      </c>
      <c r="J17" s="161" t="s">
        <v>33</v>
      </c>
    </row>
    <row r="18" spans="1:10" s="61" customFormat="1" ht="16.5" thickBot="1">
      <c r="A18" s="164" t="s">
        <v>34</v>
      </c>
      <c r="B18" s="37">
        <v>2.2759999999999998</v>
      </c>
      <c r="C18" s="43">
        <v>5.8734999999999999</v>
      </c>
      <c r="D18" s="32">
        <v>2.1760000000000002</v>
      </c>
      <c r="E18" s="38">
        <v>5.9979999999999993</v>
      </c>
      <c r="F18" s="32">
        <v>2.3759999999999999</v>
      </c>
      <c r="G18" s="44">
        <v>5.7490000000000006</v>
      </c>
      <c r="H18" s="44">
        <v>2.3660000000000001</v>
      </c>
      <c r="I18" s="45">
        <v>5.3239999999999998</v>
      </c>
      <c r="J18" s="161" t="s">
        <v>35</v>
      </c>
    </row>
    <row r="19" spans="1:10" s="61" customFormat="1" ht="16.5" thickBot="1">
      <c r="A19" s="164" t="s">
        <v>36</v>
      </c>
      <c r="B19" s="37">
        <v>214.28938199999999</v>
      </c>
      <c r="C19" s="43">
        <v>528.37054286005059</v>
      </c>
      <c r="D19" s="36">
        <v>157.85</v>
      </c>
      <c r="E19" s="42">
        <v>167.28600862068964</v>
      </c>
      <c r="F19" s="36">
        <v>412.99299999999999</v>
      </c>
      <c r="G19" s="37">
        <v>646.96716379310351</v>
      </c>
      <c r="H19" s="37">
        <v>123.032</v>
      </c>
      <c r="I19" s="43">
        <v>261.33091076056667</v>
      </c>
      <c r="J19" s="161" t="s">
        <v>37</v>
      </c>
    </row>
    <row r="20" spans="1:10" s="61" customFormat="1" ht="16.5" thickBot="1">
      <c r="A20" s="164" t="s">
        <v>38</v>
      </c>
      <c r="B20" s="37">
        <v>121.8550482</v>
      </c>
      <c r="C20" s="36">
        <v>268.323714064</v>
      </c>
      <c r="D20" s="32">
        <v>142.89758799999998</v>
      </c>
      <c r="E20" s="38">
        <v>323.54277632239371</v>
      </c>
      <c r="F20" s="32">
        <v>182.426209</v>
      </c>
      <c r="G20" s="38">
        <v>387.37513529</v>
      </c>
      <c r="H20" s="32">
        <v>204.02100000000002</v>
      </c>
      <c r="I20" s="29">
        <v>480.90499999999997</v>
      </c>
      <c r="J20" s="161" t="s">
        <v>39</v>
      </c>
    </row>
    <row r="21" spans="1:10" s="61" customFormat="1" ht="16.5" thickBot="1">
      <c r="A21" s="164" t="s">
        <v>40</v>
      </c>
      <c r="B21" s="37">
        <v>19.042459664432734</v>
      </c>
      <c r="C21" s="36">
        <v>37.772800000000004</v>
      </c>
      <c r="D21" s="32">
        <v>10.844843268753104</v>
      </c>
      <c r="E21" s="38">
        <v>36.112000000000002</v>
      </c>
      <c r="F21" s="32">
        <v>13.532869565217391</v>
      </c>
      <c r="G21" s="44">
        <v>47.445</v>
      </c>
      <c r="H21" s="44">
        <v>10.901826086956522</v>
      </c>
      <c r="I21" s="45">
        <v>35.018000000000001</v>
      </c>
      <c r="J21" s="161" t="s">
        <v>41</v>
      </c>
    </row>
    <row r="22" spans="1:10" s="61" customFormat="1" ht="16.5" thickBot="1">
      <c r="A22" s="164" t="s">
        <v>42</v>
      </c>
      <c r="B22" s="37">
        <v>149.60505999999998</v>
      </c>
      <c r="C22" s="36">
        <v>335.24721600000004</v>
      </c>
      <c r="D22" s="32">
        <v>129.15200000000002</v>
      </c>
      <c r="E22" s="38">
        <v>418.01900000000001</v>
      </c>
      <c r="F22" s="32">
        <v>151.57063218992164</v>
      </c>
      <c r="G22" s="44">
        <v>457.49699999999996</v>
      </c>
      <c r="H22" s="44">
        <v>164.387</v>
      </c>
      <c r="I22" s="45">
        <v>437.55086644736843</v>
      </c>
      <c r="J22" s="161" t="s">
        <v>43</v>
      </c>
    </row>
    <row r="23" spans="1:10" s="61" customFormat="1" ht="16.5" thickBot="1">
      <c r="A23" s="164" t="s">
        <v>44</v>
      </c>
      <c r="B23" s="37">
        <v>185.64133240000001</v>
      </c>
      <c r="C23" s="36">
        <v>416.67057619513997</v>
      </c>
      <c r="D23" s="32">
        <v>168.70599999999999</v>
      </c>
      <c r="E23" s="38">
        <v>527.98399999999992</v>
      </c>
      <c r="F23" s="32">
        <v>175.96299999999999</v>
      </c>
      <c r="G23" s="44">
        <v>555.529</v>
      </c>
      <c r="H23" s="44">
        <v>170.41800000000001</v>
      </c>
      <c r="I23" s="45">
        <v>477.642</v>
      </c>
      <c r="J23" s="161" t="s">
        <v>45</v>
      </c>
    </row>
    <row r="24" spans="1:10" s="61" customFormat="1" ht="16.5" thickBot="1">
      <c r="A24" s="164" t="s">
        <v>46</v>
      </c>
      <c r="B24" s="37">
        <v>37.678208400000003</v>
      </c>
      <c r="C24" s="36">
        <v>175.10153906000002</v>
      </c>
      <c r="D24" s="32">
        <v>39.716000000000001</v>
      </c>
      <c r="E24" s="38">
        <v>189.71109999999999</v>
      </c>
      <c r="F24" s="32">
        <v>34.209000000000003</v>
      </c>
      <c r="G24" s="44">
        <v>154.35289999999998</v>
      </c>
      <c r="H24" s="44">
        <v>32.75</v>
      </c>
      <c r="I24" s="45">
        <v>143.32900000000001</v>
      </c>
      <c r="J24" s="161" t="s">
        <v>47</v>
      </c>
    </row>
    <row r="25" spans="1:10" s="61" customFormat="1" ht="16.5" thickBot="1">
      <c r="A25" s="164" t="s">
        <v>48</v>
      </c>
      <c r="B25" s="37">
        <v>21.179600000000001</v>
      </c>
      <c r="C25" s="36">
        <v>63.327238096000002</v>
      </c>
      <c r="D25" s="36">
        <v>100.72399999999999</v>
      </c>
      <c r="E25" s="42">
        <v>207.173</v>
      </c>
      <c r="F25" s="36">
        <v>99.298000000000002</v>
      </c>
      <c r="G25" s="37">
        <v>166.226</v>
      </c>
      <c r="H25" s="37">
        <v>65.436999999999998</v>
      </c>
      <c r="I25" s="43">
        <v>109.857</v>
      </c>
      <c r="J25" s="161" t="s">
        <v>49</v>
      </c>
    </row>
    <row r="26" spans="1:10" s="61" customFormat="1" ht="16.5" thickBot="1">
      <c r="A26" s="164" t="s">
        <v>50</v>
      </c>
      <c r="B26" s="37">
        <v>259.62720000000002</v>
      </c>
      <c r="C26" s="36">
        <v>1018.76733166</v>
      </c>
      <c r="D26" s="32">
        <v>86.948999999999998</v>
      </c>
      <c r="E26" s="38">
        <v>1372.4010462079355</v>
      </c>
      <c r="F26" s="32">
        <v>665.77900000000011</v>
      </c>
      <c r="G26" s="44">
        <v>2018.067922</v>
      </c>
      <c r="H26" s="44">
        <v>337.55999999999995</v>
      </c>
      <c r="I26" s="45">
        <v>1217.174632345555</v>
      </c>
      <c r="J26" s="161" t="s">
        <v>51</v>
      </c>
    </row>
    <row r="27" spans="1:10" s="61" customFormat="1" ht="16.5" thickBot="1">
      <c r="A27" s="164" t="s">
        <v>52</v>
      </c>
      <c r="B27" s="37">
        <v>10.2243566</v>
      </c>
      <c r="C27" s="36">
        <v>43.069353503599999</v>
      </c>
      <c r="D27" s="32">
        <v>25.184000000000001</v>
      </c>
      <c r="E27" s="38">
        <v>62.242999999999995</v>
      </c>
      <c r="F27" s="32">
        <v>24.137</v>
      </c>
      <c r="G27" s="44">
        <v>36.381</v>
      </c>
      <c r="H27" s="44">
        <v>29.966000000000001</v>
      </c>
      <c r="I27" s="45">
        <v>53.88</v>
      </c>
      <c r="J27" s="161" t="s">
        <v>53</v>
      </c>
    </row>
    <row r="28" spans="1:10" s="61" customFormat="1" ht="16.5" thickBot="1">
      <c r="A28" s="164" t="s">
        <v>54</v>
      </c>
      <c r="B28" s="46">
        <v>7.6499999999999986</v>
      </c>
      <c r="C28" s="47">
        <v>7.89</v>
      </c>
      <c r="D28" s="48">
        <v>1.0820000000000001</v>
      </c>
      <c r="E28" s="49">
        <v>1.5750000000000002</v>
      </c>
      <c r="F28" s="48">
        <v>0.64700000000000002</v>
      </c>
      <c r="G28" s="50">
        <v>1.32</v>
      </c>
      <c r="H28" s="50">
        <v>1.169</v>
      </c>
      <c r="I28" s="51">
        <v>1.014</v>
      </c>
      <c r="J28" s="161" t="s">
        <v>55</v>
      </c>
    </row>
    <row r="29" spans="1:10" s="61" customFormat="1" ht="17.25" thickTop="1" thickBot="1">
      <c r="A29" s="153" t="s">
        <v>56</v>
      </c>
      <c r="B29" s="50">
        <v>113.7334</v>
      </c>
      <c r="C29" s="48">
        <v>206.86717469533534</v>
      </c>
      <c r="D29" s="48">
        <v>128.47800000000001</v>
      </c>
      <c r="E29" s="52">
        <v>255.90600000000001</v>
      </c>
      <c r="F29" s="48">
        <v>59.586000000000006</v>
      </c>
      <c r="G29" s="50">
        <v>122.57400000000001</v>
      </c>
      <c r="H29" s="50">
        <v>83.69</v>
      </c>
      <c r="I29" s="51">
        <v>123.63000000000001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2882.787627142221</v>
      </c>
      <c r="C30" s="169">
        <v>7304.2248653419556</v>
      </c>
      <c r="D30" s="169">
        <v>2919.5635084505716</v>
      </c>
      <c r="E30" s="170">
        <v>8873.9284158994196</v>
      </c>
      <c r="F30" s="169">
        <v>4013.9068612520036</v>
      </c>
      <c r="G30" s="169">
        <v>10099.175095924962</v>
      </c>
      <c r="H30" s="171">
        <v>3284.718830632411</v>
      </c>
      <c r="I30" s="175">
        <v>7928.1828062637896</v>
      </c>
      <c r="J30" s="180" t="s">
        <v>59</v>
      </c>
    </row>
    <row r="31" spans="1:10" s="61" customFormat="1" ht="15.75">
      <c r="A31" s="20"/>
      <c r="B31" s="9"/>
      <c r="C31" s="9"/>
      <c r="D31" s="9"/>
      <c r="E31" s="9"/>
      <c r="F31" s="9"/>
      <c r="G31" s="9"/>
      <c r="H31" s="9"/>
      <c r="I31" s="9"/>
    </row>
    <row r="32" spans="1:10" s="61" customFormat="1" ht="15.75">
      <c r="A32" s="20"/>
      <c r="B32" s="9"/>
      <c r="C32" s="9"/>
      <c r="D32" s="9"/>
      <c r="E32" s="9"/>
      <c r="F32" s="9"/>
      <c r="G32" s="9"/>
      <c r="H32" s="9"/>
      <c r="I32" s="9"/>
    </row>
    <row r="33" spans="1:9" s="61" customFormat="1" ht="15.75">
      <c r="A33" s="20"/>
      <c r="B33" s="9"/>
      <c r="C33" s="9"/>
      <c r="D33" s="9"/>
      <c r="E33" s="9"/>
      <c r="F33" s="9"/>
      <c r="G33" s="9"/>
      <c r="H33" s="9"/>
      <c r="I33" s="9"/>
    </row>
    <row r="34" spans="1:9" s="61" customFormat="1" ht="15.75">
      <c r="A34" s="20"/>
      <c r="B34" s="9"/>
      <c r="C34" s="9"/>
      <c r="D34" s="9"/>
      <c r="E34" s="54"/>
      <c r="F34" s="9"/>
      <c r="G34" s="9"/>
      <c r="H34" s="9"/>
      <c r="I34" s="9"/>
    </row>
    <row r="35" spans="1:9" s="61" customFormat="1" ht="15.75">
      <c r="A35" s="20"/>
      <c r="B35" s="9"/>
      <c r="C35" s="9"/>
      <c r="D35" s="9"/>
      <c r="E35" s="54"/>
      <c r="F35" s="9"/>
      <c r="G35" s="9"/>
      <c r="H35" s="9"/>
      <c r="I35" s="9"/>
    </row>
    <row r="36" spans="1:9" s="61" customFormat="1" ht="15.75">
      <c r="A36" s="20"/>
      <c r="B36" s="9"/>
      <c r="C36" s="9"/>
      <c r="D36" s="9"/>
      <c r="E36" s="54"/>
      <c r="F36" s="9"/>
      <c r="G36" s="9"/>
      <c r="H36" s="9"/>
      <c r="I36" s="9"/>
    </row>
    <row r="37" spans="1:9" s="61" customFormat="1" ht="15.75"/>
    <row r="38" spans="1:9" s="61" customFormat="1" ht="15.75">
      <c r="D38" s="12"/>
      <c r="E38" s="12"/>
      <c r="F38" s="12"/>
      <c r="G38" s="12"/>
    </row>
  </sheetData>
  <mergeCells count="8">
    <mergeCell ref="B5:C5"/>
    <mergeCell ref="D5:E5"/>
    <mergeCell ref="F5:G5"/>
    <mergeCell ref="H5:I5"/>
    <mergeCell ref="A5:A7"/>
    <mergeCell ref="A3:C3"/>
    <mergeCell ref="J5:J7"/>
    <mergeCell ref="A4:C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214"/>
  <sheetViews>
    <sheetView rightToLeft="1" topLeftCell="A187" workbookViewId="0">
      <selection activeCell="H188" sqref="H188"/>
    </sheetView>
  </sheetViews>
  <sheetFormatPr defaultRowHeight="15"/>
  <cols>
    <col min="1" max="10" width="16.140625" customWidth="1"/>
  </cols>
  <sheetData>
    <row r="2" spans="1:10" s="61" customFormat="1" ht="19.5" customHeight="1">
      <c r="A2" s="81" t="s">
        <v>455</v>
      </c>
      <c r="J2" s="82" t="s">
        <v>456</v>
      </c>
    </row>
    <row r="3" spans="1:10" s="61" customFormat="1" ht="16.5" customHeight="1">
      <c r="A3" s="90" t="s">
        <v>539</v>
      </c>
      <c r="B3" s="90"/>
      <c r="C3" s="90"/>
      <c r="J3" s="85" t="s">
        <v>795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213.41327782150395</v>
      </c>
      <c r="C8" s="36">
        <v>181.50492660398999</v>
      </c>
      <c r="D8" s="36">
        <v>327.29773</v>
      </c>
      <c r="E8" s="41">
        <v>313.005</v>
      </c>
      <c r="F8" s="36">
        <v>347.63013000000001</v>
      </c>
      <c r="G8" s="37">
        <v>287.42600000000004</v>
      </c>
      <c r="H8" s="42">
        <v>325.89209</v>
      </c>
      <c r="I8" s="43">
        <v>242.56799999999998</v>
      </c>
      <c r="J8" s="180" t="s">
        <v>15</v>
      </c>
    </row>
    <row r="9" spans="1:10" s="61" customFormat="1" ht="16.5" thickBot="1">
      <c r="A9" s="164" t="s">
        <v>16</v>
      </c>
      <c r="B9" s="37">
        <v>591.80110999999999</v>
      </c>
      <c r="C9" s="36">
        <v>639.67239999999993</v>
      </c>
      <c r="D9" s="36">
        <v>1595.1364699999999</v>
      </c>
      <c r="E9" s="42">
        <v>1797.0050000000001</v>
      </c>
      <c r="F9" s="36">
        <v>1588.9573500000001</v>
      </c>
      <c r="G9" s="37">
        <v>1444.5070000000001</v>
      </c>
      <c r="H9" s="37">
        <v>1543.6948399999999</v>
      </c>
      <c r="I9" s="43">
        <v>1296.7170000000001</v>
      </c>
      <c r="J9" s="161" t="s">
        <v>17</v>
      </c>
    </row>
    <row r="10" spans="1:10" s="61" customFormat="1" ht="16.5" thickBot="1">
      <c r="A10" s="164" t="s">
        <v>18</v>
      </c>
      <c r="B10" s="37">
        <v>183.17088611999998</v>
      </c>
      <c r="C10" s="36">
        <v>135.44102585643577</v>
      </c>
      <c r="D10" s="32">
        <v>370.38742000000002</v>
      </c>
      <c r="E10" s="38">
        <v>261.00599999999997</v>
      </c>
      <c r="F10" s="36">
        <v>353.30137999999999</v>
      </c>
      <c r="G10" s="37">
        <v>245.12900000000002</v>
      </c>
      <c r="H10" s="37">
        <v>338.55047000000002</v>
      </c>
      <c r="I10" s="43">
        <v>237.2</v>
      </c>
      <c r="J10" s="161" t="s">
        <v>19</v>
      </c>
    </row>
    <row r="11" spans="1:10" s="61" customFormat="1" ht="16.5" thickBot="1">
      <c r="A11" s="164" t="s">
        <v>20</v>
      </c>
      <c r="B11" s="37">
        <v>49.635902999999999</v>
      </c>
      <c r="C11" s="36">
        <v>31.872050041296198</v>
      </c>
      <c r="D11" s="36">
        <v>42.476409999999994</v>
      </c>
      <c r="E11" s="42">
        <v>47.884</v>
      </c>
      <c r="F11" s="36">
        <v>36.057228870000003</v>
      </c>
      <c r="G11" s="37">
        <v>25.215805719999999</v>
      </c>
      <c r="H11" s="37">
        <v>137.14477995999999</v>
      </c>
      <c r="I11" s="43">
        <v>20.258312950000004</v>
      </c>
      <c r="J11" s="161" t="s">
        <v>21</v>
      </c>
    </row>
    <row r="12" spans="1:10" s="61" customFormat="1" ht="16.5" thickBot="1">
      <c r="A12" s="164" t="s">
        <v>22</v>
      </c>
      <c r="B12" s="37">
        <v>619.38719459999993</v>
      </c>
      <c r="C12" s="36">
        <v>906.06533391086452</v>
      </c>
      <c r="D12" s="32">
        <v>1031.8218400000001</v>
      </c>
      <c r="E12" s="38">
        <v>2043.557</v>
      </c>
      <c r="F12" s="36">
        <v>847.20292999999992</v>
      </c>
      <c r="G12" s="37">
        <v>1168.6089999999999</v>
      </c>
      <c r="H12" s="37">
        <v>901.93273999999997</v>
      </c>
      <c r="I12" s="43">
        <v>976.50499999999988</v>
      </c>
      <c r="J12" s="161" t="s">
        <v>23</v>
      </c>
    </row>
    <row r="13" spans="1:10" s="61" customFormat="1" ht="16.5" thickBot="1">
      <c r="A13" s="164" t="s">
        <v>24</v>
      </c>
      <c r="B13" s="32">
        <v>2.6419999999999999</v>
      </c>
      <c r="C13" s="32">
        <v>3.5394999999999999</v>
      </c>
      <c r="D13" s="32">
        <v>2.2390000000000003</v>
      </c>
      <c r="E13" s="38">
        <v>3.5790000000000002</v>
      </c>
      <c r="F13" s="32">
        <v>2.8610000000000002</v>
      </c>
      <c r="G13" s="44">
        <v>3.3949999999999996</v>
      </c>
      <c r="H13" s="44">
        <v>2.9149999999999996</v>
      </c>
      <c r="I13" s="45">
        <v>2.7290000000000005</v>
      </c>
      <c r="J13" s="161" t="s">
        <v>25</v>
      </c>
    </row>
    <row r="14" spans="1:10" s="61" customFormat="1" ht="16.5" thickBot="1">
      <c r="A14" s="164" t="s">
        <v>26</v>
      </c>
      <c r="B14" s="37">
        <v>11.905035</v>
      </c>
      <c r="C14" s="36">
        <v>13.063800000000002</v>
      </c>
      <c r="D14" s="32">
        <v>23.183410000000002</v>
      </c>
      <c r="E14" s="38">
        <v>30.166000000000004</v>
      </c>
      <c r="F14" s="32">
        <v>30.305060000000005</v>
      </c>
      <c r="G14" s="44">
        <v>34.062000000000005</v>
      </c>
      <c r="H14" s="44">
        <v>26.357960000000002</v>
      </c>
      <c r="I14" s="45">
        <v>32.265000000000001</v>
      </c>
      <c r="J14" s="161" t="s">
        <v>27</v>
      </c>
    </row>
    <row r="15" spans="1:10" s="61" customFormat="1" ht="16.5" thickBot="1">
      <c r="A15" s="164" t="s">
        <v>28</v>
      </c>
      <c r="B15" s="37">
        <v>1501.7514488000002</v>
      </c>
      <c r="C15" s="36">
        <v>968.86327687680387</v>
      </c>
      <c r="D15" s="36">
        <v>2884.5130399999998</v>
      </c>
      <c r="E15" s="42">
        <v>2360.2890000000002</v>
      </c>
      <c r="F15" s="36">
        <v>2725.0998300000001</v>
      </c>
      <c r="G15" s="42">
        <v>1927.2919999999999</v>
      </c>
      <c r="H15" s="37">
        <v>2845.0036700000001</v>
      </c>
      <c r="I15" s="43">
        <v>1743.0520000000001</v>
      </c>
      <c r="J15" s="161" t="s">
        <v>29</v>
      </c>
    </row>
    <row r="16" spans="1:10" s="61" customFormat="1" ht="16.5" thickBot="1">
      <c r="A16" s="164" t="s">
        <v>30</v>
      </c>
      <c r="B16" s="37">
        <v>47.592829999999992</v>
      </c>
      <c r="C16" s="36">
        <v>66.938079399999992</v>
      </c>
      <c r="D16" s="36">
        <v>27.374019999999998</v>
      </c>
      <c r="E16" s="42">
        <v>53.339907447550004</v>
      </c>
      <c r="F16" s="36">
        <v>46.994260000000004</v>
      </c>
      <c r="G16" s="37">
        <v>160.20500000000004</v>
      </c>
      <c r="H16" s="37">
        <v>46.557090000000002</v>
      </c>
      <c r="I16" s="43">
        <v>84.539000000000016</v>
      </c>
      <c r="J16" s="161" t="s">
        <v>31</v>
      </c>
    </row>
    <row r="17" spans="1:10" s="61" customFormat="1" ht="16.5" thickBot="1">
      <c r="A17" s="164" t="s">
        <v>32</v>
      </c>
      <c r="B17" s="37">
        <v>206.03080319999998</v>
      </c>
      <c r="C17" s="43">
        <v>98.836320154175581</v>
      </c>
      <c r="D17" s="32">
        <v>133.40938</v>
      </c>
      <c r="E17" s="38">
        <v>127.20599999999999</v>
      </c>
      <c r="F17" s="32">
        <v>109.56848000000001</v>
      </c>
      <c r="G17" s="44">
        <v>81.638000000000005</v>
      </c>
      <c r="H17" s="44">
        <v>78.538420000000002</v>
      </c>
      <c r="I17" s="45">
        <v>75.067000000000007</v>
      </c>
      <c r="J17" s="161" t="s">
        <v>33</v>
      </c>
    </row>
    <row r="18" spans="1:10" s="61" customFormat="1" ht="16.5" thickBot="1">
      <c r="A18" s="164" t="s">
        <v>34</v>
      </c>
      <c r="B18" s="37">
        <v>3.6083950000000002</v>
      </c>
      <c r="C18" s="43">
        <v>8.5427999999999997</v>
      </c>
      <c r="D18" s="32">
        <v>35.313639999999999</v>
      </c>
      <c r="E18" s="38">
        <v>116.42999999999999</v>
      </c>
      <c r="F18" s="32">
        <v>36.956150000000001</v>
      </c>
      <c r="G18" s="44">
        <v>96.65000000000002</v>
      </c>
      <c r="H18" s="44">
        <v>34.890719999999995</v>
      </c>
      <c r="I18" s="45">
        <v>86.027000000000001</v>
      </c>
      <c r="J18" s="161" t="s">
        <v>35</v>
      </c>
    </row>
    <row r="19" spans="1:10" s="61" customFormat="1" ht="16.5" thickBot="1">
      <c r="A19" s="164" t="s">
        <v>36</v>
      </c>
      <c r="B19" s="37">
        <v>309.86660700000004</v>
      </c>
      <c r="C19" s="43">
        <v>60.507486875271624</v>
      </c>
      <c r="D19" s="36">
        <v>538.00428999999997</v>
      </c>
      <c r="E19" s="42">
        <v>253.19599999999997</v>
      </c>
      <c r="F19" s="36">
        <v>572.06964000000005</v>
      </c>
      <c r="G19" s="37">
        <v>514.87400000000002</v>
      </c>
      <c r="H19" s="37">
        <v>192.726</v>
      </c>
      <c r="I19" s="43">
        <v>173.45721497124021</v>
      </c>
      <c r="J19" s="161" t="s">
        <v>37</v>
      </c>
    </row>
    <row r="20" spans="1:10" s="61" customFormat="1" ht="16.5" thickBot="1">
      <c r="A20" s="164" t="s">
        <v>38</v>
      </c>
      <c r="B20" s="37">
        <v>289.81884739999998</v>
      </c>
      <c r="C20" s="36">
        <v>256.56943555199996</v>
      </c>
      <c r="D20" s="32">
        <v>467.59349999999995</v>
      </c>
      <c r="E20" s="38">
        <v>617.53600000000006</v>
      </c>
      <c r="F20" s="32">
        <v>554.05831999999998</v>
      </c>
      <c r="G20" s="38">
        <v>555.95099999999991</v>
      </c>
      <c r="H20" s="32">
        <v>289</v>
      </c>
      <c r="I20" s="29">
        <v>441</v>
      </c>
      <c r="J20" s="161" t="s">
        <v>39</v>
      </c>
    </row>
    <row r="21" spans="1:10" s="61" customFormat="1" ht="16.5" thickBot="1">
      <c r="A21" s="164" t="s">
        <v>40</v>
      </c>
      <c r="B21" s="37">
        <v>63.598515828686367</v>
      </c>
      <c r="C21" s="36">
        <v>67.674378869999998</v>
      </c>
      <c r="D21" s="32">
        <v>74.666899999999998</v>
      </c>
      <c r="E21" s="38">
        <v>71.805000000000007</v>
      </c>
      <c r="F21" s="32">
        <v>68.366199999999992</v>
      </c>
      <c r="G21" s="44">
        <v>68.301000000000002</v>
      </c>
      <c r="H21" s="44">
        <v>89.886300613943803</v>
      </c>
      <c r="I21" s="45">
        <v>76.438999999999993</v>
      </c>
      <c r="J21" s="161" t="s">
        <v>41</v>
      </c>
    </row>
    <row r="22" spans="1:10" s="61" customFormat="1" ht="16.5" thickBot="1">
      <c r="A22" s="164" t="s">
        <v>42</v>
      </c>
      <c r="B22" s="37">
        <v>138.75622879515163</v>
      </c>
      <c r="C22" s="36">
        <v>161.00812388909677</v>
      </c>
      <c r="D22" s="32">
        <v>307.33255000000003</v>
      </c>
      <c r="E22" s="38">
        <v>310.48399999999998</v>
      </c>
      <c r="F22" s="32">
        <v>336.87193000000002</v>
      </c>
      <c r="G22" s="44">
        <v>322.86800000000005</v>
      </c>
      <c r="H22" s="44">
        <v>339.43595000000005</v>
      </c>
      <c r="I22" s="45">
        <v>323.21100000000001</v>
      </c>
      <c r="J22" s="161" t="s">
        <v>43</v>
      </c>
    </row>
    <row r="23" spans="1:10" s="61" customFormat="1" ht="16.5" thickBot="1">
      <c r="A23" s="164" t="s">
        <v>44</v>
      </c>
      <c r="B23" s="37">
        <v>427.94104094000005</v>
      </c>
      <c r="C23" s="36">
        <v>204.14015574376</v>
      </c>
      <c r="D23" s="32">
        <v>840.85066999999992</v>
      </c>
      <c r="E23" s="38">
        <v>602.09</v>
      </c>
      <c r="F23" s="32">
        <v>779.57171000000005</v>
      </c>
      <c r="G23" s="44">
        <v>614.33400000000006</v>
      </c>
      <c r="H23" s="44">
        <v>623.47072000000003</v>
      </c>
      <c r="I23" s="45">
        <v>524.55999999999995</v>
      </c>
      <c r="J23" s="161" t="s">
        <v>45</v>
      </c>
    </row>
    <row r="24" spans="1:10" s="61" customFormat="1" ht="16.5" thickBot="1">
      <c r="A24" s="164" t="s">
        <v>46</v>
      </c>
      <c r="B24" s="37">
        <v>330.30214000000001</v>
      </c>
      <c r="C24" s="36">
        <v>191.0856</v>
      </c>
      <c r="D24" s="32">
        <v>506.58688999999998</v>
      </c>
      <c r="E24" s="38">
        <v>398.02599999999995</v>
      </c>
      <c r="F24" s="32">
        <v>432.94519000000003</v>
      </c>
      <c r="G24" s="44">
        <v>304.47799999999995</v>
      </c>
      <c r="H24" s="44">
        <v>433.83779000000004</v>
      </c>
      <c r="I24" s="45">
        <v>288.25400000000002</v>
      </c>
      <c r="J24" s="161" t="s">
        <v>47</v>
      </c>
    </row>
    <row r="25" spans="1:10" s="61" customFormat="1" ht="16.5" thickBot="1">
      <c r="A25" s="164" t="s">
        <v>48</v>
      </c>
      <c r="B25" s="37">
        <v>161.350775</v>
      </c>
      <c r="C25" s="36">
        <v>129.29810000000001</v>
      </c>
      <c r="D25" s="36">
        <v>509.29297999999994</v>
      </c>
      <c r="E25" s="42">
        <v>465.66599999999994</v>
      </c>
      <c r="F25" s="36">
        <v>459.07637</v>
      </c>
      <c r="G25" s="37">
        <v>441.62800000000004</v>
      </c>
      <c r="H25" s="37">
        <v>424.67200000000003</v>
      </c>
      <c r="I25" s="43">
        <v>362.37699999999995</v>
      </c>
      <c r="J25" s="161" t="s">
        <v>49</v>
      </c>
    </row>
    <row r="26" spans="1:10" s="61" customFormat="1" ht="16.5" thickBot="1">
      <c r="A26" s="164" t="s">
        <v>50</v>
      </c>
      <c r="B26" s="37">
        <v>1347.19955</v>
      </c>
      <c r="C26" s="36">
        <v>292.65486750000002</v>
      </c>
      <c r="D26" s="32">
        <v>1461.9619399999999</v>
      </c>
      <c r="E26" s="38">
        <v>876.37</v>
      </c>
      <c r="F26" s="32">
        <v>1228.71956</v>
      </c>
      <c r="G26" s="44">
        <v>762.95800000000008</v>
      </c>
      <c r="H26" s="44">
        <v>1157.1254860029785</v>
      </c>
      <c r="I26" s="45">
        <v>586.38599999999997</v>
      </c>
      <c r="J26" s="161" t="s">
        <v>51</v>
      </c>
    </row>
    <row r="27" spans="1:10" s="61" customFormat="1" ht="16.5" thickBot="1">
      <c r="A27" s="164" t="s">
        <v>52</v>
      </c>
      <c r="B27" s="37">
        <v>584.45026320000011</v>
      </c>
      <c r="C27" s="36">
        <v>227.27114685544001</v>
      </c>
      <c r="D27" s="32">
        <v>827.73328000000004</v>
      </c>
      <c r="E27" s="38">
        <v>372.654</v>
      </c>
      <c r="F27" s="32">
        <v>613.64148</v>
      </c>
      <c r="G27" s="44">
        <v>193.72000000000003</v>
      </c>
      <c r="H27" s="44">
        <v>699.58488</v>
      </c>
      <c r="I27" s="45">
        <v>194.983</v>
      </c>
      <c r="J27" s="161" t="s">
        <v>53</v>
      </c>
    </row>
    <row r="28" spans="1:10" s="61" customFormat="1" ht="16.5" thickBot="1">
      <c r="A28" s="164" t="s">
        <v>54</v>
      </c>
      <c r="B28" s="46">
        <v>48.516199999999998</v>
      </c>
      <c r="C28" s="47">
        <v>31.913600000000002</v>
      </c>
      <c r="D28" s="48">
        <v>94.262990000000002</v>
      </c>
      <c r="E28" s="49">
        <v>70.225999999999999</v>
      </c>
      <c r="F28" s="48">
        <v>94.888409999999979</v>
      </c>
      <c r="G28" s="50">
        <v>94.311999999999998</v>
      </c>
      <c r="H28" s="50">
        <v>81.558999999999997</v>
      </c>
      <c r="I28" s="51">
        <v>65.27300000000001</v>
      </c>
      <c r="J28" s="161" t="s">
        <v>55</v>
      </c>
    </row>
    <row r="29" spans="1:10" s="61" customFormat="1" ht="17.25" thickTop="1" thickBot="1">
      <c r="A29" s="153" t="s">
        <v>56</v>
      </c>
      <c r="B29" s="50">
        <v>246.42930000000001</v>
      </c>
      <c r="C29" s="48">
        <v>199.57079019198051</v>
      </c>
      <c r="D29" s="48">
        <v>402.06382000000002</v>
      </c>
      <c r="E29" s="52">
        <v>418.87000000000006</v>
      </c>
      <c r="F29" s="48">
        <v>260.48298</v>
      </c>
      <c r="G29" s="50">
        <v>249.58199999999999</v>
      </c>
      <c r="H29" s="50">
        <v>158.94164999999998</v>
      </c>
      <c r="I29" s="51">
        <v>174.124</v>
      </c>
      <c r="J29" s="179" t="s">
        <v>57</v>
      </c>
    </row>
    <row r="30" spans="1:10" s="61" customFormat="1" ht="17.25" thickTop="1" thickBot="1">
      <c r="A30" s="165" t="s">
        <v>58</v>
      </c>
      <c r="B30" s="169">
        <v>7379.1683517053416</v>
      </c>
      <c r="C30" s="169">
        <v>4876.0331983211154</v>
      </c>
      <c r="D30" s="169">
        <v>12503.50217</v>
      </c>
      <c r="E30" s="171">
        <v>11610.389907447552</v>
      </c>
      <c r="F30" s="169">
        <v>11525.625588870002</v>
      </c>
      <c r="G30" s="169">
        <v>9597.1348057199993</v>
      </c>
      <c r="H30" s="171">
        <v>10771.717556576923</v>
      </c>
      <c r="I30" s="175">
        <v>8006.991527921241</v>
      </c>
      <c r="J30" s="180" t="s">
        <v>59</v>
      </c>
    </row>
    <row r="31" spans="1:10" s="61" customFormat="1" ht="15.75"/>
    <row r="32" spans="1:10" s="61" customFormat="1" ht="15.75"/>
    <row r="33" spans="1:10" s="61" customFormat="1" ht="18" customHeight="1">
      <c r="A33" s="81" t="s">
        <v>459</v>
      </c>
      <c r="J33" s="82" t="s">
        <v>460</v>
      </c>
    </row>
    <row r="34" spans="1:10" s="61" customFormat="1" ht="15.75">
      <c r="A34" s="90" t="s">
        <v>542</v>
      </c>
      <c r="B34" s="90"/>
      <c r="C34" s="90"/>
      <c r="J34" s="7" t="s">
        <v>543</v>
      </c>
    </row>
    <row r="35" spans="1:10" s="61" customFormat="1" ht="16.5" thickBot="1">
      <c r="A35" s="89" t="s">
        <v>62</v>
      </c>
      <c r="B35" s="89"/>
      <c r="C35" s="89"/>
      <c r="H35" s="1" t="s">
        <v>63</v>
      </c>
      <c r="J35" s="1" t="s">
        <v>3</v>
      </c>
    </row>
    <row r="36" spans="1:10" s="61" customFormat="1" ht="16.5" thickBot="1">
      <c r="A36" s="143" t="s">
        <v>9</v>
      </c>
      <c r="B36" s="144" t="s">
        <v>4</v>
      </c>
      <c r="C36" s="145"/>
      <c r="D36" s="146">
        <v>2014</v>
      </c>
      <c r="E36" s="145"/>
      <c r="F36" s="146">
        <v>2015</v>
      </c>
      <c r="G36" s="147"/>
      <c r="H36" s="148">
        <v>2016</v>
      </c>
      <c r="I36" s="149"/>
      <c r="J36" s="150" t="s">
        <v>5</v>
      </c>
    </row>
    <row r="37" spans="1:10" s="61" customFormat="1" ht="15.75">
      <c r="A37" s="151"/>
      <c r="B37" s="152" t="s">
        <v>66</v>
      </c>
      <c r="C37" s="153" t="s">
        <v>67</v>
      </c>
      <c r="D37" s="153" t="s">
        <v>66</v>
      </c>
      <c r="E37" s="155" t="s">
        <v>67</v>
      </c>
      <c r="F37" s="153" t="s">
        <v>66</v>
      </c>
      <c r="G37" s="154" t="s">
        <v>67</v>
      </c>
      <c r="H37" s="155" t="s">
        <v>66</v>
      </c>
      <c r="I37" s="156" t="s">
        <v>67</v>
      </c>
      <c r="J37" s="157"/>
    </row>
    <row r="38" spans="1:10" s="61" customFormat="1" ht="16.5" thickBot="1">
      <c r="A38" s="158"/>
      <c r="B38" s="159" t="s">
        <v>68</v>
      </c>
      <c r="C38" s="160" t="s">
        <v>69</v>
      </c>
      <c r="D38" s="160" t="s">
        <v>68</v>
      </c>
      <c r="E38" s="159" t="s">
        <v>69</v>
      </c>
      <c r="F38" s="160" t="s">
        <v>68</v>
      </c>
      <c r="G38" s="160" t="s">
        <v>69</v>
      </c>
      <c r="H38" s="161" t="s">
        <v>68</v>
      </c>
      <c r="I38" s="162" t="s">
        <v>69</v>
      </c>
      <c r="J38" s="163"/>
    </row>
    <row r="39" spans="1:10" s="61" customFormat="1" ht="17.25" thickTop="1" thickBot="1">
      <c r="A39" s="164" t="s">
        <v>14</v>
      </c>
      <c r="B39" s="37">
        <v>13.429362749719482</v>
      </c>
      <c r="C39" s="36">
        <v>33.38343189353985</v>
      </c>
      <c r="D39" s="36">
        <v>11.868</v>
      </c>
      <c r="E39" s="41">
        <v>17.106999999999999</v>
      </c>
      <c r="F39" s="36">
        <v>11.176</v>
      </c>
      <c r="G39" s="37">
        <v>13.22</v>
      </c>
      <c r="H39" s="42">
        <v>13.233000000000001</v>
      </c>
      <c r="I39" s="43">
        <v>14.287000000000001</v>
      </c>
      <c r="J39" s="180" t="s">
        <v>15</v>
      </c>
    </row>
    <row r="40" spans="1:10" s="61" customFormat="1" ht="16.5" thickBot="1">
      <c r="A40" s="164" t="s">
        <v>16</v>
      </c>
      <c r="B40" s="37">
        <v>20.7392</v>
      </c>
      <c r="C40" s="36">
        <v>42.927599999999998</v>
      </c>
      <c r="D40" s="36">
        <v>81.731999999999999</v>
      </c>
      <c r="E40" s="42">
        <v>133.74199999999999</v>
      </c>
      <c r="F40" s="36">
        <v>78.433999999999997</v>
      </c>
      <c r="G40" s="37">
        <v>100.244</v>
      </c>
      <c r="H40" s="37">
        <v>93.238</v>
      </c>
      <c r="I40" s="43">
        <v>113.09</v>
      </c>
      <c r="J40" s="161" t="s">
        <v>17</v>
      </c>
    </row>
    <row r="41" spans="1:10" s="61" customFormat="1" ht="16.5" thickBot="1">
      <c r="A41" s="164" t="s">
        <v>18</v>
      </c>
      <c r="B41" s="37">
        <v>15.3699203968</v>
      </c>
      <c r="C41" s="36">
        <v>16.995660312064899</v>
      </c>
      <c r="D41" s="32">
        <v>16.34</v>
      </c>
      <c r="E41" s="38">
        <v>19.388000000000002</v>
      </c>
      <c r="F41" s="36">
        <v>16.050999999999998</v>
      </c>
      <c r="G41" s="37">
        <v>18.545000000000002</v>
      </c>
      <c r="H41" s="37">
        <v>17.806000000000001</v>
      </c>
      <c r="I41" s="43">
        <v>20.408000000000001</v>
      </c>
      <c r="J41" s="161" t="s">
        <v>19</v>
      </c>
    </row>
    <row r="42" spans="1:10" s="61" customFormat="1" ht="16.5" thickBot="1">
      <c r="A42" s="164" t="s">
        <v>20</v>
      </c>
      <c r="B42" s="37">
        <v>0.76796219999999993</v>
      </c>
      <c r="C42" s="36">
        <v>0.70761159962159992</v>
      </c>
      <c r="D42" s="36">
        <v>2.5000000000000001E-2</v>
      </c>
      <c r="E42" s="42">
        <v>9.4E-2</v>
      </c>
      <c r="F42" s="36">
        <v>2.2992000000000002E-2</v>
      </c>
      <c r="G42" s="37">
        <v>7.4917570000000003E-2</v>
      </c>
      <c r="H42" s="37">
        <v>1.9E-2</v>
      </c>
      <c r="I42" s="43">
        <v>7.0000000000000007E-2</v>
      </c>
      <c r="J42" s="161" t="s">
        <v>21</v>
      </c>
    </row>
    <row r="43" spans="1:10" s="61" customFormat="1" ht="16.5" thickBot="1">
      <c r="A43" s="164" t="s">
        <v>22</v>
      </c>
      <c r="B43" s="37">
        <v>1.0903067999999998</v>
      </c>
      <c r="C43" s="36">
        <v>1.4800161620062748</v>
      </c>
      <c r="D43" s="32">
        <v>7.0999999999999994E-2</v>
      </c>
      <c r="E43" s="38">
        <v>0.25900000000000001</v>
      </c>
      <c r="F43" s="36">
        <v>6.8000000000000005E-2</v>
      </c>
      <c r="G43" s="37">
        <v>0.19700000000000001</v>
      </c>
      <c r="H43" s="37">
        <v>0.10100000000000001</v>
      </c>
      <c r="I43" s="43">
        <v>0.28599999999999998</v>
      </c>
      <c r="J43" s="161" t="s">
        <v>23</v>
      </c>
    </row>
    <row r="44" spans="1:10" s="61" customFormat="1" ht="16.5" thickBot="1">
      <c r="A44" s="164" t="s">
        <v>24</v>
      </c>
      <c r="B44" s="32">
        <v>1.1455000000000002</v>
      </c>
      <c r="C44" s="32">
        <v>0.85899999999999999</v>
      </c>
      <c r="D44" s="32">
        <v>0.93500000000000005</v>
      </c>
      <c r="E44" s="38">
        <v>0.875</v>
      </c>
      <c r="F44" s="32">
        <v>1.3560000000000001</v>
      </c>
      <c r="G44" s="44">
        <v>0.84299999999999997</v>
      </c>
      <c r="H44" s="44">
        <v>1.522</v>
      </c>
      <c r="I44" s="45">
        <v>0.84899999999999998</v>
      </c>
      <c r="J44" s="161" t="s">
        <v>25</v>
      </c>
    </row>
    <row r="45" spans="1:10" s="61" customFormat="1" ht="16.5" thickBot="1">
      <c r="A45" s="164" t="s">
        <v>26</v>
      </c>
      <c r="B45" s="37">
        <v>1.4141999999999999</v>
      </c>
      <c r="C45" s="36">
        <v>1.3472</v>
      </c>
      <c r="D45" s="32">
        <v>5.1890000000000001</v>
      </c>
      <c r="E45" s="38">
        <v>4.593</v>
      </c>
      <c r="F45" s="32">
        <v>5.7649999999999997</v>
      </c>
      <c r="G45" s="44">
        <v>4.55</v>
      </c>
      <c r="H45" s="44">
        <v>3.6960000000000002</v>
      </c>
      <c r="I45" s="45">
        <v>3.0910000000000002</v>
      </c>
      <c r="J45" s="161" t="s">
        <v>27</v>
      </c>
    </row>
    <row r="46" spans="1:10" s="61" customFormat="1" ht="16.5" thickBot="1">
      <c r="A46" s="164" t="s">
        <v>28</v>
      </c>
      <c r="B46" s="37">
        <v>42.120841200000001</v>
      </c>
      <c r="C46" s="36">
        <v>97.903916793203805</v>
      </c>
      <c r="D46" s="36">
        <v>42.185000000000002</v>
      </c>
      <c r="E46" s="42">
        <v>118.815</v>
      </c>
      <c r="F46" s="36">
        <v>44.345999999999997</v>
      </c>
      <c r="G46" s="42">
        <v>115.547</v>
      </c>
      <c r="H46" s="37">
        <v>28.699000000000002</v>
      </c>
      <c r="I46" s="43">
        <v>60.786999999999999</v>
      </c>
      <c r="J46" s="161" t="s">
        <v>29</v>
      </c>
    </row>
    <row r="47" spans="1:10" s="61" customFormat="1" ht="16.5" thickBot="1">
      <c r="A47" s="164" t="s">
        <v>30</v>
      </c>
      <c r="B47" s="37">
        <v>2.5465999999999998</v>
      </c>
      <c r="C47" s="36">
        <v>0.51203540000000003</v>
      </c>
      <c r="D47" s="36">
        <v>0</v>
      </c>
      <c r="E47" s="42">
        <v>0</v>
      </c>
      <c r="F47" s="36">
        <v>0.19600000000000001</v>
      </c>
      <c r="G47" s="37">
        <v>0.51</v>
      </c>
      <c r="H47" s="37">
        <v>1.466</v>
      </c>
      <c r="I47" s="43">
        <v>1.208</v>
      </c>
      <c r="J47" s="161" t="s">
        <v>31</v>
      </c>
    </row>
    <row r="48" spans="1:10" s="61" customFormat="1" ht="16.5" thickBot="1">
      <c r="A48" s="164" t="s">
        <v>32</v>
      </c>
      <c r="B48" s="37">
        <v>0.82800000000000007</v>
      </c>
      <c r="C48" s="43">
        <v>1.0429999999999999</v>
      </c>
      <c r="D48" s="32">
        <v>0.35799999999999998</v>
      </c>
      <c r="E48" s="38">
        <v>0.67</v>
      </c>
      <c r="F48" s="32">
        <v>1.298</v>
      </c>
      <c r="G48" s="44">
        <v>1.4159999999999999</v>
      </c>
      <c r="H48" s="44">
        <v>5.0170000000000003</v>
      </c>
      <c r="I48" s="45">
        <v>3.6389999999999998</v>
      </c>
      <c r="J48" s="161" t="s">
        <v>33</v>
      </c>
    </row>
    <row r="49" spans="1:10" s="61" customFormat="1" ht="16.5" thickBot="1">
      <c r="A49" s="164" t="s">
        <v>34</v>
      </c>
      <c r="B49" s="37">
        <v>7.1999999999999995E-2</v>
      </c>
      <c r="C49" s="43">
        <v>2.0658000000000003</v>
      </c>
      <c r="D49" s="32">
        <v>5.2839999999999998</v>
      </c>
      <c r="E49" s="38">
        <v>6.1159999999999997</v>
      </c>
      <c r="F49" s="32">
        <v>4.5979999999999999</v>
      </c>
      <c r="G49" s="44">
        <v>3.839</v>
      </c>
      <c r="H49" s="44">
        <v>2.569</v>
      </c>
      <c r="I49" s="45">
        <v>2.2360000000000002</v>
      </c>
      <c r="J49" s="161" t="s">
        <v>35</v>
      </c>
    </row>
    <row r="50" spans="1:10" s="61" customFormat="1" ht="16.5" thickBot="1">
      <c r="A50" s="164" t="s">
        <v>36</v>
      </c>
      <c r="B50" s="37">
        <v>42.909182000000001</v>
      </c>
      <c r="C50" s="43">
        <v>3.755330754744314</v>
      </c>
      <c r="D50" s="36">
        <v>18.388000000000002</v>
      </c>
      <c r="E50" s="42">
        <v>9.1519999999999992</v>
      </c>
      <c r="F50" s="36">
        <v>78.369</v>
      </c>
      <c r="G50" s="37">
        <v>85.198999999999998</v>
      </c>
      <c r="H50" s="37">
        <v>123.97499999999999</v>
      </c>
      <c r="I50" s="43">
        <v>211.18899999999999</v>
      </c>
      <c r="J50" s="161" t="s">
        <v>37</v>
      </c>
    </row>
    <row r="51" spans="1:10" s="61" customFormat="1" ht="16.5" thickBot="1">
      <c r="A51" s="164" t="s">
        <v>38</v>
      </c>
      <c r="B51" s="37">
        <v>15.4821054</v>
      </c>
      <c r="C51" s="36">
        <v>19.872290614000001</v>
      </c>
      <c r="D51" s="32">
        <v>47.283999999999999</v>
      </c>
      <c r="E51" s="38">
        <v>67.941000000000003</v>
      </c>
      <c r="F51" s="32">
        <v>54.243000000000002</v>
      </c>
      <c r="G51" s="38">
        <v>67.686000000000007</v>
      </c>
      <c r="H51" s="32">
        <v>69.516999999999996</v>
      </c>
      <c r="I51" s="29">
        <v>76.186999999999998</v>
      </c>
      <c r="J51" s="161" t="s">
        <v>39</v>
      </c>
    </row>
    <row r="52" spans="1:10" s="61" customFormat="1" ht="16.5" thickBot="1">
      <c r="A52" s="164" t="s">
        <v>40</v>
      </c>
      <c r="B52" s="37">
        <v>10.450825200000001</v>
      </c>
      <c r="C52" s="36">
        <v>15.398578869999998</v>
      </c>
      <c r="D52" s="32">
        <v>7.6950000000000003</v>
      </c>
      <c r="E52" s="38">
        <v>5.819</v>
      </c>
      <c r="F52" s="32">
        <v>7.6989999999999998</v>
      </c>
      <c r="G52" s="44">
        <v>6.2290000000000001</v>
      </c>
      <c r="H52" s="44">
        <v>9.75</v>
      </c>
      <c r="I52" s="45">
        <v>6.5469999999999997</v>
      </c>
      <c r="J52" s="161" t="s">
        <v>41</v>
      </c>
    </row>
    <row r="53" spans="1:10" s="61" customFormat="1" ht="16.5" thickBot="1">
      <c r="A53" s="164" t="s">
        <v>42</v>
      </c>
      <c r="B53" s="37">
        <v>18.370999999999999</v>
      </c>
      <c r="C53" s="36">
        <v>32.811583999999996</v>
      </c>
      <c r="D53" s="32">
        <v>34.76</v>
      </c>
      <c r="E53" s="38">
        <v>39.554000000000002</v>
      </c>
      <c r="F53" s="32">
        <v>35.649000000000001</v>
      </c>
      <c r="G53" s="44">
        <v>43.332000000000001</v>
      </c>
      <c r="H53" s="44">
        <v>40.113999999999997</v>
      </c>
      <c r="I53" s="45">
        <v>46.752000000000002</v>
      </c>
      <c r="J53" s="161" t="s">
        <v>43</v>
      </c>
    </row>
    <row r="54" spans="1:10" s="61" customFormat="1" ht="16.5" thickBot="1">
      <c r="A54" s="164" t="s">
        <v>44</v>
      </c>
      <c r="B54" s="37">
        <v>12.35617014</v>
      </c>
      <c r="C54" s="36">
        <v>15.460185536160001</v>
      </c>
      <c r="D54" s="32">
        <v>36.372999999999998</v>
      </c>
      <c r="E54" s="38">
        <v>39.433999999999997</v>
      </c>
      <c r="F54" s="32">
        <v>82.995000000000005</v>
      </c>
      <c r="G54" s="44">
        <v>89.406000000000006</v>
      </c>
      <c r="H54" s="44">
        <v>75.436000000000007</v>
      </c>
      <c r="I54" s="45">
        <v>86.007999999999996</v>
      </c>
      <c r="J54" s="161" t="s">
        <v>45</v>
      </c>
    </row>
    <row r="55" spans="1:10" s="61" customFormat="1" ht="16.5" thickBot="1">
      <c r="A55" s="164" t="s">
        <v>46</v>
      </c>
      <c r="B55" s="37">
        <v>7.9297999999999993</v>
      </c>
      <c r="C55" s="36">
        <v>15.366899999999999</v>
      </c>
      <c r="D55" s="32">
        <v>6.7039999999999997</v>
      </c>
      <c r="E55" s="38">
        <v>14.015000000000001</v>
      </c>
      <c r="F55" s="32">
        <v>6.782</v>
      </c>
      <c r="G55" s="44">
        <v>13.055</v>
      </c>
      <c r="H55" s="44">
        <v>7.5419999999999998</v>
      </c>
      <c r="I55" s="45">
        <v>13.87</v>
      </c>
      <c r="J55" s="161" t="s">
        <v>47</v>
      </c>
    </row>
    <row r="56" spans="1:10" s="61" customFormat="1" ht="16.5" thickBot="1">
      <c r="A56" s="164" t="s">
        <v>48</v>
      </c>
      <c r="B56" s="37">
        <v>7.2038000000000002</v>
      </c>
      <c r="C56" s="36">
        <v>6.9390000000000001</v>
      </c>
      <c r="D56" s="36">
        <v>58.418999999999997</v>
      </c>
      <c r="E56" s="42">
        <v>50.307000000000002</v>
      </c>
      <c r="F56" s="36">
        <v>69.128</v>
      </c>
      <c r="G56" s="37">
        <v>50.676000000000002</v>
      </c>
      <c r="H56" s="37">
        <v>94.540999999999997</v>
      </c>
      <c r="I56" s="43">
        <v>69.620999999999995</v>
      </c>
      <c r="J56" s="161" t="s">
        <v>49</v>
      </c>
    </row>
    <row r="57" spans="1:10" s="61" customFormat="1" ht="16.5" thickBot="1">
      <c r="A57" s="164" t="s">
        <v>50</v>
      </c>
      <c r="B57" s="37">
        <v>0.1368</v>
      </c>
      <c r="C57" s="36">
        <v>0.4935928</v>
      </c>
      <c r="D57" s="32">
        <v>0.35399999999999998</v>
      </c>
      <c r="E57" s="38">
        <v>0.251</v>
      </c>
      <c r="F57" s="32">
        <v>0.61899999999999999</v>
      </c>
      <c r="G57" s="44">
        <v>0.80400000000000005</v>
      </c>
      <c r="H57" s="44">
        <v>0.20100000000000001</v>
      </c>
      <c r="I57" s="45">
        <v>0.32100000000000001</v>
      </c>
      <c r="J57" s="161" t="s">
        <v>51</v>
      </c>
    </row>
    <row r="58" spans="1:10" s="61" customFormat="1" ht="16.5" thickBot="1">
      <c r="A58" s="164" t="s">
        <v>52</v>
      </c>
      <c r="B58" s="37">
        <v>5.6871668</v>
      </c>
      <c r="C58" s="36">
        <v>12.90723818144</v>
      </c>
      <c r="D58" s="32">
        <v>2.3410000000000002</v>
      </c>
      <c r="E58" s="38">
        <v>4.4370000000000003</v>
      </c>
      <c r="F58" s="32">
        <v>1.879</v>
      </c>
      <c r="G58" s="44">
        <v>3.7120000000000002</v>
      </c>
      <c r="H58" s="44">
        <v>1.9870000000000001</v>
      </c>
      <c r="I58" s="45">
        <v>3.706</v>
      </c>
      <c r="J58" s="161" t="s">
        <v>53</v>
      </c>
    </row>
    <row r="59" spans="1:10" s="61" customFormat="1" ht="16.5" thickBot="1">
      <c r="A59" s="164" t="s">
        <v>54</v>
      </c>
      <c r="B59" s="46">
        <v>24.044800000000002</v>
      </c>
      <c r="C59" s="47">
        <v>16.856000000000002</v>
      </c>
      <c r="D59" s="48">
        <v>41.311</v>
      </c>
      <c r="E59" s="49">
        <v>16.393999999999998</v>
      </c>
      <c r="F59" s="48">
        <v>35.555999999999997</v>
      </c>
      <c r="G59" s="50">
        <v>16.933</v>
      </c>
      <c r="H59" s="50">
        <v>32.777000000000001</v>
      </c>
      <c r="I59" s="51">
        <v>14.583</v>
      </c>
      <c r="J59" s="161" t="s">
        <v>55</v>
      </c>
    </row>
    <row r="60" spans="1:10" s="61" customFormat="1" ht="17.25" thickTop="1" thickBot="1">
      <c r="A60" s="153" t="s">
        <v>56</v>
      </c>
      <c r="B60" s="50">
        <v>13.4138</v>
      </c>
      <c r="C60" s="48">
        <v>15.361722054656733</v>
      </c>
      <c r="D60" s="48">
        <v>19.638000000000002</v>
      </c>
      <c r="E60" s="52">
        <v>18.475000000000001</v>
      </c>
      <c r="F60" s="48">
        <v>12.115</v>
      </c>
      <c r="G60" s="50">
        <v>11.234999999999999</v>
      </c>
      <c r="H60" s="50">
        <v>4.47</v>
      </c>
      <c r="I60" s="51">
        <v>5.0270000000000001</v>
      </c>
      <c r="J60" s="179" t="s">
        <v>57</v>
      </c>
    </row>
    <row r="61" spans="1:10" s="61" customFormat="1" ht="17.25" thickTop="1" thickBot="1">
      <c r="A61" s="165" t="s">
        <v>58</v>
      </c>
      <c r="B61" s="169">
        <v>257.50934288651951</v>
      </c>
      <c r="C61" s="169">
        <v>354.4476949714375</v>
      </c>
      <c r="D61" s="169">
        <v>437.25399999999991</v>
      </c>
      <c r="E61" s="171">
        <v>567.43799999999999</v>
      </c>
      <c r="F61" s="169">
        <v>548.34499200000005</v>
      </c>
      <c r="G61" s="169">
        <v>647.25291757000002</v>
      </c>
      <c r="H61" s="171">
        <v>627.67600000000004</v>
      </c>
      <c r="I61" s="175">
        <v>753.76200000000006</v>
      </c>
      <c r="J61" s="180" t="s">
        <v>59</v>
      </c>
    </row>
    <row r="62" spans="1:10" s="61" customFormat="1" ht="15.75"/>
    <row r="63" spans="1:10" s="61" customFormat="1" ht="22.5" customHeight="1">
      <c r="A63" s="81" t="s">
        <v>463</v>
      </c>
      <c r="J63" s="82" t="s">
        <v>464</v>
      </c>
    </row>
    <row r="64" spans="1:10" s="61" customFormat="1" ht="15.75">
      <c r="A64" s="90" t="s">
        <v>546</v>
      </c>
      <c r="B64" s="90"/>
      <c r="C64" s="90"/>
      <c r="J64" s="6" t="s">
        <v>547</v>
      </c>
    </row>
    <row r="65" spans="1:10" s="61" customFormat="1" ht="16.5" thickBot="1">
      <c r="A65" s="89" t="s">
        <v>62</v>
      </c>
      <c r="B65" s="89"/>
      <c r="C65" s="89"/>
      <c r="H65" s="1" t="s">
        <v>63</v>
      </c>
      <c r="J65" s="1" t="s">
        <v>3</v>
      </c>
    </row>
    <row r="66" spans="1:10" s="61" customFormat="1" ht="16.5" thickBot="1">
      <c r="A66" s="143" t="s">
        <v>9</v>
      </c>
      <c r="B66" s="144" t="s">
        <v>4</v>
      </c>
      <c r="C66" s="145"/>
      <c r="D66" s="146">
        <v>2014</v>
      </c>
      <c r="E66" s="145"/>
      <c r="F66" s="146">
        <v>2015</v>
      </c>
      <c r="G66" s="147"/>
      <c r="H66" s="148">
        <v>2016</v>
      </c>
      <c r="I66" s="149"/>
      <c r="J66" s="150" t="s">
        <v>5</v>
      </c>
    </row>
    <row r="67" spans="1:10" s="61" customFormat="1" ht="15.75">
      <c r="A67" s="151"/>
      <c r="B67" s="152" t="s">
        <v>66</v>
      </c>
      <c r="C67" s="153" t="s">
        <v>67</v>
      </c>
      <c r="D67" s="153" t="s">
        <v>66</v>
      </c>
      <c r="E67" s="155" t="s">
        <v>67</v>
      </c>
      <c r="F67" s="153" t="s">
        <v>66</v>
      </c>
      <c r="G67" s="154" t="s">
        <v>67</v>
      </c>
      <c r="H67" s="155" t="s">
        <v>66</v>
      </c>
      <c r="I67" s="156" t="s">
        <v>67</v>
      </c>
      <c r="J67" s="157"/>
    </row>
    <row r="68" spans="1:10" s="61" customFormat="1" ht="16.5" thickBot="1">
      <c r="A68" s="158"/>
      <c r="B68" s="159" t="s">
        <v>68</v>
      </c>
      <c r="C68" s="160" t="s">
        <v>69</v>
      </c>
      <c r="D68" s="160" t="s">
        <v>68</v>
      </c>
      <c r="E68" s="159" t="s">
        <v>69</v>
      </c>
      <c r="F68" s="160" t="s">
        <v>68</v>
      </c>
      <c r="G68" s="160" t="s">
        <v>69</v>
      </c>
      <c r="H68" s="161" t="s">
        <v>68</v>
      </c>
      <c r="I68" s="162" t="s">
        <v>69</v>
      </c>
      <c r="J68" s="163"/>
    </row>
    <row r="69" spans="1:10" s="61" customFormat="1" ht="17.25" thickTop="1" thickBot="1">
      <c r="A69" s="164" t="s">
        <v>14</v>
      </c>
      <c r="B69" s="37">
        <v>11.78894320506058</v>
      </c>
      <c r="C69" s="36">
        <v>48.30070527593314</v>
      </c>
      <c r="D69" s="36">
        <v>28.358000000000001</v>
      </c>
      <c r="E69" s="41">
        <v>132.1</v>
      </c>
      <c r="F69" s="36">
        <v>33.244</v>
      </c>
      <c r="G69" s="37">
        <v>125.26600000000001</v>
      </c>
      <c r="H69" s="42">
        <v>27.632999999999999</v>
      </c>
      <c r="I69" s="43">
        <v>88.728999999999999</v>
      </c>
      <c r="J69" s="180" t="s">
        <v>15</v>
      </c>
    </row>
    <row r="70" spans="1:10" s="61" customFormat="1" ht="16.5" thickBot="1">
      <c r="A70" s="164" t="s">
        <v>16</v>
      </c>
      <c r="B70" s="37">
        <v>64.7</v>
      </c>
      <c r="C70" s="36">
        <v>273.32659999999998</v>
      </c>
      <c r="D70" s="36">
        <v>388.40499999999997</v>
      </c>
      <c r="E70" s="42">
        <v>1073.567</v>
      </c>
      <c r="F70" s="36">
        <v>381.03500000000003</v>
      </c>
      <c r="G70" s="37">
        <v>758.81799999999998</v>
      </c>
      <c r="H70" s="37">
        <v>371.21499999999997</v>
      </c>
      <c r="I70" s="43">
        <v>619.40899999999999</v>
      </c>
      <c r="J70" s="161" t="s">
        <v>17</v>
      </c>
    </row>
    <row r="71" spans="1:10" s="61" customFormat="1" ht="16.5" thickBot="1">
      <c r="A71" s="164" t="s">
        <v>18</v>
      </c>
      <c r="B71" s="37">
        <v>2.3067431200000001</v>
      </c>
      <c r="C71" s="36">
        <v>11.03560146039735</v>
      </c>
      <c r="D71" s="32">
        <v>28.940999999999999</v>
      </c>
      <c r="E71" s="38">
        <v>63.854999999999997</v>
      </c>
      <c r="F71" s="36">
        <v>30.946999999999999</v>
      </c>
      <c r="G71" s="37">
        <v>67.95</v>
      </c>
      <c r="H71" s="37">
        <v>33.164999999999999</v>
      </c>
      <c r="I71" s="43">
        <v>65.706999999999994</v>
      </c>
      <c r="J71" s="161" t="s">
        <v>19</v>
      </c>
    </row>
    <row r="72" spans="1:10" s="61" customFormat="1" ht="16.5" thickBot="1">
      <c r="A72" s="164" t="s">
        <v>20</v>
      </c>
      <c r="B72" s="37">
        <v>3.8984828</v>
      </c>
      <c r="C72" s="36">
        <v>12.397152878066599</v>
      </c>
      <c r="D72" s="36">
        <v>7.9359999999999999</v>
      </c>
      <c r="E72" s="42">
        <v>27.193999999999999</v>
      </c>
      <c r="F72" s="36">
        <v>6.2831049999999999</v>
      </c>
      <c r="G72" s="37">
        <v>13.075604429999999</v>
      </c>
      <c r="H72" s="37">
        <v>0.91150100000000001</v>
      </c>
      <c r="I72" s="43">
        <v>1.9950314399999995</v>
      </c>
      <c r="J72" s="161" t="s">
        <v>21</v>
      </c>
    </row>
    <row r="73" spans="1:10" s="61" customFormat="1" ht="16.5" thickBot="1">
      <c r="A73" s="164" t="s">
        <v>22</v>
      </c>
      <c r="B73" s="37">
        <v>242.82790519999998</v>
      </c>
      <c r="C73" s="36">
        <v>806.13067660972104</v>
      </c>
      <c r="D73" s="32">
        <v>373.46499999999997</v>
      </c>
      <c r="E73" s="38">
        <v>1800.337</v>
      </c>
      <c r="F73" s="36">
        <v>360.81700000000001</v>
      </c>
      <c r="G73" s="37">
        <v>1003.495</v>
      </c>
      <c r="H73" s="37">
        <v>345.822</v>
      </c>
      <c r="I73" s="43">
        <v>802.88699999999994</v>
      </c>
      <c r="J73" s="161" t="s">
        <v>23</v>
      </c>
    </row>
    <row r="74" spans="1:10" s="61" customFormat="1" ht="16.5" thickBot="1">
      <c r="A74" s="164" t="s">
        <v>24</v>
      </c>
      <c r="B74" s="32">
        <v>0.62250000000000005</v>
      </c>
      <c r="C74" s="32">
        <v>2.1124999999999998</v>
      </c>
      <c r="D74" s="32">
        <v>0.45900000000000002</v>
      </c>
      <c r="E74" s="38">
        <v>2.149</v>
      </c>
      <c r="F74" s="32">
        <v>0.78600000000000003</v>
      </c>
      <c r="G74" s="44">
        <v>2.0760000000000001</v>
      </c>
      <c r="H74" s="44">
        <v>0.53800000000000003</v>
      </c>
      <c r="I74" s="45">
        <v>1.33</v>
      </c>
      <c r="J74" s="161" t="s">
        <v>25</v>
      </c>
    </row>
    <row r="75" spans="1:10" s="61" customFormat="1" ht="16.5" thickBot="1">
      <c r="A75" s="164" t="s">
        <v>26</v>
      </c>
      <c r="B75" s="37">
        <v>1.4929999999999999</v>
      </c>
      <c r="C75" s="36">
        <v>7.7504000000000008</v>
      </c>
      <c r="D75" s="32">
        <v>11.074</v>
      </c>
      <c r="E75" s="38">
        <v>20.827000000000002</v>
      </c>
      <c r="F75" s="32">
        <v>14.103999999999999</v>
      </c>
      <c r="G75" s="44">
        <v>24.934999999999999</v>
      </c>
      <c r="H75" s="44">
        <v>14.47</v>
      </c>
      <c r="I75" s="45">
        <v>25.533000000000001</v>
      </c>
      <c r="J75" s="161" t="s">
        <v>27</v>
      </c>
    </row>
    <row r="76" spans="1:10" s="61" customFormat="1" ht="16.5" thickBot="1">
      <c r="A76" s="164" t="s">
        <v>28</v>
      </c>
      <c r="B76" s="37">
        <v>77.699380600000012</v>
      </c>
      <c r="C76" s="36">
        <v>314.57235903480006</v>
      </c>
      <c r="D76" s="36">
        <v>282.43200000000002</v>
      </c>
      <c r="E76" s="42">
        <v>1136.615</v>
      </c>
      <c r="F76" s="36">
        <v>292.45699999999999</v>
      </c>
      <c r="G76" s="42">
        <v>844.16300000000001</v>
      </c>
      <c r="H76" s="37">
        <v>290.35899999999998</v>
      </c>
      <c r="I76" s="43">
        <v>761.81200000000001</v>
      </c>
      <c r="J76" s="161" t="s">
        <v>29</v>
      </c>
    </row>
    <row r="77" spans="1:10" s="61" customFormat="1" ht="16.5" thickBot="1">
      <c r="A77" s="164" t="s">
        <v>30</v>
      </c>
      <c r="B77" s="37">
        <v>22.744</v>
      </c>
      <c r="C77" s="36">
        <v>27.528579999999998</v>
      </c>
      <c r="D77" s="36">
        <v>27.102499999999999</v>
      </c>
      <c r="E77" s="42">
        <v>53.287790000000001</v>
      </c>
      <c r="F77" s="36">
        <v>31.460999999999999</v>
      </c>
      <c r="G77" s="37">
        <v>79.046999999999997</v>
      </c>
      <c r="H77" s="37">
        <v>35.06</v>
      </c>
      <c r="I77" s="43">
        <v>78.763000000000005</v>
      </c>
      <c r="J77" s="161" t="s">
        <v>31</v>
      </c>
    </row>
    <row r="78" spans="1:10" s="61" customFormat="1" ht="16.5" thickBot="1">
      <c r="A78" s="164" t="s">
        <v>32</v>
      </c>
      <c r="B78" s="37">
        <v>16.164334799999999</v>
      </c>
      <c r="C78" s="43">
        <v>58.412328000000002</v>
      </c>
      <c r="D78" s="32">
        <v>16.757999999999999</v>
      </c>
      <c r="E78" s="38">
        <v>78.644999999999996</v>
      </c>
      <c r="F78" s="32">
        <v>15.002000000000001</v>
      </c>
      <c r="G78" s="44">
        <v>47.238999999999997</v>
      </c>
      <c r="H78" s="44">
        <v>19.251000000000001</v>
      </c>
      <c r="I78" s="45">
        <v>57.694000000000003</v>
      </c>
      <c r="J78" s="161" t="s">
        <v>33</v>
      </c>
    </row>
    <row r="79" spans="1:10" s="61" customFormat="1" ht="16.5" thickBot="1">
      <c r="A79" s="164" t="s">
        <v>34</v>
      </c>
      <c r="B79" s="37">
        <v>8.7999999999999995E-2</v>
      </c>
      <c r="C79" s="43">
        <v>4.8079999999999998</v>
      </c>
      <c r="D79" s="32">
        <v>26.876999999999999</v>
      </c>
      <c r="E79" s="38">
        <v>107.94</v>
      </c>
      <c r="F79" s="32">
        <v>29.085999999999999</v>
      </c>
      <c r="G79" s="44">
        <v>91.456000000000003</v>
      </c>
      <c r="H79" s="44">
        <v>30.898</v>
      </c>
      <c r="I79" s="45">
        <v>82.337999999999994</v>
      </c>
      <c r="J79" s="161" t="s">
        <v>35</v>
      </c>
    </row>
    <row r="80" spans="1:10" s="61" customFormat="1" ht="16.5" thickBot="1">
      <c r="A80" s="164" t="s">
        <v>36</v>
      </c>
      <c r="B80" s="37">
        <v>1.52</v>
      </c>
      <c r="C80" s="43">
        <v>3.7600000000000002</v>
      </c>
      <c r="D80" s="36">
        <v>105.47</v>
      </c>
      <c r="E80" s="42">
        <v>136.97</v>
      </c>
      <c r="F80" s="36">
        <v>65.686000000000007</v>
      </c>
      <c r="G80" s="37">
        <v>211.75200000000001</v>
      </c>
      <c r="H80" s="37">
        <v>59.517000000000003</v>
      </c>
      <c r="I80" s="43">
        <v>180.697</v>
      </c>
      <c r="J80" s="161" t="s">
        <v>37</v>
      </c>
    </row>
    <row r="81" spans="1:10" s="61" customFormat="1" ht="16.5" thickBot="1">
      <c r="A81" s="164" t="s">
        <v>38</v>
      </c>
      <c r="B81" s="37">
        <v>39.895324000000002</v>
      </c>
      <c r="C81" s="36">
        <v>122.34720443799999</v>
      </c>
      <c r="D81" s="32">
        <v>141.40299999999999</v>
      </c>
      <c r="E81" s="38">
        <v>396.596</v>
      </c>
      <c r="F81" s="32">
        <v>157.80199999999999</v>
      </c>
      <c r="G81" s="38">
        <v>325.25299999999999</v>
      </c>
      <c r="H81" s="32">
        <v>155.90700000000001</v>
      </c>
      <c r="I81" s="29">
        <v>290.41300000000001</v>
      </c>
      <c r="J81" s="161" t="s">
        <v>39</v>
      </c>
    </row>
    <row r="82" spans="1:10" s="61" customFormat="1" ht="16.5" thickBot="1">
      <c r="A82" s="164" t="s">
        <v>40</v>
      </c>
      <c r="B82" s="37">
        <v>2.556</v>
      </c>
      <c r="C82" s="36">
        <v>11.875</v>
      </c>
      <c r="D82" s="32">
        <v>2.7450000000000001</v>
      </c>
      <c r="E82" s="38">
        <v>12.218</v>
      </c>
      <c r="F82" s="32">
        <v>2.367</v>
      </c>
      <c r="G82" s="44">
        <v>11.532</v>
      </c>
      <c r="H82" s="44">
        <v>2.6935606139438089</v>
      </c>
      <c r="I82" s="45">
        <v>13.122999999999999</v>
      </c>
      <c r="J82" s="161" t="s">
        <v>41</v>
      </c>
    </row>
    <row r="83" spans="1:10" s="61" customFormat="1" ht="16.5" thickBot="1">
      <c r="A83" s="164" t="s">
        <v>42</v>
      </c>
      <c r="B83" s="37">
        <v>1.5006887951516321</v>
      </c>
      <c r="C83" s="36">
        <v>12.335787889096785</v>
      </c>
      <c r="D83" s="32">
        <v>41.311999999999998</v>
      </c>
      <c r="E83" s="38">
        <v>108.661</v>
      </c>
      <c r="F83" s="32">
        <v>29.876000000000001</v>
      </c>
      <c r="G83" s="44">
        <v>84.796000000000006</v>
      </c>
      <c r="H83" s="44">
        <v>34.473999999999997</v>
      </c>
      <c r="I83" s="45">
        <v>83.442999999999998</v>
      </c>
      <c r="J83" s="161" t="s">
        <v>43</v>
      </c>
    </row>
    <row r="84" spans="1:10" s="61" customFormat="1" ht="16.5" thickBot="1">
      <c r="A84" s="164" t="s">
        <v>44</v>
      </c>
      <c r="B84" s="37">
        <v>1.7261384</v>
      </c>
      <c r="C84" s="36">
        <v>4.1386559236</v>
      </c>
      <c r="D84" s="32">
        <v>43.923999999999999</v>
      </c>
      <c r="E84" s="38">
        <v>208.048</v>
      </c>
      <c r="F84" s="32">
        <v>44.106999999999999</v>
      </c>
      <c r="G84" s="44">
        <v>160.38300000000001</v>
      </c>
      <c r="H84" s="44">
        <v>50.781999999999996</v>
      </c>
      <c r="I84" s="45">
        <v>157.33000000000001</v>
      </c>
      <c r="J84" s="161" t="s">
        <v>45</v>
      </c>
    </row>
    <row r="85" spans="1:10" s="61" customFormat="1" ht="16.5" thickBot="1">
      <c r="A85" s="164" t="s">
        <v>46</v>
      </c>
      <c r="B85" s="37">
        <v>5.7575999999999992</v>
      </c>
      <c r="C85" s="36">
        <v>18.947700000000001</v>
      </c>
      <c r="D85" s="32">
        <v>26.890999999999998</v>
      </c>
      <c r="E85" s="38">
        <v>136.375</v>
      </c>
      <c r="F85" s="32">
        <v>25.428000000000001</v>
      </c>
      <c r="G85" s="44">
        <v>93.623999999999995</v>
      </c>
      <c r="H85" s="44">
        <v>25.817</v>
      </c>
      <c r="I85" s="45">
        <v>91.659000000000006</v>
      </c>
      <c r="J85" s="161" t="s">
        <v>47</v>
      </c>
    </row>
    <row r="86" spans="1:10" s="61" customFormat="1" ht="16.5" thickBot="1">
      <c r="A86" s="164" t="s">
        <v>48</v>
      </c>
      <c r="B86" s="37">
        <v>7.2640000000000002</v>
      </c>
      <c r="C86" s="36">
        <v>30.52</v>
      </c>
      <c r="D86" s="36">
        <v>84.471000000000004</v>
      </c>
      <c r="E86" s="42">
        <v>208.97499999999999</v>
      </c>
      <c r="F86" s="36">
        <v>99.534999999999997</v>
      </c>
      <c r="G86" s="37">
        <v>219.48</v>
      </c>
      <c r="H86" s="37">
        <v>76.421999999999997</v>
      </c>
      <c r="I86" s="43">
        <v>176.31899999999999</v>
      </c>
      <c r="J86" s="161" t="s">
        <v>49</v>
      </c>
    </row>
    <row r="87" spans="1:10" s="61" customFormat="1" ht="16.5" thickBot="1">
      <c r="A87" s="164" t="s">
        <v>50</v>
      </c>
      <c r="B87" s="37">
        <v>2.2038000000000002</v>
      </c>
      <c r="C87" s="36">
        <v>5.0155478200000001</v>
      </c>
      <c r="D87" s="32">
        <v>97.45</v>
      </c>
      <c r="E87" s="38">
        <v>407.16800000000001</v>
      </c>
      <c r="F87" s="32">
        <v>70.403000000000006</v>
      </c>
      <c r="G87" s="44">
        <v>314.26400000000001</v>
      </c>
      <c r="H87" s="44">
        <v>54.019826002978384</v>
      </c>
      <c r="I87" s="45">
        <v>241.13300000000001</v>
      </c>
      <c r="J87" s="161" t="s">
        <v>51</v>
      </c>
    </row>
    <row r="88" spans="1:10" s="61" customFormat="1" ht="16.5" thickBot="1">
      <c r="A88" s="164" t="s">
        <v>52</v>
      </c>
      <c r="B88" s="37">
        <v>7.5253948000000008</v>
      </c>
      <c r="C88" s="36">
        <v>24.442126271040003</v>
      </c>
      <c r="D88" s="32">
        <v>15.776999999999999</v>
      </c>
      <c r="E88" s="38">
        <v>62.491999999999997</v>
      </c>
      <c r="F88" s="32">
        <v>4.3970000000000002</v>
      </c>
      <c r="G88" s="44">
        <v>9.6530000000000005</v>
      </c>
      <c r="H88" s="44">
        <v>4.0259999999999998</v>
      </c>
      <c r="I88" s="45">
        <v>8.3219999999999992</v>
      </c>
      <c r="J88" s="161" t="s">
        <v>53</v>
      </c>
    </row>
    <row r="89" spans="1:10" s="61" customFormat="1" ht="16.5" thickBot="1">
      <c r="A89" s="164" t="s">
        <v>54</v>
      </c>
      <c r="B89" s="46">
        <v>4.976</v>
      </c>
      <c r="C89" s="47">
        <v>12.656000000000001</v>
      </c>
      <c r="D89" s="48">
        <v>33.524999999999999</v>
      </c>
      <c r="E89" s="49">
        <v>51.719000000000001</v>
      </c>
      <c r="F89" s="48">
        <v>38.798999999999999</v>
      </c>
      <c r="G89" s="50">
        <v>74.988</v>
      </c>
      <c r="H89" s="50">
        <v>29.742000000000001</v>
      </c>
      <c r="I89" s="51">
        <v>48.886000000000003</v>
      </c>
      <c r="J89" s="161" t="s">
        <v>55</v>
      </c>
    </row>
    <row r="90" spans="1:10" s="61" customFormat="1" ht="17.25" thickTop="1" thickBot="1">
      <c r="A90" s="153" t="s">
        <v>56</v>
      </c>
      <c r="B90" s="50">
        <v>37.220799999999997</v>
      </c>
      <c r="C90" s="48">
        <v>134.39345180166674</v>
      </c>
      <c r="D90" s="48">
        <v>63.216999999999999</v>
      </c>
      <c r="E90" s="52">
        <v>285.96800000000002</v>
      </c>
      <c r="F90" s="48">
        <v>46.185000000000002</v>
      </c>
      <c r="G90" s="50">
        <v>164.98099999999999</v>
      </c>
      <c r="H90" s="50">
        <v>49.030999999999999</v>
      </c>
      <c r="I90" s="51">
        <v>121.654</v>
      </c>
      <c r="J90" s="179" t="s">
        <v>57</v>
      </c>
    </row>
    <row r="91" spans="1:10" s="61" customFormat="1" ht="17.25" thickTop="1" thickBot="1">
      <c r="A91" s="165" t="s">
        <v>58</v>
      </c>
      <c r="B91" s="169">
        <v>556.47903572021232</v>
      </c>
      <c r="C91" s="169">
        <v>1946.8063774023215</v>
      </c>
      <c r="D91" s="169">
        <v>1847.9924999999998</v>
      </c>
      <c r="E91" s="171">
        <v>6511.7067900000002</v>
      </c>
      <c r="F91" s="169">
        <v>1779.8071049999996</v>
      </c>
      <c r="G91" s="169">
        <v>4728.2266044300004</v>
      </c>
      <c r="H91" s="171">
        <v>1711.7538876169219</v>
      </c>
      <c r="I91" s="175">
        <v>3999.1760314400003</v>
      </c>
      <c r="J91" s="180" t="s">
        <v>59</v>
      </c>
    </row>
    <row r="92" spans="1:10" s="61" customFormat="1" ht="15.75">
      <c r="H92" s="12"/>
      <c r="I92" s="12"/>
    </row>
    <row r="93" spans="1:10" s="61" customFormat="1" ht="19.5" customHeight="1">
      <c r="A93" s="81" t="s">
        <v>467</v>
      </c>
      <c r="J93" s="82" t="s">
        <v>468</v>
      </c>
    </row>
    <row r="94" spans="1:10" s="61" customFormat="1" ht="15.75" customHeight="1">
      <c r="A94" s="90" t="s">
        <v>550</v>
      </c>
      <c r="B94" s="90"/>
      <c r="C94" s="90"/>
      <c r="F94" s="100" t="s">
        <v>551</v>
      </c>
      <c r="G94" s="100"/>
      <c r="H94" s="100"/>
      <c r="I94" s="100"/>
      <c r="J94" s="100"/>
    </row>
    <row r="95" spans="1:10" s="61" customFormat="1" ht="16.5" thickBot="1">
      <c r="A95" s="89" t="s">
        <v>62</v>
      </c>
      <c r="B95" s="89"/>
      <c r="C95" s="89"/>
      <c r="H95" s="1" t="s">
        <v>63</v>
      </c>
      <c r="J95" s="1" t="s">
        <v>3</v>
      </c>
    </row>
    <row r="96" spans="1:10" s="61" customFormat="1" ht="16.5" thickBot="1">
      <c r="A96" s="143" t="s">
        <v>9</v>
      </c>
      <c r="B96" s="144" t="s">
        <v>4</v>
      </c>
      <c r="C96" s="145"/>
      <c r="D96" s="146">
        <v>2014</v>
      </c>
      <c r="E96" s="145"/>
      <c r="F96" s="146">
        <v>2015</v>
      </c>
      <c r="G96" s="147"/>
      <c r="H96" s="148">
        <v>2016</v>
      </c>
      <c r="I96" s="149"/>
      <c r="J96" s="150" t="s">
        <v>5</v>
      </c>
    </row>
    <row r="97" spans="1:10" s="61" customFormat="1" ht="15.75">
      <c r="A97" s="151"/>
      <c r="B97" s="152" t="s">
        <v>66</v>
      </c>
      <c r="C97" s="153" t="s">
        <v>67</v>
      </c>
      <c r="D97" s="153" t="s">
        <v>66</v>
      </c>
      <c r="E97" s="155" t="s">
        <v>67</v>
      </c>
      <c r="F97" s="153" t="s">
        <v>66</v>
      </c>
      <c r="G97" s="154" t="s">
        <v>67</v>
      </c>
      <c r="H97" s="155" t="s">
        <v>66</v>
      </c>
      <c r="I97" s="156" t="s">
        <v>67</v>
      </c>
      <c r="J97" s="157"/>
    </row>
    <row r="98" spans="1:10" s="61" customFormat="1" ht="16.5" thickBot="1">
      <c r="A98" s="158"/>
      <c r="B98" s="159" t="s">
        <v>68</v>
      </c>
      <c r="C98" s="160" t="s">
        <v>69</v>
      </c>
      <c r="D98" s="160" t="s">
        <v>68</v>
      </c>
      <c r="E98" s="159" t="s">
        <v>69</v>
      </c>
      <c r="F98" s="160" t="s">
        <v>68</v>
      </c>
      <c r="G98" s="160" t="s">
        <v>69</v>
      </c>
      <c r="H98" s="161" t="s">
        <v>68</v>
      </c>
      <c r="I98" s="162" t="s">
        <v>69</v>
      </c>
      <c r="J98" s="163"/>
    </row>
    <row r="99" spans="1:10" s="61" customFormat="1" ht="17.25" thickTop="1" thickBot="1">
      <c r="A99" s="164" t="s">
        <v>14</v>
      </c>
      <c r="B99" s="37">
        <v>6.9990000000000006</v>
      </c>
      <c r="C99" s="36">
        <v>16.262999999999998</v>
      </c>
      <c r="D99" s="36">
        <v>7.5110000000000001</v>
      </c>
      <c r="E99" s="41">
        <v>18.106999999999999</v>
      </c>
      <c r="F99" s="36">
        <v>6.4870000000000001</v>
      </c>
      <c r="G99" s="37">
        <v>14.419</v>
      </c>
      <c r="H99" s="42">
        <v>7.859</v>
      </c>
      <c r="I99" s="43">
        <v>17.334</v>
      </c>
      <c r="J99" s="180" t="s">
        <v>15</v>
      </c>
    </row>
    <row r="100" spans="1:10" s="61" customFormat="1" ht="16.5" thickBot="1">
      <c r="A100" s="164" t="s">
        <v>16</v>
      </c>
      <c r="B100" s="37">
        <v>60.433000000000007</v>
      </c>
      <c r="C100" s="36">
        <v>117.42750000000001</v>
      </c>
      <c r="D100" s="36">
        <v>51.517000000000003</v>
      </c>
      <c r="E100" s="42">
        <v>106.13800000000001</v>
      </c>
      <c r="F100" s="36">
        <v>69.349000000000004</v>
      </c>
      <c r="G100" s="37">
        <v>128.71700000000001</v>
      </c>
      <c r="H100" s="37">
        <v>79.275999999999996</v>
      </c>
      <c r="I100" s="43">
        <v>132.58199999999999</v>
      </c>
      <c r="J100" s="161" t="s">
        <v>17</v>
      </c>
    </row>
    <row r="101" spans="1:10" s="61" customFormat="1" ht="16.5" thickBot="1">
      <c r="A101" s="164" t="s">
        <v>18</v>
      </c>
      <c r="B101" s="37">
        <v>16.201499999999999</v>
      </c>
      <c r="C101" s="36">
        <v>33.534500000000001</v>
      </c>
      <c r="D101" s="32">
        <v>14.653</v>
      </c>
      <c r="E101" s="38">
        <v>31.376999999999999</v>
      </c>
      <c r="F101" s="36">
        <v>17.75</v>
      </c>
      <c r="G101" s="37">
        <v>35.692</v>
      </c>
      <c r="H101" s="37">
        <v>21.513999999999999</v>
      </c>
      <c r="I101" s="43">
        <v>39.701000000000001</v>
      </c>
      <c r="J101" s="161" t="s">
        <v>19</v>
      </c>
    </row>
    <row r="102" spans="1:10" s="61" customFormat="1" ht="16.5" thickBot="1">
      <c r="A102" s="164" t="s">
        <v>20</v>
      </c>
      <c r="B102" s="37">
        <v>3.0000000000000001E-3</v>
      </c>
      <c r="C102" s="36">
        <v>8.9999999999999993E-3</v>
      </c>
      <c r="D102" s="36">
        <v>6.0000000000000001E-3</v>
      </c>
      <c r="E102" s="42">
        <v>1.7999999999999999E-2</v>
      </c>
      <c r="F102" s="36">
        <v>0</v>
      </c>
      <c r="G102" s="37">
        <v>0</v>
      </c>
      <c r="H102" s="37">
        <v>0</v>
      </c>
      <c r="I102" s="43">
        <v>0</v>
      </c>
      <c r="J102" s="161" t="s">
        <v>21</v>
      </c>
    </row>
    <row r="103" spans="1:10" s="61" customFormat="1" ht="16.5" thickBot="1">
      <c r="A103" s="164" t="s">
        <v>22</v>
      </c>
      <c r="B103" s="37">
        <v>6.9000000000000006E-2</v>
      </c>
      <c r="C103" s="36">
        <v>0.23749999999999999</v>
      </c>
      <c r="D103" s="32">
        <v>9.5000000000000001E-2</v>
      </c>
      <c r="E103" s="38">
        <v>0.375</v>
      </c>
      <c r="F103" s="36">
        <v>4.2999999999999997E-2</v>
      </c>
      <c r="G103" s="37">
        <v>0.1</v>
      </c>
      <c r="H103" s="37">
        <v>0.156</v>
      </c>
      <c r="I103" s="43">
        <v>0.374</v>
      </c>
      <c r="J103" s="161" t="s">
        <v>23</v>
      </c>
    </row>
    <row r="104" spans="1:10" s="61" customFormat="1" ht="16.5" thickBot="1">
      <c r="A104" s="164" t="s">
        <v>24</v>
      </c>
      <c r="B104" s="32">
        <v>0.19400000000000001</v>
      </c>
      <c r="C104" s="32">
        <v>0.28600000000000003</v>
      </c>
      <c r="D104" s="32">
        <v>0.189</v>
      </c>
      <c r="E104" s="38">
        <v>0.27700000000000002</v>
      </c>
      <c r="F104" s="32">
        <v>0.19900000000000001</v>
      </c>
      <c r="G104" s="44">
        <v>0.29499999999999998</v>
      </c>
      <c r="H104" s="44">
        <v>0.191</v>
      </c>
      <c r="I104" s="45">
        <v>0.27</v>
      </c>
      <c r="J104" s="161" t="s">
        <v>25</v>
      </c>
    </row>
    <row r="105" spans="1:10" s="61" customFormat="1" ht="16.5" thickBot="1">
      <c r="A105" s="164" t="s">
        <v>26</v>
      </c>
      <c r="B105" s="37">
        <v>0.36749999999999999</v>
      </c>
      <c r="C105" s="36">
        <v>0.68100000000000005</v>
      </c>
      <c r="D105" s="32">
        <v>0.29499999999999998</v>
      </c>
      <c r="E105" s="38">
        <v>0.626</v>
      </c>
      <c r="F105" s="32">
        <v>0.44</v>
      </c>
      <c r="G105" s="44">
        <v>0.73599999999999999</v>
      </c>
      <c r="H105" s="44">
        <v>0.29599999999999999</v>
      </c>
      <c r="I105" s="45">
        <v>0.55600000000000005</v>
      </c>
      <c r="J105" s="161" t="s">
        <v>27</v>
      </c>
    </row>
    <row r="106" spans="1:10" s="61" customFormat="1" ht="16.5" thickBot="1">
      <c r="A106" s="164" t="s">
        <v>28</v>
      </c>
      <c r="B106" s="37">
        <v>21.623000000000001</v>
      </c>
      <c r="C106" s="36">
        <v>69.636500000000012</v>
      </c>
      <c r="D106" s="36">
        <v>19.126000000000001</v>
      </c>
      <c r="E106" s="42">
        <v>64.98</v>
      </c>
      <c r="F106" s="36">
        <v>24.12</v>
      </c>
      <c r="G106" s="42">
        <v>74.293000000000006</v>
      </c>
      <c r="H106" s="37">
        <v>17.785</v>
      </c>
      <c r="I106" s="43">
        <v>59.548999999999999</v>
      </c>
      <c r="J106" s="161" t="s">
        <v>29</v>
      </c>
    </row>
    <row r="107" spans="1:10" s="61" customFormat="1" ht="16.5" thickBot="1">
      <c r="A107" s="164" t="s">
        <v>30</v>
      </c>
      <c r="B107" s="37">
        <v>0.20749999999999999</v>
      </c>
      <c r="C107" s="36">
        <v>37.701999999999998</v>
      </c>
      <c r="D107" s="36">
        <v>0</v>
      </c>
      <c r="E107" s="42">
        <v>0</v>
      </c>
      <c r="F107" s="36">
        <v>0.41499999999999998</v>
      </c>
      <c r="G107" s="37">
        <v>75.403999999999996</v>
      </c>
      <c r="H107" s="37">
        <v>0.40799999999999997</v>
      </c>
      <c r="I107" s="43">
        <v>0.49199999999999999</v>
      </c>
      <c r="J107" s="161" t="s">
        <v>31</v>
      </c>
    </row>
    <row r="108" spans="1:10" s="61" customFormat="1" ht="16.5" thickBot="1">
      <c r="A108" s="164" t="s">
        <v>32</v>
      </c>
      <c r="B108" s="37">
        <v>0.29699999999999999</v>
      </c>
      <c r="C108" s="43">
        <v>0.28600000000000003</v>
      </c>
      <c r="D108" s="32">
        <v>0.10100000000000001</v>
      </c>
      <c r="E108" s="38">
        <v>0.13200000000000001</v>
      </c>
      <c r="F108" s="32">
        <v>0.49299999999999999</v>
      </c>
      <c r="G108" s="44">
        <v>0.44</v>
      </c>
      <c r="H108" s="44">
        <v>3.0000000000000001E-3</v>
      </c>
      <c r="I108" s="45">
        <v>3.0000000000000001E-3</v>
      </c>
      <c r="J108" s="161" t="s">
        <v>33</v>
      </c>
    </row>
    <row r="109" spans="1:10" s="61" customFormat="1" ht="16.5" thickBot="1">
      <c r="A109" s="164" t="s">
        <v>34</v>
      </c>
      <c r="B109" s="37">
        <v>0.57050000000000001</v>
      </c>
      <c r="C109" s="43">
        <v>0.86949999999999994</v>
      </c>
      <c r="D109" s="32">
        <v>0.76200000000000001</v>
      </c>
      <c r="E109" s="38">
        <v>1.321</v>
      </c>
      <c r="F109" s="32">
        <v>0.379</v>
      </c>
      <c r="G109" s="44">
        <v>0.41799999999999998</v>
      </c>
      <c r="H109" s="44">
        <v>0.84899999999999998</v>
      </c>
      <c r="I109" s="45">
        <v>1.2290000000000001</v>
      </c>
      <c r="J109" s="161" t="s">
        <v>35</v>
      </c>
    </row>
    <row r="110" spans="1:10" s="61" customFormat="1" ht="16.5" thickBot="1">
      <c r="A110" s="164" t="s">
        <v>36</v>
      </c>
      <c r="B110" s="37">
        <v>37.136499999999998</v>
      </c>
      <c r="C110" s="43">
        <v>20.165500000000002</v>
      </c>
      <c r="D110" s="36">
        <v>65.376999999999995</v>
      </c>
      <c r="E110" s="42">
        <v>29.838000000000001</v>
      </c>
      <c r="F110" s="36">
        <v>8.8960000000000008</v>
      </c>
      <c r="G110" s="37">
        <v>10.493</v>
      </c>
      <c r="H110" s="37">
        <v>24.680399999999999</v>
      </c>
      <c r="I110" s="43">
        <v>21.093</v>
      </c>
      <c r="J110" s="161" t="s">
        <v>37</v>
      </c>
    </row>
    <row r="111" spans="1:10" s="61" customFormat="1" ht="16.5" thickBot="1">
      <c r="A111" s="164" t="s">
        <v>38</v>
      </c>
      <c r="B111" s="37">
        <v>42.846499999999999</v>
      </c>
      <c r="C111" s="36">
        <v>59.591499999999996</v>
      </c>
      <c r="D111" s="32">
        <v>47.576000000000001</v>
      </c>
      <c r="E111" s="38">
        <v>67.759</v>
      </c>
      <c r="F111" s="32">
        <v>38.116999999999997</v>
      </c>
      <c r="G111" s="38">
        <v>51.423999999999999</v>
      </c>
      <c r="H111" s="32">
        <v>56.37</v>
      </c>
      <c r="I111" s="29">
        <v>66.712999999999994</v>
      </c>
      <c r="J111" s="161" t="s">
        <v>39</v>
      </c>
    </row>
    <row r="112" spans="1:10" s="61" customFormat="1" ht="16.5" thickBot="1">
      <c r="A112" s="164" t="s">
        <v>40</v>
      </c>
      <c r="B112" s="37">
        <v>15.371499999999999</v>
      </c>
      <c r="C112" s="36">
        <v>29.009999999999998</v>
      </c>
      <c r="D112" s="32">
        <v>16.588999999999999</v>
      </c>
      <c r="E112" s="38">
        <v>30.178000000000001</v>
      </c>
      <c r="F112" s="32">
        <v>14.154</v>
      </c>
      <c r="G112" s="44">
        <v>27.841999999999999</v>
      </c>
      <c r="H112" s="44">
        <v>19.616</v>
      </c>
      <c r="I112" s="45">
        <v>32.381</v>
      </c>
      <c r="J112" s="161" t="s">
        <v>41</v>
      </c>
    </row>
    <row r="113" spans="1:10" s="61" customFormat="1" ht="16.5" thickBot="1">
      <c r="A113" s="164" t="s">
        <v>42</v>
      </c>
      <c r="B113" s="37">
        <v>64.95750000000001</v>
      </c>
      <c r="C113" s="36">
        <v>78.549000000000007</v>
      </c>
      <c r="D113" s="32">
        <v>56.042000000000002</v>
      </c>
      <c r="E113" s="38">
        <v>67.905000000000001</v>
      </c>
      <c r="F113" s="32">
        <v>73.873000000000005</v>
      </c>
      <c r="G113" s="44">
        <v>89.192999999999998</v>
      </c>
      <c r="H113" s="44">
        <v>73.33</v>
      </c>
      <c r="I113" s="45">
        <v>91.656999999999996</v>
      </c>
      <c r="J113" s="161" t="s">
        <v>43</v>
      </c>
    </row>
    <row r="114" spans="1:10" s="61" customFormat="1" ht="16.5" thickBot="1">
      <c r="A114" s="164" t="s">
        <v>44</v>
      </c>
      <c r="B114" s="37">
        <v>15.955499999999999</v>
      </c>
      <c r="C114" s="36">
        <v>34.844499999999996</v>
      </c>
      <c r="D114" s="32">
        <v>9.4789999999999992</v>
      </c>
      <c r="E114" s="38">
        <v>25.783000000000001</v>
      </c>
      <c r="F114" s="32">
        <v>22.431999999999999</v>
      </c>
      <c r="G114" s="44">
        <v>43.905999999999999</v>
      </c>
      <c r="H114" s="44">
        <v>44.069000000000003</v>
      </c>
      <c r="I114" s="45">
        <v>69.900000000000006</v>
      </c>
      <c r="J114" s="161" t="s">
        <v>45</v>
      </c>
    </row>
    <row r="115" spans="1:10" s="61" customFormat="1" ht="16.5" thickBot="1">
      <c r="A115" s="164" t="s">
        <v>46</v>
      </c>
      <c r="B115" s="37">
        <v>1.4765000000000001</v>
      </c>
      <c r="C115" s="36">
        <v>3.1025</v>
      </c>
      <c r="D115" s="32">
        <v>1.9370000000000001</v>
      </c>
      <c r="E115" s="38">
        <v>3.742</v>
      </c>
      <c r="F115" s="32">
        <v>1.016</v>
      </c>
      <c r="G115" s="44">
        <v>2.4630000000000001</v>
      </c>
      <c r="H115" s="44">
        <v>0.82699999999999996</v>
      </c>
      <c r="I115" s="45">
        <v>1.772</v>
      </c>
      <c r="J115" s="161" t="s">
        <v>47</v>
      </c>
    </row>
    <row r="116" spans="1:10" s="61" customFormat="1" ht="16.5" thickBot="1">
      <c r="A116" s="164" t="s">
        <v>48</v>
      </c>
      <c r="B116" s="37">
        <v>12.262499999999999</v>
      </c>
      <c r="C116" s="36">
        <v>16.489000000000001</v>
      </c>
      <c r="D116" s="36">
        <v>13.784000000000001</v>
      </c>
      <c r="E116" s="42">
        <v>19.315999999999999</v>
      </c>
      <c r="F116" s="36">
        <v>10.741</v>
      </c>
      <c r="G116" s="37">
        <v>13.662000000000001</v>
      </c>
      <c r="H116" s="37">
        <v>7.6749999999999998</v>
      </c>
      <c r="I116" s="43">
        <v>7.7939999999999996</v>
      </c>
      <c r="J116" s="161" t="s">
        <v>49</v>
      </c>
    </row>
    <row r="117" spans="1:10" s="61" customFormat="1" ht="16.5" thickBot="1">
      <c r="A117" s="164" t="s">
        <v>50</v>
      </c>
      <c r="B117" s="37">
        <v>0.16350000000000001</v>
      </c>
      <c r="C117" s="36">
        <v>0.442</v>
      </c>
      <c r="D117" s="32">
        <v>7.9000000000000001E-2</v>
      </c>
      <c r="E117" s="38">
        <v>0.34799999999999998</v>
      </c>
      <c r="F117" s="32">
        <v>0.248</v>
      </c>
      <c r="G117" s="44">
        <v>0.53600000000000003</v>
      </c>
      <c r="H117" s="44">
        <v>0.105</v>
      </c>
      <c r="I117" s="45">
        <v>0.17699999999999999</v>
      </c>
      <c r="J117" s="161" t="s">
        <v>51</v>
      </c>
    </row>
    <row r="118" spans="1:10" s="61" customFormat="1" ht="16.5" thickBot="1">
      <c r="A118" s="164" t="s">
        <v>52</v>
      </c>
      <c r="B118" s="37">
        <v>4.4800000000000004</v>
      </c>
      <c r="C118" s="36">
        <v>6.25E-2</v>
      </c>
      <c r="D118" s="32">
        <v>4.6130000000000004</v>
      </c>
      <c r="E118" s="38">
        <v>5.8000000000000003E-2</v>
      </c>
      <c r="F118" s="32">
        <v>4.3470000000000004</v>
      </c>
      <c r="G118" s="44">
        <v>6.7000000000000004E-2</v>
      </c>
      <c r="H118" s="44">
        <v>3.6760000000000002</v>
      </c>
      <c r="I118" s="45">
        <v>0.14099999999999999</v>
      </c>
      <c r="J118" s="161" t="s">
        <v>53</v>
      </c>
    </row>
    <row r="119" spans="1:10" s="61" customFormat="1" ht="16.5" thickBot="1">
      <c r="A119" s="164" t="s">
        <v>54</v>
      </c>
      <c r="B119" s="46">
        <v>0.02</v>
      </c>
      <c r="C119" s="47">
        <v>1.5269999999999999</v>
      </c>
      <c r="D119" s="48">
        <v>1.4E-2</v>
      </c>
      <c r="E119" s="49">
        <v>1.5029999999999999</v>
      </c>
      <c r="F119" s="48">
        <v>2.5999999999999999E-2</v>
      </c>
      <c r="G119" s="50">
        <v>1.5509999999999999</v>
      </c>
      <c r="H119" s="50">
        <v>5.6000000000000001E-2</v>
      </c>
      <c r="I119" s="51">
        <v>1.0620000000000001</v>
      </c>
      <c r="J119" s="161" t="s">
        <v>55</v>
      </c>
    </row>
    <row r="120" spans="1:10" s="61" customFormat="1" ht="17.25" thickTop="1" thickBot="1">
      <c r="A120" s="153" t="s">
        <v>56</v>
      </c>
      <c r="B120" s="50">
        <v>1.6044999999999998</v>
      </c>
      <c r="C120" s="48">
        <v>1.7255</v>
      </c>
      <c r="D120" s="48">
        <v>2.4649999999999999</v>
      </c>
      <c r="E120" s="52">
        <v>2.581</v>
      </c>
      <c r="F120" s="48">
        <v>0.74399999999999999</v>
      </c>
      <c r="G120" s="50">
        <v>0.87</v>
      </c>
      <c r="H120" s="50">
        <v>3.8479999999999999</v>
      </c>
      <c r="I120" s="51">
        <v>5.4509999999999996</v>
      </c>
      <c r="J120" s="179" t="s">
        <v>57</v>
      </c>
    </row>
    <row r="121" spans="1:10" s="61" customFormat="1" ht="17.25" thickTop="1" thickBot="1">
      <c r="A121" s="165" t="s">
        <v>58</v>
      </c>
      <c r="B121" s="169">
        <v>303.23949999999991</v>
      </c>
      <c r="C121" s="169">
        <v>522.44150000000013</v>
      </c>
      <c r="D121" s="169">
        <v>312.20999999999998</v>
      </c>
      <c r="E121" s="171">
        <v>472.36200000000008</v>
      </c>
      <c r="F121" s="169">
        <v>294.26900000000006</v>
      </c>
      <c r="G121" s="169">
        <v>572.52099999999996</v>
      </c>
      <c r="H121" s="171">
        <v>362.58940000000001</v>
      </c>
      <c r="I121" s="175">
        <v>550.23099999999999</v>
      </c>
      <c r="J121" s="180" t="s">
        <v>59</v>
      </c>
    </row>
    <row r="122" spans="1:10" s="61" customFormat="1" ht="15.75">
      <c r="A122" s="20"/>
      <c r="B122" s="9"/>
      <c r="C122" s="9"/>
      <c r="D122" s="9"/>
      <c r="E122" s="54"/>
      <c r="F122" s="9"/>
      <c r="G122" s="9"/>
      <c r="H122" s="9"/>
      <c r="I122" s="9"/>
    </row>
    <row r="123" spans="1:10" s="61" customFormat="1" ht="15.75">
      <c r="A123" s="20"/>
      <c r="B123" s="9"/>
      <c r="C123" s="9"/>
      <c r="D123" s="9"/>
      <c r="E123" s="54"/>
      <c r="F123" s="9"/>
      <c r="G123" s="9"/>
      <c r="H123" s="9"/>
      <c r="I123" s="9"/>
    </row>
    <row r="124" spans="1:10" s="61" customFormat="1" ht="19.5" customHeight="1">
      <c r="A124" s="81" t="s">
        <v>471</v>
      </c>
      <c r="J124" s="82" t="s">
        <v>472</v>
      </c>
    </row>
    <row r="125" spans="1:10" s="61" customFormat="1" ht="15.75" customHeight="1">
      <c r="A125" s="90" t="s">
        <v>554</v>
      </c>
      <c r="B125" s="90"/>
      <c r="F125" s="101" t="s">
        <v>555</v>
      </c>
      <c r="G125" s="101"/>
      <c r="H125" s="101"/>
      <c r="I125" s="101"/>
      <c r="J125" s="101"/>
    </row>
    <row r="126" spans="1:10" s="61" customFormat="1" ht="16.5" thickBot="1">
      <c r="A126" s="89" t="s">
        <v>62</v>
      </c>
      <c r="B126" s="89"/>
      <c r="C126" s="89"/>
      <c r="H126" s="1" t="s">
        <v>63</v>
      </c>
      <c r="J126" s="1" t="s">
        <v>3</v>
      </c>
    </row>
    <row r="127" spans="1:10" s="61" customFormat="1" ht="16.5" thickBot="1">
      <c r="A127" s="143" t="s">
        <v>9</v>
      </c>
      <c r="B127" s="144" t="s">
        <v>4</v>
      </c>
      <c r="C127" s="145"/>
      <c r="D127" s="146">
        <v>2014</v>
      </c>
      <c r="E127" s="145"/>
      <c r="F127" s="146">
        <v>2015</v>
      </c>
      <c r="G127" s="147"/>
      <c r="H127" s="148">
        <v>2016</v>
      </c>
      <c r="I127" s="149"/>
      <c r="J127" s="150" t="s">
        <v>5</v>
      </c>
    </row>
    <row r="128" spans="1:10" s="61" customFormat="1" ht="15.75">
      <c r="A128" s="151"/>
      <c r="B128" s="152" t="s">
        <v>66</v>
      </c>
      <c r="C128" s="153" t="s">
        <v>67</v>
      </c>
      <c r="D128" s="153" t="s">
        <v>66</v>
      </c>
      <c r="E128" s="155" t="s">
        <v>67</v>
      </c>
      <c r="F128" s="153" t="s">
        <v>66</v>
      </c>
      <c r="G128" s="154" t="s">
        <v>67</v>
      </c>
      <c r="H128" s="155" t="s">
        <v>66</v>
      </c>
      <c r="I128" s="156" t="s">
        <v>67</v>
      </c>
      <c r="J128" s="157"/>
    </row>
    <row r="129" spans="1:10" s="61" customFormat="1" ht="16.5" thickBot="1">
      <c r="A129" s="158"/>
      <c r="B129" s="159" t="s">
        <v>68</v>
      </c>
      <c r="C129" s="160" t="s">
        <v>69</v>
      </c>
      <c r="D129" s="160" t="s">
        <v>68</v>
      </c>
      <c r="E129" s="159" t="s">
        <v>69</v>
      </c>
      <c r="F129" s="160" t="s">
        <v>68</v>
      </c>
      <c r="G129" s="160" t="s">
        <v>69</v>
      </c>
      <c r="H129" s="161" t="s">
        <v>68</v>
      </c>
      <c r="I129" s="162" t="s">
        <v>69</v>
      </c>
      <c r="J129" s="163"/>
    </row>
    <row r="130" spans="1:10" s="61" customFormat="1" ht="17.25" thickTop="1" thickBot="1">
      <c r="A130" s="164" t="s">
        <v>14</v>
      </c>
      <c r="B130" s="37">
        <v>2.2330000000000001</v>
      </c>
      <c r="C130" s="36">
        <v>3.5860000000000003</v>
      </c>
      <c r="D130" s="36">
        <v>2.7130000000000001</v>
      </c>
      <c r="E130" s="41">
        <v>5.141</v>
      </c>
      <c r="F130" s="36">
        <v>1.7529999999999999</v>
      </c>
      <c r="G130" s="37">
        <v>2.0310000000000001</v>
      </c>
      <c r="H130" s="42">
        <v>1.429</v>
      </c>
      <c r="I130" s="43">
        <v>1.5289999999999999</v>
      </c>
      <c r="J130" s="180" t="s">
        <v>15</v>
      </c>
    </row>
    <row r="131" spans="1:10" s="61" customFormat="1" ht="16.5" thickBot="1">
      <c r="A131" s="164" t="s">
        <v>16</v>
      </c>
      <c r="B131" s="37">
        <v>9.3710000000000004</v>
      </c>
      <c r="C131" s="36">
        <v>18.054499999999997</v>
      </c>
      <c r="D131" s="36">
        <v>10.407</v>
      </c>
      <c r="E131" s="42">
        <v>23.062999999999999</v>
      </c>
      <c r="F131" s="36">
        <v>8.3350000000000009</v>
      </c>
      <c r="G131" s="37">
        <v>13.045999999999999</v>
      </c>
      <c r="H131" s="37">
        <v>4.5039999999999996</v>
      </c>
      <c r="I131" s="43">
        <v>6.9889999999999999</v>
      </c>
      <c r="J131" s="161" t="s">
        <v>17</v>
      </c>
    </row>
    <row r="132" spans="1:10" s="61" customFormat="1" ht="16.5" thickBot="1">
      <c r="A132" s="164" t="s">
        <v>18</v>
      </c>
      <c r="B132" s="37">
        <v>1.3399999999999999</v>
      </c>
      <c r="C132" s="36">
        <v>10.347000000000001</v>
      </c>
      <c r="D132" s="32">
        <v>1.502</v>
      </c>
      <c r="E132" s="38">
        <v>13.345000000000001</v>
      </c>
      <c r="F132" s="36">
        <v>1.1779999999999999</v>
      </c>
      <c r="G132" s="37">
        <v>7.3490000000000002</v>
      </c>
      <c r="H132" s="37">
        <v>0.70699999999999996</v>
      </c>
      <c r="I132" s="43">
        <v>3.1219999999999999</v>
      </c>
      <c r="J132" s="161" t="s">
        <v>19</v>
      </c>
    </row>
    <row r="133" spans="1:10" s="61" customFormat="1" ht="16.5" thickBot="1">
      <c r="A133" s="164" t="s">
        <v>20</v>
      </c>
      <c r="B133" s="37">
        <v>5.2489999999999997</v>
      </c>
      <c r="C133" s="36">
        <v>8.6155000000000008</v>
      </c>
      <c r="D133" s="36">
        <v>5.8209999999999997</v>
      </c>
      <c r="E133" s="42">
        <v>11.205</v>
      </c>
      <c r="F133" s="36">
        <v>4.6765469999999993</v>
      </c>
      <c r="G133" s="37">
        <v>5.7905357999999998</v>
      </c>
      <c r="H133" s="37">
        <v>2.0759760000000003</v>
      </c>
      <c r="I133" s="43">
        <v>4.0028493600000008</v>
      </c>
      <c r="J133" s="161" t="s">
        <v>21</v>
      </c>
    </row>
    <row r="134" spans="1:10" s="61" customFormat="1" ht="16.5" thickBot="1">
      <c r="A134" s="164" t="s">
        <v>22</v>
      </c>
      <c r="B134" s="37">
        <v>2.7685</v>
      </c>
      <c r="C134" s="36">
        <v>3.9880000000000004</v>
      </c>
      <c r="D134" s="32">
        <v>3.4039999999999999</v>
      </c>
      <c r="E134" s="38">
        <v>5.2960000000000003</v>
      </c>
      <c r="F134" s="36">
        <v>2.133</v>
      </c>
      <c r="G134" s="37">
        <v>2.68</v>
      </c>
      <c r="H134" s="37">
        <v>3.694</v>
      </c>
      <c r="I134" s="43">
        <v>3.4289999999999998</v>
      </c>
      <c r="J134" s="161" t="s">
        <v>23</v>
      </c>
    </row>
    <row r="135" spans="1:10" s="61" customFormat="1" ht="16.5" thickBot="1">
      <c r="A135" s="164" t="s">
        <v>24</v>
      </c>
      <c r="B135" s="32">
        <v>0</v>
      </c>
      <c r="C135" s="32">
        <v>0</v>
      </c>
      <c r="D135" s="32">
        <v>0</v>
      </c>
      <c r="E135" s="38">
        <v>0</v>
      </c>
      <c r="F135" s="32">
        <v>0</v>
      </c>
      <c r="G135" s="44">
        <v>0</v>
      </c>
      <c r="H135" s="44">
        <v>0</v>
      </c>
      <c r="I135" s="45">
        <v>0</v>
      </c>
      <c r="J135" s="161" t="s">
        <v>25</v>
      </c>
    </row>
    <row r="136" spans="1:10" s="61" customFormat="1" ht="16.5" thickBot="1">
      <c r="A136" s="164" t="s">
        <v>26</v>
      </c>
      <c r="B136" s="37">
        <v>0.95350000000000001</v>
      </c>
      <c r="C136" s="36">
        <v>1.3959999999999999</v>
      </c>
      <c r="D136" s="32">
        <v>0.621</v>
      </c>
      <c r="E136" s="38">
        <v>1.742</v>
      </c>
      <c r="F136" s="32">
        <v>1.286</v>
      </c>
      <c r="G136" s="44">
        <v>1.05</v>
      </c>
      <c r="H136" s="44">
        <v>0.47599999999999998</v>
      </c>
      <c r="I136" s="45">
        <v>0.441</v>
      </c>
      <c r="J136" s="161" t="s">
        <v>27</v>
      </c>
    </row>
    <row r="137" spans="1:10" s="61" customFormat="1" ht="16.5" thickBot="1">
      <c r="A137" s="164" t="s">
        <v>28</v>
      </c>
      <c r="B137" s="37">
        <v>10.6235</v>
      </c>
      <c r="C137" s="36">
        <v>25.8995</v>
      </c>
      <c r="D137" s="36">
        <v>10.923999999999999</v>
      </c>
      <c r="E137" s="42">
        <v>30.834</v>
      </c>
      <c r="F137" s="36">
        <v>10.323</v>
      </c>
      <c r="G137" s="42">
        <v>20.965</v>
      </c>
      <c r="H137" s="37">
        <v>8.2270000000000003</v>
      </c>
      <c r="I137" s="43">
        <v>13.499000000000001</v>
      </c>
      <c r="J137" s="161" t="s">
        <v>29</v>
      </c>
    </row>
    <row r="138" spans="1:10" s="61" customFormat="1" ht="16.5" thickBot="1">
      <c r="A138" s="164" t="s">
        <v>30</v>
      </c>
      <c r="B138" s="37">
        <v>0.35299999999999998</v>
      </c>
      <c r="C138" s="36">
        <v>0.79600000000000004</v>
      </c>
      <c r="D138" s="36">
        <v>0</v>
      </c>
      <c r="E138" s="42">
        <v>0</v>
      </c>
      <c r="F138" s="36">
        <v>0.70599999999999996</v>
      </c>
      <c r="G138" s="37">
        <v>1.5920000000000001</v>
      </c>
      <c r="H138" s="37">
        <v>0.629</v>
      </c>
      <c r="I138" s="43">
        <v>0.60699999999999998</v>
      </c>
      <c r="J138" s="161" t="s">
        <v>31</v>
      </c>
    </row>
    <row r="139" spans="1:10" s="61" customFormat="1" ht="16.5" thickBot="1">
      <c r="A139" s="164" t="s">
        <v>32</v>
      </c>
      <c r="B139" s="37">
        <v>2.4329999999999998</v>
      </c>
      <c r="C139" s="43">
        <v>2.4260000000000002</v>
      </c>
      <c r="D139" s="32">
        <v>2.6779999999999999</v>
      </c>
      <c r="E139" s="38">
        <v>3.1059999999999999</v>
      </c>
      <c r="F139" s="32">
        <v>2.1880000000000002</v>
      </c>
      <c r="G139" s="44">
        <v>1.746</v>
      </c>
      <c r="H139" s="44">
        <v>2.1019999999999999</v>
      </c>
      <c r="I139" s="45">
        <v>1.4039999999999999</v>
      </c>
      <c r="J139" s="161" t="s">
        <v>33</v>
      </c>
    </row>
    <row r="140" spans="1:10" s="61" customFormat="1" ht="16.5" thickBot="1">
      <c r="A140" s="164" t="s">
        <v>34</v>
      </c>
      <c r="B140" s="37">
        <v>0.34950000000000003</v>
      </c>
      <c r="C140" s="43">
        <v>0.59450000000000003</v>
      </c>
      <c r="D140" s="32">
        <v>0.184</v>
      </c>
      <c r="E140" s="38">
        <v>0.53900000000000003</v>
      </c>
      <c r="F140" s="32">
        <v>0.51500000000000001</v>
      </c>
      <c r="G140" s="44">
        <v>0.65</v>
      </c>
      <c r="H140" s="44">
        <v>3.2000000000000001E-2</v>
      </c>
      <c r="I140" s="45">
        <v>3.5999999999999997E-2</v>
      </c>
      <c r="J140" s="161" t="s">
        <v>35</v>
      </c>
    </row>
    <row r="141" spans="1:10" s="61" customFormat="1" ht="16.5" thickBot="1">
      <c r="A141" s="164" t="s">
        <v>36</v>
      </c>
      <c r="B141" s="37">
        <v>7.1165000000000003</v>
      </c>
      <c r="C141" s="43">
        <v>4.5010000000000003</v>
      </c>
      <c r="D141" s="36">
        <v>12.449</v>
      </c>
      <c r="E141" s="42">
        <v>6.3490000000000002</v>
      </c>
      <c r="F141" s="36">
        <v>1.784</v>
      </c>
      <c r="G141" s="37">
        <v>2.653</v>
      </c>
      <c r="H141" s="37">
        <v>2.4500000000000002</v>
      </c>
      <c r="I141" s="43">
        <v>3.0310000000000001</v>
      </c>
      <c r="J141" s="161" t="s">
        <v>37</v>
      </c>
    </row>
    <row r="142" spans="1:10" s="61" customFormat="1" ht="16.5" thickBot="1">
      <c r="A142" s="164" t="s">
        <v>38</v>
      </c>
      <c r="B142" s="37">
        <v>5.8209999999999997</v>
      </c>
      <c r="C142" s="36">
        <v>5.3465000000000007</v>
      </c>
      <c r="D142" s="32">
        <v>3.85</v>
      </c>
      <c r="E142" s="38">
        <v>3.6970000000000001</v>
      </c>
      <c r="F142" s="32">
        <v>7.7919999999999998</v>
      </c>
      <c r="G142" s="38">
        <v>6.9960000000000004</v>
      </c>
      <c r="H142" s="32">
        <v>7.6310000000000002</v>
      </c>
      <c r="I142" s="29">
        <v>7.5179999999999998</v>
      </c>
      <c r="J142" s="161" t="s">
        <v>39</v>
      </c>
    </row>
    <row r="143" spans="1:10" s="61" customFormat="1" ht="16.5" thickBot="1">
      <c r="A143" s="164" t="s">
        <v>40</v>
      </c>
      <c r="B143" s="37">
        <v>0.80499999999999994</v>
      </c>
      <c r="C143" s="36">
        <v>1.383</v>
      </c>
      <c r="D143" s="32">
        <v>0.99</v>
      </c>
      <c r="E143" s="38">
        <v>1.6870000000000001</v>
      </c>
      <c r="F143" s="32">
        <v>0.62</v>
      </c>
      <c r="G143" s="44">
        <v>1.079</v>
      </c>
      <c r="H143" s="44">
        <v>0.19400000000000001</v>
      </c>
      <c r="I143" s="45">
        <v>0.26600000000000001</v>
      </c>
      <c r="J143" s="161" t="s">
        <v>41</v>
      </c>
    </row>
    <row r="144" spans="1:10" s="61" customFormat="1" ht="16.5" thickBot="1">
      <c r="A144" s="164" t="s">
        <v>42</v>
      </c>
      <c r="B144" s="37">
        <v>0.74399999999999999</v>
      </c>
      <c r="C144" s="36">
        <v>1.5505</v>
      </c>
      <c r="D144" s="32">
        <v>0.65500000000000003</v>
      </c>
      <c r="E144" s="38">
        <v>1.3959999999999999</v>
      </c>
      <c r="F144" s="32">
        <v>0.83299999999999996</v>
      </c>
      <c r="G144" s="44">
        <v>1.7050000000000001</v>
      </c>
      <c r="H144" s="44">
        <v>0.59499999999999997</v>
      </c>
      <c r="I144" s="45">
        <v>1.056</v>
      </c>
      <c r="J144" s="161" t="s">
        <v>43</v>
      </c>
    </row>
    <row r="145" spans="1:10" s="61" customFormat="1" ht="16.5" thickBot="1">
      <c r="A145" s="164" t="s">
        <v>44</v>
      </c>
      <c r="B145" s="37">
        <v>45.138999999999996</v>
      </c>
      <c r="C145" s="36">
        <v>55.631500000000003</v>
      </c>
      <c r="D145" s="32">
        <v>81.626999999999995</v>
      </c>
      <c r="E145" s="38">
        <v>98.119</v>
      </c>
      <c r="F145" s="32">
        <v>8.6509999999999998</v>
      </c>
      <c r="G145" s="44">
        <v>13.144</v>
      </c>
      <c r="H145" s="44">
        <v>0.53200000000000003</v>
      </c>
      <c r="I145" s="45">
        <v>1.167</v>
      </c>
      <c r="J145" s="161" t="s">
        <v>45</v>
      </c>
    </row>
    <row r="146" spans="1:10" s="61" customFormat="1" ht="16.5" thickBot="1">
      <c r="A146" s="164" t="s">
        <v>46</v>
      </c>
      <c r="B146" s="37">
        <v>1.024</v>
      </c>
      <c r="C146" s="36">
        <v>2.2445000000000004</v>
      </c>
      <c r="D146" s="32">
        <v>1.0089999999999999</v>
      </c>
      <c r="E146" s="38">
        <v>2.37</v>
      </c>
      <c r="F146" s="32">
        <v>1.0389999999999999</v>
      </c>
      <c r="G146" s="44">
        <v>2.1190000000000002</v>
      </c>
      <c r="H146" s="44">
        <v>0.69899999999999995</v>
      </c>
      <c r="I146" s="45">
        <v>0.93600000000000005</v>
      </c>
      <c r="J146" s="161" t="s">
        <v>47</v>
      </c>
    </row>
    <row r="147" spans="1:10" s="61" customFormat="1" ht="16.5" thickBot="1">
      <c r="A147" s="164" t="s">
        <v>48</v>
      </c>
      <c r="B147" s="37">
        <v>0.76749999999999996</v>
      </c>
      <c r="C147" s="36">
        <v>1.1385000000000001</v>
      </c>
      <c r="D147" s="36">
        <v>0.93799999999999994</v>
      </c>
      <c r="E147" s="42">
        <v>1.4750000000000001</v>
      </c>
      <c r="F147" s="36">
        <v>0.59699999999999998</v>
      </c>
      <c r="G147" s="37">
        <v>0.80200000000000005</v>
      </c>
      <c r="H147" s="37">
        <v>1</v>
      </c>
      <c r="I147" s="43">
        <v>1.147</v>
      </c>
      <c r="J147" s="161" t="s">
        <v>49</v>
      </c>
    </row>
    <row r="148" spans="1:10" s="61" customFormat="1" ht="16.5" thickBot="1">
      <c r="A148" s="164" t="s">
        <v>50</v>
      </c>
      <c r="B148" s="37">
        <v>24.824999999999999</v>
      </c>
      <c r="C148" s="36">
        <v>78.59</v>
      </c>
      <c r="D148" s="32">
        <v>25.814</v>
      </c>
      <c r="E148" s="38">
        <v>88.495000000000005</v>
      </c>
      <c r="F148" s="32">
        <v>23.835999999999999</v>
      </c>
      <c r="G148" s="44">
        <v>68.685000000000002</v>
      </c>
      <c r="H148" s="44">
        <v>24.846</v>
      </c>
      <c r="I148" s="45">
        <v>55.363999999999997</v>
      </c>
      <c r="J148" s="161" t="s">
        <v>51</v>
      </c>
    </row>
    <row r="149" spans="1:10" s="61" customFormat="1" ht="16.5" thickBot="1">
      <c r="A149" s="164" t="s">
        <v>52</v>
      </c>
      <c r="B149" s="37">
        <v>21.277999999999999</v>
      </c>
      <c r="C149" s="36">
        <v>64.394499999999994</v>
      </c>
      <c r="D149" s="32">
        <v>23.268000000000001</v>
      </c>
      <c r="E149" s="38">
        <v>86.656999999999996</v>
      </c>
      <c r="F149" s="32">
        <v>19.288</v>
      </c>
      <c r="G149" s="44">
        <v>42.131999999999998</v>
      </c>
      <c r="H149" s="44">
        <v>19.428000000000001</v>
      </c>
      <c r="I149" s="45">
        <v>36.673000000000002</v>
      </c>
      <c r="J149" s="161" t="s">
        <v>53</v>
      </c>
    </row>
    <row r="150" spans="1:10" s="61" customFormat="1" ht="16.5" thickBot="1">
      <c r="A150" s="164" t="s">
        <v>54</v>
      </c>
      <c r="B150" s="46">
        <v>0.02</v>
      </c>
      <c r="C150" s="47">
        <v>8.0000000000000002E-3</v>
      </c>
      <c r="D150" s="48">
        <v>1.9E-2</v>
      </c>
      <c r="E150" s="49">
        <v>6.0000000000000001E-3</v>
      </c>
      <c r="F150" s="48">
        <v>2.1000000000000001E-2</v>
      </c>
      <c r="G150" s="50">
        <v>0.01</v>
      </c>
      <c r="H150" s="50">
        <v>0</v>
      </c>
      <c r="I150" s="51">
        <v>0</v>
      </c>
      <c r="J150" s="161" t="s">
        <v>55</v>
      </c>
    </row>
    <row r="151" spans="1:10" s="61" customFormat="1" ht="17.25" thickTop="1" thickBot="1">
      <c r="A151" s="153" t="s">
        <v>56</v>
      </c>
      <c r="B151" s="50">
        <v>4.1399999999999997</v>
      </c>
      <c r="C151" s="48">
        <v>6.5794999999999995</v>
      </c>
      <c r="D151" s="48">
        <v>4.5419999999999998</v>
      </c>
      <c r="E151" s="52">
        <v>7.2370000000000001</v>
      </c>
      <c r="F151" s="48">
        <v>3.738</v>
      </c>
      <c r="G151" s="50">
        <v>5.9219999999999997</v>
      </c>
      <c r="H151" s="50">
        <v>1.2649999999999999</v>
      </c>
      <c r="I151" s="51">
        <v>1.712</v>
      </c>
      <c r="J151" s="179" t="s">
        <v>57</v>
      </c>
    </row>
    <row r="152" spans="1:10" s="61" customFormat="1" ht="17.25" thickTop="1" thickBot="1">
      <c r="A152" s="165" t="s">
        <v>58</v>
      </c>
      <c r="B152" s="169">
        <v>147.35399999999998</v>
      </c>
      <c r="C152" s="169">
        <v>297.07049999999992</v>
      </c>
      <c r="D152" s="169">
        <v>193.41499999999996</v>
      </c>
      <c r="E152" s="171">
        <v>391.75900000000001</v>
      </c>
      <c r="F152" s="169">
        <v>101.29254699999998</v>
      </c>
      <c r="G152" s="169">
        <v>202.14653580000001</v>
      </c>
      <c r="H152" s="171">
        <v>82.515975999999995</v>
      </c>
      <c r="I152" s="175">
        <v>143.92884935999999</v>
      </c>
      <c r="J152" s="180" t="s">
        <v>59</v>
      </c>
    </row>
    <row r="153" spans="1:10" s="61" customFormat="1" ht="15.75">
      <c r="A153" s="20"/>
      <c r="B153" s="9"/>
      <c r="C153" s="9"/>
      <c r="D153" s="9"/>
      <c r="E153" s="54"/>
      <c r="F153" s="9"/>
      <c r="G153" s="9"/>
      <c r="H153" s="9"/>
      <c r="I153" s="9"/>
    </row>
    <row r="154" spans="1:10" s="61" customFormat="1" ht="15.75">
      <c r="A154" s="20"/>
      <c r="B154" s="9"/>
      <c r="C154" s="9"/>
      <c r="D154" s="9"/>
      <c r="E154" s="54"/>
      <c r="F154" s="9"/>
      <c r="G154" s="9"/>
      <c r="H154" s="9"/>
      <c r="I154" s="9"/>
    </row>
    <row r="155" spans="1:10" s="61" customFormat="1" ht="16.5" customHeight="1">
      <c r="A155" s="81" t="s">
        <v>475</v>
      </c>
      <c r="J155" s="82" t="s">
        <v>476</v>
      </c>
    </row>
    <row r="156" spans="1:10" s="61" customFormat="1" ht="16.5" customHeight="1">
      <c r="A156" s="8" t="s">
        <v>558</v>
      </c>
      <c r="J156" s="6" t="s">
        <v>559</v>
      </c>
    </row>
    <row r="157" spans="1:10" s="61" customFormat="1" ht="16.5" thickBot="1">
      <c r="A157" s="89" t="s">
        <v>62</v>
      </c>
      <c r="B157" s="89"/>
      <c r="C157" s="89"/>
      <c r="H157" s="1" t="s">
        <v>63</v>
      </c>
      <c r="J157" s="1" t="s">
        <v>3</v>
      </c>
    </row>
    <row r="158" spans="1:10" s="61" customFormat="1" ht="16.5" thickBot="1">
      <c r="A158" s="143" t="s">
        <v>9</v>
      </c>
      <c r="B158" s="144" t="s">
        <v>4</v>
      </c>
      <c r="C158" s="145"/>
      <c r="D158" s="146">
        <v>2014</v>
      </c>
      <c r="E158" s="145"/>
      <c r="F158" s="146">
        <v>2015</v>
      </c>
      <c r="G158" s="147"/>
      <c r="H158" s="148">
        <v>2016</v>
      </c>
      <c r="I158" s="149"/>
      <c r="J158" s="150" t="s">
        <v>5</v>
      </c>
    </row>
    <row r="159" spans="1:10" s="61" customFormat="1" ht="15.75">
      <c r="A159" s="151"/>
      <c r="B159" s="152" t="s">
        <v>66</v>
      </c>
      <c r="C159" s="153" t="s">
        <v>67</v>
      </c>
      <c r="D159" s="153" t="s">
        <v>66</v>
      </c>
      <c r="E159" s="155" t="s">
        <v>67</v>
      </c>
      <c r="F159" s="153" t="s">
        <v>66</v>
      </c>
      <c r="G159" s="154" t="s">
        <v>67</v>
      </c>
      <c r="H159" s="155" t="s">
        <v>66</v>
      </c>
      <c r="I159" s="156" t="s">
        <v>67</v>
      </c>
      <c r="J159" s="157"/>
    </row>
    <row r="160" spans="1:10" s="61" customFormat="1" ht="16.5" thickBot="1">
      <c r="A160" s="158"/>
      <c r="B160" s="159" t="s">
        <v>68</v>
      </c>
      <c r="C160" s="160" t="s">
        <v>69</v>
      </c>
      <c r="D160" s="160" t="s">
        <v>68</v>
      </c>
      <c r="E160" s="159" t="s">
        <v>69</v>
      </c>
      <c r="F160" s="160" t="s">
        <v>68</v>
      </c>
      <c r="G160" s="160" t="s">
        <v>69</v>
      </c>
      <c r="H160" s="161" t="s">
        <v>68</v>
      </c>
      <c r="I160" s="162" t="s">
        <v>69</v>
      </c>
      <c r="J160" s="163"/>
    </row>
    <row r="161" spans="1:10" s="61" customFormat="1" ht="17.25" thickTop="1" thickBot="1">
      <c r="A161" s="164" t="s">
        <v>14</v>
      </c>
      <c r="B161" s="37">
        <v>1.1849434544716773</v>
      </c>
      <c r="C161" s="36">
        <v>5.8965902345169967</v>
      </c>
      <c r="D161" s="36">
        <v>3.355</v>
      </c>
      <c r="E161" s="41">
        <v>17.699000000000002</v>
      </c>
      <c r="F161" s="36">
        <v>4.1980000000000004</v>
      </c>
      <c r="G161" s="37">
        <v>18.297000000000001</v>
      </c>
      <c r="H161" s="42">
        <v>3.847</v>
      </c>
      <c r="I161" s="43">
        <v>16.77</v>
      </c>
      <c r="J161" s="180" t="s">
        <v>15</v>
      </c>
    </row>
    <row r="162" spans="1:10" s="61" customFormat="1" ht="16.5" thickBot="1">
      <c r="A162" s="164" t="s">
        <v>16</v>
      </c>
      <c r="B162" s="37">
        <v>11.116000000000001</v>
      </c>
      <c r="C162" s="36">
        <v>55.363999999999997</v>
      </c>
      <c r="D162" s="36">
        <v>28.331</v>
      </c>
      <c r="E162" s="42">
        <v>138.46100000000001</v>
      </c>
      <c r="F162" s="36">
        <v>26.24</v>
      </c>
      <c r="G162" s="37">
        <v>115.946</v>
      </c>
      <c r="H162" s="37">
        <v>23.725000000000001</v>
      </c>
      <c r="I162" s="43">
        <v>106.199</v>
      </c>
      <c r="J162" s="161" t="s">
        <v>17</v>
      </c>
    </row>
    <row r="163" spans="1:10" s="61" customFormat="1" ht="16.5" thickBot="1">
      <c r="A163" s="164" t="s">
        <v>18</v>
      </c>
      <c r="B163" s="37">
        <v>3.2595521159999996</v>
      </c>
      <c r="C163" s="36">
        <v>12.06870443205298</v>
      </c>
      <c r="D163" s="32">
        <v>7.9359999999999999</v>
      </c>
      <c r="E163" s="38">
        <v>33.204000000000001</v>
      </c>
      <c r="F163" s="36">
        <v>7.6589999999999998</v>
      </c>
      <c r="G163" s="37">
        <v>32.002000000000002</v>
      </c>
      <c r="H163" s="37">
        <v>5.8890000000000002</v>
      </c>
      <c r="I163" s="43">
        <v>23.306999999999999</v>
      </c>
      <c r="J163" s="161" t="s">
        <v>19</v>
      </c>
    </row>
    <row r="164" spans="1:10" s="61" customFormat="1" ht="16.5" thickBot="1">
      <c r="A164" s="164" t="s">
        <v>20</v>
      </c>
      <c r="B164" s="37">
        <v>0.60233800000000004</v>
      </c>
      <c r="C164" s="36">
        <v>2.1726368539615999</v>
      </c>
      <c r="D164" s="36">
        <v>1.6E-2</v>
      </c>
      <c r="E164" s="42">
        <v>0.115</v>
      </c>
      <c r="F164" s="36">
        <v>1.7060000000000001E-3</v>
      </c>
      <c r="G164" s="37">
        <v>1.100638E-2</v>
      </c>
      <c r="H164" s="37">
        <v>5.3991530000000001</v>
      </c>
      <c r="I164" s="43">
        <v>5.9309766699999997</v>
      </c>
      <c r="J164" s="161" t="s">
        <v>21</v>
      </c>
    </row>
    <row r="165" spans="1:10" s="61" customFormat="1" ht="16.5" thickBot="1">
      <c r="A165" s="164" t="s">
        <v>22</v>
      </c>
      <c r="B165" s="37">
        <v>11.5646916</v>
      </c>
      <c r="C165" s="36">
        <v>44.279887771115504</v>
      </c>
      <c r="D165" s="32">
        <v>22.361999999999998</v>
      </c>
      <c r="E165" s="38">
        <v>115.44199999999999</v>
      </c>
      <c r="F165" s="36">
        <v>11.367000000000001</v>
      </c>
      <c r="G165" s="37">
        <v>42.302</v>
      </c>
      <c r="H165" s="37">
        <v>13.121</v>
      </c>
      <c r="I165" s="43">
        <v>46.066000000000003</v>
      </c>
      <c r="J165" s="161" t="s">
        <v>23</v>
      </c>
    </row>
    <row r="166" spans="1:10" s="61" customFormat="1" ht="16.5" thickBot="1">
      <c r="A166" s="164" t="s">
        <v>24</v>
      </c>
      <c r="B166" s="32">
        <v>1.9E-2</v>
      </c>
      <c r="C166" s="32">
        <v>8.7000000000000008E-2</v>
      </c>
      <c r="D166" s="32">
        <v>2.1999999999999999E-2</v>
      </c>
      <c r="E166" s="38">
        <v>0.11600000000000001</v>
      </c>
      <c r="F166" s="32">
        <v>1.6E-2</v>
      </c>
      <c r="G166" s="44">
        <v>5.8000000000000003E-2</v>
      </c>
      <c r="H166" s="44">
        <v>1.4E-2</v>
      </c>
      <c r="I166" s="45">
        <v>5.1999999999999998E-2</v>
      </c>
      <c r="J166" s="161" t="s">
        <v>25</v>
      </c>
    </row>
    <row r="167" spans="1:10" s="61" customFormat="1" ht="16.5" thickBot="1">
      <c r="A167" s="164" t="s">
        <v>26</v>
      </c>
      <c r="B167" s="37">
        <v>0.19600000000000001</v>
      </c>
      <c r="C167" s="36">
        <v>0.70799999999999996</v>
      </c>
      <c r="D167" s="32">
        <v>0.14799999999999999</v>
      </c>
      <c r="E167" s="38">
        <v>1.012</v>
      </c>
      <c r="F167" s="32">
        <v>0.157</v>
      </c>
      <c r="G167" s="44">
        <v>0.86199999999999999</v>
      </c>
      <c r="H167" s="44">
        <v>0.182</v>
      </c>
      <c r="I167" s="45">
        <v>0.96399999999999997</v>
      </c>
      <c r="J167" s="161" t="s">
        <v>27</v>
      </c>
    </row>
    <row r="168" spans="1:10" s="61" customFormat="1" ht="16.5" thickBot="1">
      <c r="A168" s="164" t="s">
        <v>28</v>
      </c>
      <c r="B168" s="37">
        <v>37.754385599999999</v>
      </c>
      <c r="C168" s="36">
        <v>146.21738444719998</v>
      </c>
      <c r="D168" s="36">
        <v>63.055999999999997</v>
      </c>
      <c r="E168" s="42">
        <v>273.45800000000003</v>
      </c>
      <c r="F168" s="36">
        <v>51.671999999999997</v>
      </c>
      <c r="G168" s="42">
        <v>190.39699999999999</v>
      </c>
      <c r="H168" s="37">
        <v>55.345999999999997</v>
      </c>
      <c r="I168" s="43">
        <v>195.73099999999999</v>
      </c>
      <c r="J168" s="161" t="s">
        <v>29</v>
      </c>
    </row>
    <row r="169" spans="1:10" s="61" customFormat="1" ht="16.5" thickBot="1">
      <c r="A169" s="164" t="s">
        <v>30</v>
      </c>
      <c r="B169" s="37">
        <v>0.86999999999999988</v>
      </c>
      <c r="C169" s="36">
        <v>0.33970399999999995</v>
      </c>
      <c r="D169" s="36">
        <v>1.3576E-2</v>
      </c>
      <c r="E169" s="42">
        <v>5.2117447550000001E-2</v>
      </c>
      <c r="F169" s="36">
        <v>0.254</v>
      </c>
      <c r="G169" s="37">
        <v>0.47699999999999998</v>
      </c>
      <c r="H169" s="37">
        <v>7.6999999999999999E-2</v>
      </c>
      <c r="I169" s="43">
        <v>0.29199999999999998</v>
      </c>
      <c r="J169" s="161" t="s">
        <v>31</v>
      </c>
    </row>
    <row r="170" spans="1:10" s="61" customFormat="1" ht="16.5" thickBot="1">
      <c r="A170" s="164" t="s">
        <v>32</v>
      </c>
      <c r="B170" s="37">
        <v>7.1135685999999989</v>
      </c>
      <c r="C170" s="43">
        <v>20.29177639400428</v>
      </c>
      <c r="D170" s="32">
        <v>2.5230000000000001</v>
      </c>
      <c r="E170" s="38">
        <v>11.074</v>
      </c>
      <c r="F170" s="32">
        <v>2.7480000000000002</v>
      </c>
      <c r="G170" s="44">
        <v>10.452999999999999</v>
      </c>
      <c r="H170" s="44">
        <v>2.0099999999999998</v>
      </c>
      <c r="I170" s="45">
        <v>7.6509999999999998</v>
      </c>
      <c r="J170" s="161" t="s">
        <v>33</v>
      </c>
    </row>
    <row r="171" spans="1:10" s="61" customFormat="1" ht="16.5" thickBot="1">
      <c r="A171" s="164" t="s">
        <v>34</v>
      </c>
      <c r="B171" s="37">
        <v>7.2000000000000022E-2</v>
      </c>
      <c r="C171" s="43">
        <v>8.2000000000000003E-2</v>
      </c>
      <c r="D171" s="32">
        <v>7.0000000000000007E-2</v>
      </c>
      <c r="E171" s="38">
        <v>0.40100000000000002</v>
      </c>
      <c r="F171" s="32">
        <v>5.1999999999999998E-2</v>
      </c>
      <c r="G171" s="44">
        <v>0.19700000000000001</v>
      </c>
      <c r="H171" s="44">
        <v>1.2E-2</v>
      </c>
      <c r="I171" s="45">
        <v>5.5E-2</v>
      </c>
      <c r="J171" s="161" t="s">
        <v>35</v>
      </c>
    </row>
    <row r="172" spans="1:10" s="61" customFormat="1" ht="16.5" thickBot="1">
      <c r="A172" s="164" t="s">
        <v>36</v>
      </c>
      <c r="B172" s="37">
        <v>1.244</v>
      </c>
      <c r="C172" s="43">
        <v>4.081999999999999</v>
      </c>
      <c r="D172" s="36">
        <v>0.19400000000000001</v>
      </c>
      <c r="E172" s="42">
        <v>8.1000000000000003E-2</v>
      </c>
      <c r="F172" s="36">
        <v>2.1859999999999999</v>
      </c>
      <c r="G172" s="37">
        <v>10.672000000000001</v>
      </c>
      <c r="H172" s="37">
        <v>2.746</v>
      </c>
      <c r="I172" s="43">
        <v>14.06</v>
      </c>
      <c r="J172" s="161" t="s">
        <v>37</v>
      </c>
    </row>
    <row r="173" spans="1:10" s="61" customFormat="1" ht="16.5" thickBot="1">
      <c r="A173" s="164" t="s">
        <v>38</v>
      </c>
      <c r="B173" s="37">
        <v>4.1408302000000008</v>
      </c>
      <c r="C173" s="36">
        <v>8.7308145540000002</v>
      </c>
      <c r="D173" s="32">
        <v>3.2629999999999999</v>
      </c>
      <c r="E173" s="38">
        <v>13.523999999999999</v>
      </c>
      <c r="F173" s="32">
        <v>2.9790000000000001</v>
      </c>
      <c r="G173" s="38">
        <v>13.786</v>
      </c>
      <c r="H173" s="32">
        <v>2.8690000000000002</v>
      </c>
      <c r="I173" s="29">
        <v>12.67</v>
      </c>
      <c r="J173" s="161" t="s">
        <v>39</v>
      </c>
    </row>
    <row r="174" spans="1:10" s="61" customFormat="1" ht="16.5" thickBot="1">
      <c r="A174" s="164" t="s">
        <v>40</v>
      </c>
      <c r="B174" s="37">
        <v>0.70226283210714657</v>
      </c>
      <c r="C174" s="36">
        <v>2.8997999999999999</v>
      </c>
      <c r="D174" s="32">
        <v>0.67500000000000004</v>
      </c>
      <c r="E174" s="38">
        <v>3.6219999999999999</v>
      </c>
      <c r="F174" s="32">
        <v>0.90700000000000003</v>
      </c>
      <c r="G174" s="44">
        <v>4.8710000000000004</v>
      </c>
      <c r="H174" s="44">
        <v>1.2509999999999999</v>
      </c>
      <c r="I174" s="45">
        <v>5.1289999999999996</v>
      </c>
      <c r="J174" s="161" t="s">
        <v>41</v>
      </c>
    </row>
    <row r="175" spans="1:10" s="61" customFormat="1" ht="16.5" thickBot="1">
      <c r="A175" s="164" t="s">
        <v>42</v>
      </c>
      <c r="B175" s="37">
        <v>0.49774000000000002</v>
      </c>
      <c r="C175" s="36">
        <v>6.1388400000000001</v>
      </c>
      <c r="D175" s="32">
        <v>3.5590000000000002</v>
      </c>
      <c r="E175" s="38">
        <v>19.399999999999999</v>
      </c>
      <c r="F175" s="32">
        <v>3.698</v>
      </c>
      <c r="G175" s="44">
        <v>18.933</v>
      </c>
      <c r="H175" s="44">
        <v>3.556</v>
      </c>
      <c r="I175" s="45">
        <v>19.14</v>
      </c>
      <c r="J175" s="161" t="s">
        <v>43</v>
      </c>
    </row>
    <row r="176" spans="1:10" s="61" customFormat="1" ht="16.5" thickBot="1">
      <c r="A176" s="164" t="s">
        <v>44</v>
      </c>
      <c r="B176" s="37">
        <v>6.2828962000000006</v>
      </c>
      <c r="C176" s="36">
        <v>23.149422880199999</v>
      </c>
      <c r="D176" s="32">
        <v>9.5229999999999997</v>
      </c>
      <c r="E176" s="38">
        <v>47.805999999999997</v>
      </c>
      <c r="F176" s="32">
        <v>9.4930000000000003</v>
      </c>
      <c r="G176" s="44">
        <v>39.304000000000002</v>
      </c>
      <c r="H176" s="44">
        <v>9.1310000000000002</v>
      </c>
      <c r="I176" s="45">
        <v>37.945999999999998</v>
      </c>
      <c r="J176" s="161" t="s">
        <v>45</v>
      </c>
    </row>
    <row r="177" spans="1:10" s="61" customFormat="1" ht="16.5" thickBot="1">
      <c r="A177" s="164" t="s">
        <v>46</v>
      </c>
      <c r="B177" s="37">
        <v>4.9748000000000001</v>
      </c>
      <c r="C177" s="36">
        <v>27.357100000000003</v>
      </c>
      <c r="D177" s="32">
        <v>7.0220000000000002</v>
      </c>
      <c r="E177" s="38">
        <v>43.003</v>
      </c>
      <c r="F177" s="32">
        <v>6.7939999999999996</v>
      </c>
      <c r="G177" s="44">
        <v>35.82</v>
      </c>
      <c r="H177" s="44">
        <v>6.6559999999999997</v>
      </c>
      <c r="I177" s="45">
        <v>31.972999999999999</v>
      </c>
      <c r="J177" s="161" t="s">
        <v>47</v>
      </c>
    </row>
    <row r="178" spans="1:10" s="61" customFormat="1" ht="16.5" thickBot="1">
      <c r="A178" s="164" t="s">
        <v>48</v>
      </c>
      <c r="B178" s="37">
        <v>1.0619999999999998</v>
      </c>
      <c r="C178" s="36">
        <v>4.9560000000000004</v>
      </c>
      <c r="D178" s="36">
        <v>2.1960000000000002</v>
      </c>
      <c r="E178" s="42">
        <v>12.516999999999999</v>
      </c>
      <c r="F178" s="36">
        <v>1.7869999999999999</v>
      </c>
      <c r="G178" s="37">
        <v>7.4489999999999998</v>
      </c>
      <c r="H178" s="37">
        <v>1.788</v>
      </c>
      <c r="I178" s="43">
        <v>6.2089999999999996</v>
      </c>
      <c r="J178" s="161" t="s">
        <v>49</v>
      </c>
    </row>
    <row r="179" spans="1:10" s="61" customFormat="1" ht="16.5" thickBot="1">
      <c r="A179" s="164" t="s">
        <v>50</v>
      </c>
      <c r="B179" s="37">
        <v>47.281800000000004</v>
      </c>
      <c r="C179" s="36">
        <v>112.01405614000001</v>
      </c>
      <c r="D179" s="32">
        <v>46.618000000000002</v>
      </c>
      <c r="E179" s="38">
        <v>213.773</v>
      </c>
      <c r="F179" s="32">
        <v>44.252000000000002</v>
      </c>
      <c r="G179" s="44">
        <v>228.01300000000001</v>
      </c>
      <c r="H179" s="44">
        <v>41.424999999999997</v>
      </c>
      <c r="I179" s="45">
        <v>162.80000000000001</v>
      </c>
      <c r="J179" s="161" t="s">
        <v>51</v>
      </c>
    </row>
    <row r="180" spans="1:10" s="61" customFormat="1" ht="16.5" thickBot="1">
      <c r="A180" s="164" t="s">
        <v>52</v>
      </c>
      <c r="B180" s="37">
        <v>21.031982800000002</v>
      </c>
      <c r="C180" s="36">
        <v>80.249597100879996</v>
      </c>
      <c r="D180" s="32">
        <v>30.268000000000001</v>
      </c>
      <c r="E180" s="38">
        <v>137.602</v>
      </c>
      <c r="F180" s="32">
        <v>20.37</v>
      </c>
      <c r="G180" s="44">
        <v>72.402000000000001</v>
      </c>
      <c r="H180" s="44">
        <v>24.199000000000002</v>
      </c>
      <c r="I180" s="45">
        <v>79.257999999999996</v>
      </c>
      <c r="J180" s="161" t="s">
        <v>53</v>
      </c>
    </row>
    <row r="181" spans="1:10" s="61" customFormat="1" ht="16.5" thickBot="1">
      <c r="A181" s="164" t="s">
        <v>54</v>
      </c>
      <c r="B181" s="46">
        <v>0.93399999999999994</v>
      </c>
      <c r="C181" s="47">
        <v>0.626</v>
      </c>
      <c r="D181" s="48">
        <v>0.84199999999999997</v>
      </c>
      <c r="E181" s="49">
        <v>0.51400000000000001</v>
      </c>
      <c r="F181" s="48">
        <v>0.90400000000000003</v>
      </c>
      <c r="G181" s="50">
        <v>0.65800000000000003</v>
      </c>
      <c r="H181" s="50">
        <v>0.83399999999999996</v>
      </c>
      <c r="I181" s="51">
        <v>0.59899999999999998</v>
      </c>
      <c r="J181" s="161" t="s">
        <v>55</v>
      </c>
    </row>
    <row r="182" spans="1:10" s="61" customFormat="1" ht="17.25" thickTop="1" thickBot="1">
      <c r="A182" s="153" t="s">
        <v>56</v>
      </c>
      <c r="B182" s="50">
        <v>1.9867999999999999</v>
      </c>
      <c r="C182" s="48">
        <v>4.3941407473119405</v>
      </c>
      <c r="D182" s="48">
        <v>4.5350000000000001</v>
      </c>
      <c r="E182" s="52">
        <v>20.056000000000001</v>
      </c>
      <c r="F182" s="48">
        <v>1.3160000000000001</v>
      </c>
      <c r="G182" s="50">
        <v>4.7309999999999999</v>
      </c>
      <c r="H182" s="50">
        <v>0.96699999999999997</v>
      </c>
      <c r="I182" s="51">
        <v>1.9950000000000001</v>
      </c>
      <c r="J182" s="179" t="s">
        <v>57</v>
      </c>
    </row>
    <row r="183" spans="1:10" s="61" customFormat="1" ht="17.25" thickTop="1" thickBot="1">
      <c r="A183" s="165" t="s">
        <v>58</v>
      </c>
      <c r="B183" s="169">
        <v>163.89159140257883</v>
      </c>
      <c r="C183" s="169">
        <v>562.10545555524322</v>
      </c>
      <c r="D183" s="169">
        <v>236.52757599999998</v>
      </c>
      <c r="E183" s="171">
        <v>1102.9321174475501</v>
      </c>
      <c r="F183" s="169">
        <v>199.05070599999999</v>
      </c>
      <c r="G183" s="169">
        <v>847.64100638000002</v>
      </c>
      <c r="H183" s="171">
        <v>205.04415300000008</v>
      </c>
      <c r="I183" s="175">
        <v>774.79697667000005</v>
      </c>
      <c r="J183" s="180" t="s">
        <v>59</v>
      </c>
    </row>
    <row r="184" spans="1:10" s="61" customFormat="1" ht="15.75">
      <c r="A184" s="20"/>
      <c r="B184" s="9"/>
      <c r="C184" s="9"/>
      <c r="D184" s="9"/>
      <c r="E184" s="54"/>
      <c r="F184" s="9"/>
      <c r="G184" s="9"/>
      <c r="H184" s="9"/>
      <c r="I184" s="9"/>
    </row>
    <row r="185" spans="1:10" s="61" customFormat="1" ht="15.75">
      <c r="A185" s="20"/>
      <c r="B185" s="9"/>
      <c r="C185" s="9"/>
      <c r="D185" s="9"/>
      <c r="E185" s="54"/>
      <c r="F185" s="9"/>
      <c r="G185" s="9"/>
      <c r="H185" s="9"/>
      <c r="I185" s="9"/>
    </row>
    <row r="186" spans="1:10" s="61" customFormat="1" ht="17.25" customHeight="1">
      <c r="A186" s="81" t="s">
        <v>479</v>
      </c>
      <c r="J186" s="82" t="s">
        <v>480</v>
      </c>
    </row>
    <row r="187" spans="1:10" s="61" customFormat="1" ht="17.25" customHeight="1">
      <c r="A187" s="8" t="s">
        <v>562</v>
      </c>
      <c r="J187" s="6" t="s">
        <v>563</v>
      </c>
    </row>
    <row r="188" spans="1:10" s="61" customFormat="1" ht="16.5" thickBot="1">
      <c r="A188" s="89" t="s">
        <v>62</v>
      </c>
      <c r="B188" s="89"/>
      <c r="C188" s="89"/>
      <c r="H188" s="1" t="s">
        <v>63</v>
      </c>
      <c r="J188" s="1" t="s">
        <v>3</v>
      </c>
    </row>
    <row r="189" spans="1:10" s="61" customFormat="1" ht="16.5" thickBot="1">
      <c r="A189" s="143" t="s">
        <v>9</v>
      </c>
      <c r="B189" s="144" t="s">
        <v>4</v>
      </c>
      <c r="C189" s="145"/>
      <c r="D189" s="146">
        <v>2014</v>
      </c>
      <c r="E189" s="145"/>
      <c r="F189" s="146">
        <v>2015</v>
      </c>
      <c r="G189" s="147"/>
      <c r="H189" s="148">
        <v>2016</v>
      </c>
      <c r="I189" s="149"/>
      <c r="J189" s="150" t="s">
        <v>5</v>
      </c>
    </row>
    <row r="190" spans="1:10" s="61" customFormat="1" ht="15.75">
      <c r="A190" s="151"/>
      <c r="B190" s="152" t="s">
        <v>66</v>
      </c>
      <c r="C190" s="153" t="s">
        <v>67</v>
      </c>
      <c r="D190" s="153" t="s">
        <v>66</v>
      </c>
      <c r="E190" s="155" t="s">
        <v>67</v>
      </c>
      <c r="F190" s="153" t="s">
        <v>66</v>
      </c>
      <c r="G190" s="154" t="s">
        <v>67</v>
      </c>
      <c r="H190" s="155" t="s">
        <v>66</v>
      </c>
      <c r="I190" s="156" t="s">
        <v>67</v>
      </c>
      <c r="J190" s="157"/>
    </row>
    <row r="191" spans="1:10" s="61" customFormat="1" ht="16.5" thickBot="1">
      <c r="A191" s="158"/>
      <c r="B191" s="159" t="s">
        <v>68</v>
      </c>
      <c r="C191" s="160" t="s">
        <v>69</v>
      </c>
      <c r="D191" s="160" t="s">
        <v>68</v>
      </c>
      <c r="E191" s="159" t="s">
        <v>69</v>
      </c>
      <c r="F191" s="160" t="s">
        <v>68</v>
      </c>
      <c r="G191" s="160" t="s">
        <v>69</v>
      </c>
      <c r="H191" s="161" t="s">
        <v>68</v>
      </c>
      <c r="I191" s="162" t="s">
        <v>69</v>
      </c>
      <c r="J191" s="163"/>
    </row>
    <row r="192" spans="1:10" s="61" customFormat="1" ht="17.25" thickTop="1" thickBot="1">
      <c r="A192" s="164" t="s">
        <v>14</v>
      </c>
      <c r="B192" s="37">
        <v>18.791146597161294</v>
      </c>
      <c r="C192" s="36">
        <v>74.0751992</v>
      </c>
      <c r="D192" s="36">
        <v>25.469000000000001</v>
      </c>
      <c r="E192" s="41">
        <v>122.851</v>
      </c>
      <c r="F192" s="36">
        <v>25.891999999999999</v>
      </c>
      <c r="G192" s="37">
        <v>114.193</v>
      </c>
      <c r="H192" s="42">
        <v>24.454999999999998</v>
      </c>
      <c r="I192" s="43">
        <v>103.919</v>
      </c>
      <c r="J192" s="180" t="s">
        <v>15</v>
      </c>
    </row>
    <row r="193" spans="1:10" s="61" customFormat="1" ht="16.5" thickBot="1">
      <c r="A193" s="164" t="s">
        <v>16</v>
      </c>
      <c r="B193" s="37">
        <v>24.190999999999999</v>
      </c>
      <c r="C193" s="36">
        <v>132.57220000000001</v>
      </c>
      <c r="D193" s="36">
        <v>59.182000000000002</v>
      </c>
      <c r="E193" s="42">
        <v>322.03399999999999</v>
      </c>
      <c r="F193" s="36">
        <v>63.573</v>
      </c>
      <c r="G193" s="37">
        <v>327.73599999999999</v>
      </c>
      <c r="H193" s="37">
        <v>63.875999999999998</v>
      </c>
      <c r="I193" s="43">
        <v>318.44799999999998</v>
      </c>
      <c r="J193" s="161" t="s">
        <v>17</v>
      </c>
    </row>
    <row r="194" spans="1:10" s="61" customFormat="1" ht="16.5" thickBot="1">
      <c r="A194" s="164" t="s">
        <v>18</v>
      </c>
      <c r="B194" s="37">
        <v>9.9750350353999977</v>
      </c>
      <c r="C194" s="36">
        <v>51.459559651920543</v>
      </c>
      <c r="D194" s="32">
        <v>18.364000000000001</v>
      </c>
      <c r="E194" s="38">
        <v>99.837000000000003</v>
      </c>
      <c r="F194" s="36">
        <v>16.449000000000002</v>
      </c>
      <c r="G194" s="37">
        <v>83.590999999999994</v>
      </c>
      <c r="H194" s="37">
        <v>18.251999999999999</v>
      </c>
      <c r="I194" s="43">
        <v>84.954999999999998</v>
      </c>
      <c r="J194" s="161" t="s">
        <v>19</v>
      </c>
    </row>
    <row r="195" spans="1:10" s="61" customFormat="1" ht="16.5" thickBot="1">
      <c r="A195" s="164" t="s">
        <v>20</v>
      </c>
      <c r="B195" s="37">
        <v>2.0088010000000001</v>
      </c>
      <c r="C195" s="36">
        <v>7.9701487096463994</v>
      </c>
      <c r="D195" s="36">
        <v>1.9379999999999999</v>
      </c>
      <c r="E195" s="42">
        <v>9.2579999999999991</v>
      </c>
      <c r="F195" s="36">
        <v>1.8381620000000001</v>
      </c>
      <c r="G195" s="37">
        <v>6.2637415399999998</v>
      </c>
      <c r="H195" s="37">
        <v>2.6959169999999997</v>
      </c>
      <c r="I195" s="43">
        <v>8.2594554800000015</v>
      </c>
      <c r="J195" s="161" t="s">
        <v>21</v>
      </c>
    </row>
    <row r="196" spans="1:10" s="61" customFormat="1" ht="16.5" thickBot="1">
      <c r="A196" s="164" t="s">
        <v>22</v>
      </c>
      <c r="B196" s="37">
        <v>16.9024082</v>
      </c>
      <c r="C196" s="36">
        <v>49.949253368021765</v>
      </c>
      <c r="D196" s="32">
        <v>25.003</v>
      </c>
      <c r="E196" s="38">
        <v>121.848</v>
      </c>
      <c r="F196" s="36">
        <v>31.510999999999999</v>
      </c>
      <c r="G196" s="37">
        <v>119.83499999999999</v>
      </c>
      <c r="H196" s="37">
        <v>35.197000000000003</v>
      </c>
      <c r="I196" s="43">
        <v>123.46299999999999</v>
      </c>
      <c r="J196" s="161" t="s">
        <v>23</v>
      </c>
    </row>
    <row r="197" spans="1:10" s="61" customFormat="1" ht="16.5" thickBot="1">
      <c r="A197" s="164" t="s">
        <v>24</v>
      </c>
      <c r="B197" s="32">
        <v>3.7499999999999999E-2</v>
      </c>
      <c r="C197" s="32">
        <v>0.19500000000000001</v>
      </c>
      <c r="D197" s="32">
        <v>2.7E-2</v>
      </c>
      <c r="E197" s="38">
        <v>0.16200000000000001</v>
      </c>
      <c r="F197" s="32">
        <v>2.5000000000000001E-2</v>
      </c>
      <c r="G197" s="44">
        <v>0.123</v>
      </c>
      <c r="H197" s="44">
        <v>4.8000000000000001E-2</v>
      </c>
      <c r="I197" s="45">
        <v>0.22800000000000001</v>
      </c>
      <c r="J197" s="161" t="s">
        <v>25</v>
      </c>
    </row>
    <row r="198" spans="1:10" s="61" customFormat="1" ht="16.5" thickBot="1">
      <c r="A198" s="164" t="s">
        <v>26</v>
      </c>
      <c r="B198" s="37">
        <v>0.20620000000000002</v>
      </c>
      <c r="C198" s="36">
        <v>1.1812</v>
      </c>
      <c r="D198" s="32">
        <v>0.20899999999999999</v>
      </c>
      <c r="E198" s="38">
        <v>1.3660000000000001</v>
      </c>
      <c r="F198" s="32">
        <v>0.34100000000000003</v>
      </c>
      <c r="G198" s="44">
        <v>1.929</v>
      </c>
      <c r="H198" s="44">
        <v>0.34100000000000003</v>
      </c>
      <c r="I198" s="45">
        <v>1.68</v>
      </c>
      <c r="J198" s="161" t="s">
        <v>27</v>
      </c>
    </row>
    <row r="199" spans="1:10" s="61" customFormat="1" ht="16.5" thickBot="1">
      <c r="A199" s="164" t="s">
        <v>28</v>
      </c>
      <c r="B199" s="37">
        <v>71.389885000000007</v>
      </c>
      <c r="C199" s="36">
        <v>314.63361660160001</v>
      </c>
      <c r="D199" s="36">
        <v>155.57300000000001</v>
      </c>
      <c r="E199" s="42">
        <v>735.58699999999999</v>
      </c>
      <c r="F199" s="36">
        <v>162.19999999999999</v>
      </c>
      <c r="G199" s="42">
        <v>681.92700000000002</v>
      </c>
      <c r="H199" s="37">
        <v>171.85400000000001</v>
      </c>
      <c r="I199" s="43">
        <v>651.67399999999998</v>
      </c>
      <c r="J199" s="161" t="s">
        <v>29</v>
      </c>
    </row>
    <row r="200" spans="1:10" s="61" customFormat="1" ht="16.5" thickBot="1">
      <c r="A200" s="164" t="s">
        <v>30</v>
      </c>
      <c r="B200" s="37">
        <v>0.44519999999999998</v>
      </c>
      <c r="C200" s="36">
        <v>5.9760000000000001E-2</v>
      </c>
      <c r="D200" s="36">
        <v>0</v>
      </c>
      <c r="E200" s="42">
        <v>0</v>
      </c>
      <c r="F200" s="36">
        <v>0.94699999999999995</v>
      </c>
      <c r="G200" s="37">
        <v>3.1749999999999998</v>
      </c>
      <c r="H200" s="37">
        <v>0.75800000000000001</v>
      </c>
      <c r="I200" s="43">
        <v>3.177</v>
      </c>
      <c r="J200" s="161" t="s">
        <v>31</v>
      </c>
    </row>
    <row r="201" spans="1:10" s="61" customFormat="1" ht="16.5" thickBot="1">
      <c r="A201" s="164" t="s">
        <v>32</v>
      </c>
      <c r="B201" s="37">
        <v>4.8325207999999993</v>
      </c>
      <c r="C201" s="43">
        <v>16.377215760171303</v>
      </c>
      <c r="D201" s="32">
        <v>7.1420000000000003</v>
      </c>
      <c r="E201" s="38">
        <v>33.579000000000001</v>
      </c>
      <c r="F201" s="32">
        <v>3.8490000000000002</v>
      </c>
      <c r="G201" s="44">
        <v>20.344000000000001</v>
      </c>
      <c r="H201" s="44">
        <v>0.91500000000000004</v>
      </c>
      <c r="I201" s="45">
        <v>4.6760000000000002</v>
      </c>
      <c r="J201" s="161" t="s">
        <v>33</v>
      </c>
    </row>
    <row r="202" spans="1:10" s="61" customFormat="1" ht="16.5" thickBot="1">
      <c r="A202" s="164" t="s">
        <v>34</v>
      </c>
      <c r="B202" s="37">
        <v>3.95E-2</v>
      </c>
      <c r="C202" s="43">
        <v>0.123</v>
      </c>
      <c r="D202" s="32">
        <v>0.05</v>
      </c>
      <c r="E202" s="38">
        <v>0.113</v>
      </c>
      <c r="F202" s="32">
        <v>2.5000000000000001E-2</v>
      </c>
      <c r="G202" s="44">
        <v>0.09</v>
      </c>
      <c r="H202" s="44">
        <v>2.9000000000000001E-2</v>
      </c>
      <c r="I202" s="45">
        <v>0.13300000000000001</v>
      </c>
      <c r="J202" s="161" t="s">
        <v>35</v>
      </c>
    </row>
    <row r="203" spans="1:10" s="61" customFormat="1" ht="16.5" thickBot="1">
      <c r="A203" s="164" t="s">
        <v>36</v>
      </c>
      <c r="B203" s="37">
        <v>22.572120000000002</v>
      </c>
      <c r="C203" s="43">
        <v>24.243656120527309</v>
      </c>
      <c r="D203" s="36">
        <v>38.116</v>
      </c>
      <c r="E203" s="42">
        <v>70.805999999999997</v>
      </c>
      <c r="F203" s="36">
        <v>46.209000000000003</v>
      </c>
      <c r="G203" s="37">
        <v>194.10499999999999</v>
      </c>
      <c r="H203" s="37">
        <v>95.177999999999997</v>
      </c>
      <c r="I203" s="43">
        <v>349.024</v>
      </c>
      <c r="J203" s="161" t="s">
        <v>37</v>
      </c>
    </row>
    <row r="204" spans="1:10" s="61" customFormat="1" ht="16.5" thickBot="1">
      <c r="A204" s="164" t="s">
        <v>38</v>
      </c>
      <c r="B204" s="37">
        <v>11.261613000000001</v>
      </c>
      <c r="C204" s="36">
        <v>40.681125945999995</v>
      </c>
      <c r="D204" s="32">
        <v>19.213999999999999</v>
      </c>
      <c r="E204" s="38">
        <v>68.019000000000005</v>
      </c>
      <c r="F204" s="32">
        <v>27.413</v>
      </c>
      <c r="G204" s="38">
        <v>90.805999999999997</v>
      </c>
      <c r="H204" s="32">
        <v>21.036999999999999</v>
      </c>
      <c r="I204" s="29">
        <v>82.42</v>
      </c>
      <c r="J204" s="161" t="s">
        <v>39</v>
      </c>
    </row>
    <row r="205" spans="1:10" s="61" customFormat="1" ht="16.5" thickBot="1">
      <c r="A205" s="164" t="s">
        <v>40</v>
      </c>
      <c r="B205" s="37">
        <v>2.3238604983179298</v>
      </c>
      <c r="C205" s="36">
        <v>7.1079999999999997</v>
      </c>
      <c r="D205" s="32">
        <v>3.87</v>
      </c>
      <c r="E205" s="38">
        <v>18.280999999999999</v>
      </c>
      <c r="F205" s="32">
        <v>3.0019999999999998</v>
      </c>
      <c r="G205" s="44">
        <v>16.748000000000001</v>
      </c>
      <c r="H205" s="44">
        <v>4.0229999999999997</v>
      </c>
      <c r="I205" s="45">
        <v>18.992999999999999</v>
      </c>
      <c r="J205" s="161" t="s">
        <v>41</v>
      </c>
    </row>
    <row r="206" spans="1:10" s="61" customFormat="1" ht="16.5" thickBot="1">
      <c r="A206" s="164" t="s">
        <v>42</v>
      </c>
      <c r="B206" s="37">
        <v>5.1979999999999995</v>
      </c>
      <c r="C206" s="36">
        <v>29.622412000000004</v>
      </c>
      <c r="D206" s="32">
        <v>12.742000000000001</v>
      </c>
      <c r="E206" s="38">
        <v>73.567999999999998</v>
      </c>
      <c r="F206" s="32">
        <v>15.105</v>
      </c>
      <c r="G206" s="44">
        <v>84.909000000000006</v>
      </c>
      <c r="H206" s="44">
        <v>14.811</v>
      </c>
      <c r="I206" s="45">
        <v>81.162999999999997</v>
      </c>
      <c r="J206" s="161" t="s">
        <v>43</v>
      </c>
    </row>
    <row r="207" spans="1:10" s="61" customFormat="1" ht="16.5" thickBot="1">
      <c r="A207" s="164" t="s">
        <v>44</v>
      </c>
      <c r="B207" s="37">
        <v>15.918639799999999</v>
      </c>
      <c r="C207" s="36">
        <v>70.915891403800003</v>
      </c>
      <c r="D207" s="32">
        <v>37.323999999999998</v>
      </c>
      <c r="E207" s="38">
        <v>182.9</v>
      </c>
      <c r="F207" s="32">
        <v>51.551000000000002</v>
      </c>
      <c r="G207" s="44">
        <v>268.19099999999997</v>
      </c>
      <c r="H207" s="44">
        <v>33.606999999999999</v>
      </c>
      <c r="I207" s="45">
        <v>172.209</v>
      </c>
      <c r="J207" s="161" t="s">
        <v>45</v>
      </c>
    </row>
    <row r="208" spans="1:10" s="61" customFormat="1" ht="16.5" thickBot="1">
      <c r="A208" s="164" t="s">
        <v>46</v>
      </c>
      <c r="B208" s="37">
        <v>26.544400000000003</v>
      </c>
      <c r="C208" s="36">
        <v>124.0669</v>
      </c>
      <c r="D208" s="32">
        <v>40.921999999999997</v>
      </c>
      <c r="E208" s="38">
        <v>198.52099999999999</v>
      </c>
      <c r="F208" s="32">
        <v>32.563000000000002</v>
      </c>
      <c r="G208" s="44">
        <v>157.39699999999999</v>
      </c>
      <c r="H208" s="44">
        <v>33.036000000000001</v>
      </c>
      <c r="I208" s="45">
        <v>148.04400000000001</v>
      </c>
      <c r="J208" s="161" t="s">
        <v>47</v>
      </c>
    </row>
    <row r="209" spans="1:10" s="61" customFormat="1" ht="16.5" thickBot="1">
      <c r="A209" s="164" t="s">
        <v>48</v>
      </c>
      <c r="B209" s="37">
        <v>13.864600000000001</v>
      </c>
      <c r="C209" s="36">
        <v>69.255600000000001</v>
      </c>
      <c r="D209" s="36">
        <v>38.210999999999999</v>
      </c>
      <c r="E209" s="42">
        <v>173.07599999999999</v>
      </c>
      <c r="F209" s="36">
        <v>30.251999999999999</v>
      </c>
      <c r="G209" s="37">
        <v>149.559</v>
      </c>
      <c r="H209" s="37">
        <v>25.882999999999999</v>
      </c>
      <c r="I209" s="43">
        <v>101.28700000000001</v>
      </c>
      <c r="J209" s="161" t="s">
        <v>49</v>
      </c>
    </row>
    <row r="210" spans="1:10" s="61" customFormat="1" ht="16.5" thickBot="1">
      <c r="A210" s="164" t="s">
        <v>50</v>
      </c>
      <c r="B210" s="37">
        <v>39.921399999999998</v>
      </c>
      <c r="C210" s="36">
        <v>96.099670739999993</v>
      </c>
      <c r="D210" s="32">
        <v>43.606999999999999</v>
      </c>
      <c r="E210" s="38">
        <v>166.33500000000001</v>
      </c>
      <c r="F210" s="32">
        <v>24.486999999999998</v>
      </c>
      <c r="G210" s="44">
        <v>150.65600000000001</v>
      </c>
      <c r="H210" s="44">
        <v>24.318000000000001</v>
      </c>
      <c r="I210" s="45">
        <v>126.59099999999999</v>
      </c>
      <c r="J210" s="161" t="s">
        <v>51</v>
      </c>
    </row>
    <row r="211" spans="1:10" s="61" customFormat="1" ht="16.5" thickBot="1">
      <c r="A211" s="164" t="s">
        <v>52</v>
      </c>
      <c r="B211" s="37">
        <v>9.7269582000000003</v>
      </c>
      <c r="C211" s="36">
        <v>45.215185302080002</v>
      </c>
      <c r="D211" s="32">
        <v>15.619</v>
      </c>
      <c r="E211" s="38">
        <v>81.408000000000001</v>
      </c>
      <c r="F211" s="32">
        <v>16.713000000000001</v>
      </c>
      <c r="G211" s="44">
        <v>65.754000000000005</v>
      </c>
      <c r="H211" s="44">
        <v>17.943999999999999</v>
      </c>
      <c r="I211" s="45">
        <v>66.882999999999996</v>
      </c>
      <c r="J211" s="161" t="s">
        <v>53</v>
      </c>
    </row>
    <row r="212" spans="1:10" s="61" customFormat="1" ht="16.5" thickBot="1">
      <c r="A212" s="164" t="s">
        <v>54</v>
      </c>
      <c r="B212" s="46">
        <v>9.1400000000000009E-2</v>
      </c>
      <c r="C212" s="47">
        <v>0.24060000000000006</v>
      </c>
      <c r="D212" s="48">
        <v>0.314</v>
      </c>
      <c r="E212" s="49">
        <v>0.09</v>
      </c>
      <c r="F212" s="48">
        <v>0.29499999999999998</v>
      </c>
      <c r="G212" s="50">
        <v>0.17199999999999999</v>
      </c>
      <c r="H212" s="50">
        <v>0.28799999999999998</v>
      </c>
      <c r="I212" s="51">
        <v>0.14299999999999999</v>
      </c>
      <c r="J212" s="161" t="s">
        <v>55</v>
      </c>
    </row>
    <row r="213" spans="1:10" s="61" customFormat="1" ht="17.25" thickTop="1" thickBot="1">
      <c r="A213" s="153" t="s">
        <v>56</v>
      </c>
      <c r="B213" s="50">
        <v>17.645600000000002</v>
      </c>
      <c r="C213" s="48">
        <v>37.116475588345075</v>
      </c>
      <c r="D213" s="48">
        <v>26.433</v>
      </c>
      <c r="E213" s="52">
        <v>84.552999999999997</v>
      </c>
      <c r="F213" s="48">
        <v>20.39</v>
      </c>
      <c r="G213" s="50">
        <v>61.843000000000004</v>
      </c>
      <c r="H213" s="50">
        <v>9.7739999999999991</v>
      </c>
      <c r="I213" s="51">
        <v>38.284999999999997</v>
      </c>
      <c r="J213" s="179" t="s">
        <v>57</v>
      </c>
    </row>
    <row r="214" spans="1:10" s="61" customFormat="1" ht="17.25" thickTop="1" thickBot="1">
      <c r="A214" s="165" t="s">
        <v>58</v>
      </c>
      <c r="B214" s="169">
        <v>313.8877881308793</v>
      </c>
      <c r="C214" s="169">
        <v>1193.1616703921127</v>
      </c>
      <c r="D214" s="169">
        <v>569.32899999999995</v>
      </c>
      <c r="E214" s="171">
        <v>2564.192</v>
      </c>
      <c r="F214" s="169">
        <v>574.63016199999981</v>
      </c>
      <c r="G214" s="169">
        <v>2599.34674154</v>
      </c>
      <c r="H214" s="171">
        <v>598.31991699999992</v>
      </c>
      <c r="I214" s="175">
        <v>2485.6544554799993</v>
      </c>
      <c r="J214" s="180" t="s">
        <v>59</v>
      </c>
    </row>
  </sheetData>
  <mergeCells count="56">
    <mergeCell ref="F66:G66"/>
    <mergeCell ref="F125:J125"/>
    <mergeCell ref="A157:C157"/>
    <mergeCell ref="A188:C188"/>
    <mergeCell ref="F158:G158"/>
    <mergeCell ref="H158:I158"/>
    <mergeCell ref="A125:B125"/>
    <mergeCell ref="B5:C5"/>
    <mergeCell ref="A34:C34"/>
    <mergeCell ref="A64:C64"/>
    <mergeCell ref="A94:C94"/>
    <mergeCell ref="A3:C3"/>
    <mergeCell ref="D5:E5"/>
    <mergeCell ref="D66:E66"/>
    <mergeCell ref="J189:J191"/>
    <mergeCell ref="J5:J7"/>
    <mergeCell ref="J36:J38"/>
    <mergeCell ref="J66:J68"/>
    <mergeCell ref="J96:J98"/>
    <mergeCell ref="J127:J129"/>
    <mergeCell ref="D96:E96"/>
    <mergeCell ref="F96:G96"/>
    <mergeCell ref="H96:I96"/>
    <mergeCell ref="F94:J94"/>
    <mergeCell ref="B127:C127"/>
    <mergeCell ref="J158:J160"/>
    <mergeCell ref="F127:G127"/>
    <mergeCell ref="H127:I127"/>
    <mergeCell ref="B158:C158"/>
    <mergeCell ref="D158:E158"/>
    <mergeCell ref="F5:G5"/>
    <mergeCell ref="H5:I5"/>
    <mergeCell ref="B36:C36"/>
    <mergeCell ref="D36:E36"/>
    <mergeCell ref="F36:G36"/>
    <mergeCell ref="H66:I66"/>
    <mergeCell ref="A35:C35"/>
    <mergeCell ref="A65:C65"/>
    <mergeCell ref="A95:C95"/>
    <mergeCell ref="A126:C126"/>
    <mergeCell ref="H36:I36"/>
    <mergeCell ref="A4:C4"/>
    <mergeCell ref="B96:C96"/>
    <mergeCell ref="A5:A7"/>
    <mergeCell ref="A36:A38"/>
    <mergeCell ref="A66:A68"/>
    <mergeCell ref="B66:C66"/>
    <mergeCell ref="A189:A191"/>
    <mergeCell ref="B189:C189"/>
    <mergeCell ref="D189:E189"/>
    <mergeCell ref="F189:G189"/>
    <mergeCell ref="H189:I189"/>
    <mergeCell ref="A127:A129"/>
    <mergeCell ref="A158:A160"/>
    <mergeCell ref="A96:A98"/>
    <mergeCell ref="D127:E1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100"/>
  <sheetViews>
    <sheetView rightToLeft="1" workbookViewId="0">
      <selection activeCell="G4" sqref="G4"/>
    </sheetView>
  </sheetViews>
  <sheetFormatPr defaultRowHeight="15"/>
  <cols>
    <col min="1" max="10" width="14.5703125" customWidth="1"/>
  </cols>
  <sheetData>
    <row r="2" spans="1:10" s="61" customFormat="1" ht="30">
      <c r="A2" s="81" t="s">
        <v>486</v>
      </c>
      <c r="J2" s="82" t="s">
        <v>487</v>
      </c>
    </row>
    <row r="3" spans="1:10" s="61" customFormat="1" ht="18" customHeight="1">
      <c r="A3" s="8" t="s">
        <v>566</v>
      </c>
      <c r="J3" s="6" t="s">
        <v>567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1.9776279999999999</v>
      </c>
      <c r="C8" s="36">
        <v>2.9464980600000001</v>
      </c>
      <c r="D8" s="36">
        <v>3.6171487599999996</v>
      </c>
      <c r="E8" s="41">
        <v>9.3534309039999997</v>
      </c>
      <c r="F8" s="36">
        <v>9.586390999999999</v>
      </c>
      <c r="G8" s="37">
        <v>11.887041079999999</v>
      </c>
      <c r="H8" s="42">
        <v>8.6766332000000013</v>
      </c>
      <c r="I8" s="43">
        <v>7.2838728120000003</v>
      </c>
      <c r="J8" s="180" t="s">
        <v>15</v>
      </c>
    </row>
    <row r="9" spans="1:10" s="61" customFormat="1" ht="16.5" thickBot="1">
      <c r="A9" s="164" t="s">
        <v>16</v>
      </c>
      <c r="B9" s="37">
        <v>29.387999999999998</v>
      </c>
      <c r="C9" s="36">
        <v>48.516000000000005</v>
      </c>
      <c r="D9" s="36">
        <v>70.789999999999992</v>
      </c>
      <c r="E9" s="42">
        <v>118.82899999999999</v>
      </c>
      <c r="F9" s="36">
        <v>78.791999999999987</v>
      </c>
      <c r="G9" s="37">
        <v>120.87899999999999</v>
      </c>
      <c r="H9" s="37">
        <v>84.938999999999993</v>
      </c>
      <c r="I9" s="43">
        <v>132.36599999999999</v>
      </c>
      <c r="J9" s="161" t="s">
        <v>17</v>
      </c>
    </row>
    <row r="10" spans="1:10" s="61" customFormat="1" ht="16.5" thickBot="1">
      <c r="A10" s="164" t="s">
        <v>18</v>
      </c>
      <c r="B10" s="37">
        <v>6.9492637165999991</v>
      </c>
      <c r="C10" s="36">
        <v>12.699381143576158</v>
      </c>
      <c r="D10" s="32">
        <v>10.857000000000001</v>
      </c>
      <c r="E10" s="38">
        <v>25.688000000000002</v>
      </c>
      <c r="F10" s="36">
        <v>12.261000000000001</v>
      </c>
      <c r="G10" s="37">
        <v>26.487000000000002</v>
      </c>
      <c r="H10" s="37">
        <v>11.21</v>
      </c>
      <c r="I10" s="43">
        <v>22.663</v>
      </c>
      <c r="J10" s="161" t="s">
        <v>19</v>
      </c>
    </row>
    <row r="11" spans="1:10" s="61" customFormat="1" ht="16.5" thickBot="1">
      <c r="A11" s="164" t="s">
        <v>20</v>
      </c>
      <c r="B11" s="37">
        <v>0.50623928000000007</v>
      </c>
      <c r="C11" s="36">
        <v>6.8815754986552005</v>
      </c>
      <c r="D11" s="36">
        <v>2.3660000000000001</v>
      </c>
      <c r="E11" s="42">
        <v>6.1040000000000001</v>
      </c>
      <c r="F11" s="36">
        <v>3.8668400000000006E-2</v>
      </c>
      <c r="G11" s="37">
        <v>2.97257471</v>
      </c>
      <c r="H11" s="37">
        <v>3.2626549999999997E-2</v>
      </c>
      <c r="I11" s="43">
        <v>2.8041030999999994</v>
      </c>
      <c r="J11" s="161" t="s">
        <v>21</v>
      </c>
    </row>
    <row r="12" spans="1:10" s="61" customFormat="1" ht="16.5" thickBot="1">
      <c r="A12" s="164" t="s">
        <v>22</v>
      </c>
      <c r="B12" s="37">
        <v>0.46703739999999999</v>
      </c>
      <c r="C12" s="36">
        <v>1.5935253916593288</v>
      </c>
      <c r="D12" s="32">
        <v>0.357238</v>
      </c>
      <c r="E12" s="38">
        <v>2.0829203135999999</v>
      </c>
      <c r="F12" s="36">
        <v>0.51299400000000006</v>
      </c>
      <c r="G12" s="37">
        <v>2.6312635999299996</v>
      </c>
      <c r="H12" s="37">
        <v>0.59454600000000002</v>
      </c>
      <c r="I12" s="43">
        <v>4.4697973340999999</v>
      </c>
      <c r="J12" s="161" t="s">
        <v>23</v>
      </c>
    </row>
    <row r="13" spans="1:10" s="61" customFormat="1" ht="16.5" thickBot="1">
      <c r="A13" s="164" t="s">
        <v>24</v>
      </c>
      <c r="B13" s="32">
        <v>0.29299999999999998</v>
      </c>
      <c r="C13" s="32">
        <v>0.36750000000000005</v>
      </c>
      <c r="D13" s="32">
        <v>0.35899999999999999</v>
      </c>
      <c r="E13" s="38">
        <v>0.46600000000000003</v>
      </c>
      <c r="F13" s="32">
        <v>0.22700000000000001</v>
      </c>
      <c r="G13" s="44">
        <v>0.26900000000000002</v>
      </c>
      <c r="H13" s="44">
        <v>0.29200000000000004</v>
      </c>
      <c r="I13" s="45">
        <v>0.36799999999999999</v>
      </c>
      <c r="J13" s="161" t="s">
        <v>25</v>
      </c>
    </row>
    <row r="14" spans="1:10" s="61" customFormat="1" ht="16.5" thickBot="1">
      <c r="A14" s="164" t="s">
        <v>26</v>
      </c>
      <c r="B14" s="37">
        <v>0.41600000000000004</v>
      </c>
      <c r="C14" s="36">
        <v>0.84000000000000008</v>
      </c>
      <c r="D14" s="32">
        <v>1.2370046629927933</v>
      </c>
      <c r="E14" s="38">
        <v>1.7109999999999999</v>
      </c>
      <c r="F14" s="32">
        <v>1.6949999999999998</v>
      </c>
      <c r="G14" s="44">
        <v>2.3879999999999999</v>
      </c>
      <c r="H14" s="44">
        <v>1.8719999999999999</v>
      </c>
      <c r="I14" s="45">
        <v>2.0390000000000001</v>
      </c>
      <c r="J14" s="161" t="s">
        <v>27</v>
      </c>
    </row>
    <row r="15" spans="1:10" s="61" customFormat="1" ht="16.5" thickBot="1">
      <c r="A15" s="164" t="s">
        <v>28</v>
      </c>
      <c r="B15" s="37">
        <v>4.2321430099999997</v>
      </c>
      <c r="C15" s="36">
        <v>23.462239965306821</v>
      </c>
      <c r="D15" s="36">
        <v>12.539000000000001</v>
      </c>
      <c r="E15" s="42">
        <v>54.481680310917788</v>
      </c>
      <c r="F15" s="36">
        <v>32.765000000000001</v>
      </c>
      <c r="G15" s="42">
        <v>96.100000000000009</v>
      </c>
      <c r="H15" s="37">
        <v>27.876000000000001</v>
      </c>
      <c r="I15" s="43">
        <v>78.2</v>
      </c>
      <c r="J15" s="161" t="s">
        <v>29</v>
      </c>
    </row>
    <row r="16" spans="1:10" s="61" customFormat="1" ht="16.5" thickBot="1">
      <c r="A16" s="164" t="s">
        <v>30</v>
      </c>
      <c r="B16" s="37">
        <v>0</v>
      </c>
      <c r="C16" s="36">
        <v>0</v>
      </c>
      <c r="D16" s="36">
        <v>1.2979692223638684</v>
      </c>
      <c r="E16" s="42">
        <v>5.399</v>
      </c>
      <c r="F16" s="36">
        <v>2.4974048442906573</v>
      </c>
      <c r="G16" s="37">
        <v>10.51</v>
      </c>
      <c r="H16" s="37">
        <v>2.6470000000000002</v>
      </c>
      <c r="I16" s="43">
        <v>10.661999999999999</v>
      </c>
      <c r="J16" s="161" t="s">
        <v>31</v>
      </c>
    </row>
    <row r="17" spans="1:10" s="61" customFormat="1" ht="16.5" thickBot="1">
      <c r="A17" s="164" t="s">
        <v>32</v>
      </c>
      <c r="B17" s="37">
        <v>6.3054499999999999E-2</v>
      </c>
      <c r="C17" s="43">
        <v>0.46783594004282641</v>
      </c>
      <c r="D17" s="32">
        <v>30.334000000000003</v>
      </c>
      <c r="E17" s="38">
        <v>54.47</v>
      </c>
      <c r="F17" s="32">
        <v>27.024999999999999</v>
      </c>
      <c r="G17" s="44">
        <v>36.644000000000005</v>
      </c>
      <c r="H17" s="44">
        <v>19.161000000000001</v>
      </c>
      <c r="I17" s="45">
        <v>26.887</v>
      </c>
      <c r="J17" s="161" t="s">
        <v>33</v>
      </c>
    </row>
    <row r="18" spans="1:10" s="61" customFormat="1" ht="16.5" thickBot="1">
      <c r="A18" s="164" t="s">
        <v>34</v>
      </c>
      <c r="B18" s="37">
        <v>0.37590850459791397</v>
      </c>
      <c r="C18" s="43">
        <v>0.41750000000000004</v>
      </c>
      <c r="D18" s="32">
        <v>0.24681700919582794</v>
      </c>
      <c r="E18" s="38">
        <v>0.28000000000000003</v>
      </c>
      <c r="F18" s="32">
        <v>0.505</v>
      </c>
      <c r="G18" s="44">
        <v>0.55500000000000005</v>
      </c>
      <c r="H18" s="44">
        <v>0.878</v>
      </c>
      <c r="I18" s="45">
        <v>1.2029999999999998</v>
      </c>
      <c r="J18" s="161" t="s">
        <v>35</v>
      </c>
    </row>
    <row r="19" spans="1:10" s="61" customFormat="1" ht="16.5" thickBot="1">
      <c r="A19" s="164" t="s">
        <v>36</v>
      </c>
      <c r="B19" s="37">
        <v>59.178053999999996</v>
      </c>
      <c r="C19" s="43">
        <v>50.108087498189199</v>
      </c>
      <c r="D19" s="36">
        <v>22.784939999999999</v>
      </c>
      <c r="E19" s="42">
        <v>9.9710000000000001</v>
      </c>
      <c r="F19" s="36">
        <v>39.246300000000005</v>
      </c>
      <c r="G19" s="37">
        <v>95.783500000000018</v>
      </c>
      <c r="H19" s="37">
        <v>48.81</v>
      </c>
      <c r="I19" s="43">
        <v>91.73</v>
      </c>
      <c r="J19" s="161" t="s">
        <v>37</v>
      </c>
    </row>
    <row r="20" spans="1:10" s="61" customFormat="1" ht="16.5" thickBot="1">
      <c r="A20" s="164" t="s">
        <v>38</v>
      </c>
      <c r="B20" s="37">
        <v>9.6519905000000001</v>
      </c>
      <c r="C20" s="36">
        <v>33.533323627999998</v>
      </c>
      <c r="D20" s="32">
        <v>25.987815000000001</v>
      </c>
      <c r="E20" s="38">
        <v>73.586954359999993</v>
      </c>
      <c r="F20" s="32">
        <v>27.199408000000002</v>
      </c>
      <c r="G20" s="38">
        <v>71.468924020000003</v>
      </c>
      <c r="H20" s="32">
        <v>24.242653000000001</v>
      </c>
      <c r="I20" s="29">
        <v>56.741644919999999</v>
      </c>
      <c r="J20" s="161" t="s">
        <v>39</v>
      </c>
    </row>
    <row r="21" spans="1:10" s="61" customFormat="1" ht="16.5" thickBot="1">
      <c r="A21" s="164" t="s">
        <v>40</v>
      </c>
      <c r="B21" s="37">
        <v>2.5491035831701314</v>
      </c>
      <c r="C21" s="36">
        <v>6.1913999999999998</v>
      </c>
      <c r="D21" s="32">
        <v>3.0442915171522893</v>
      </c>
      <c r="E21" s="38">
        <v>14.844999999999999</v>
      </c>
      <c r="F21" s="32">
        <v>2.8570000000000002</v>
      </c>
      <c r="G21" s="44">
        <v>20.045999999999999</v>
      </c>
      <c r="H21" s="44">
        <v>4.6829999999999998</v>
      </c>
      <c r="I21" s="45">
        <v>24.283000000000001</v>
      </c>
      <c r="J21" s="161" t="s">
        <v>41</v>
      </c>
    </row>
    <row r="22" spans="1:10" s="61" customFormat="1" ht="16.5" thickBot="1">
      <c r="A22" s="164" t="s">
        <v>42</v>
      </c>
      <c r="B22" s="37">
        <v>19.658308999999999</v>
      </c>
      <c r="C22" s="36">
        <v>37.109443999999996</v>
      </c>
      <c r="D22" s="32">
        <v>31.292000000000002</v>
      </c>
      <c r="E22" s="38">
        <v>75.396999999999991</v>
      </c>
      <c r="F22" s="32">
        <v>46.952999999999996</v>
      </c>
      <c r="G22" s="44">
        <v>93.256</v>
      </c>
      <c r="H22" s="44">
        <v>39.207999999999998</v>
      </c>
      <c r="I22" s="45">
        <v>93.210999999999984</v>
      </c>
      <c r="J22" s="161" t="s">
        <v>43</v>
      </c>
    </row>
    <row r="23" spans="1:10" s="61" customFormat="1" ht="16.5" thickBot="1">
      <c r="A23" s="164" t="s">
        <v>44</v>
      </c>
      <c r="B23" s="37">
        <v>6.9458504000000003</v>
      </c>
      <c r="C23" s="36">
        <v>10.6642500292</v>
      </c>
      <c r="D23" s="32">
        <v>2.8570000000000002</v>
      </c>
      <c r="E23" s="38">
        <v>12.868</v>
      </c>
      <c r="F23" s="32">
        <v>1.597</v>
      </c>
      <c r="G23" s="44">
        <v>6.6579999999999995</v>
      </c>
      <c r="H23" s="44">
        <v>1.5740000000000001</v>
      </c>
      <c r="I23" s="45">
        <v>8.1129999999999995</v>
      </c>
      <c r="J23" s="161" t="s">
        <v>45</v>
      </c>
    </row>
    <row r="24" spans="1:10" s="61" customFormat="1" ht="16.5" thickBot="1">
      <c r="A24" s="164" t="s">
        <v>46</v>
      </c>
      <c r="B24" s="37">
        <v>4.8899999999999999E-2</v>
      </c>
      <c r="C24" s="36">
        <v>0.38318000000000002</v>
      </c>
      <c r="D24" s="32">
        <v>0.33139999999999997</v>
      </c>
      <c r="E24" s="38">
        <v>2.0819999999999999</v>
      </c>
      <c r="F24" s="32">
        <v>0.27965000000000001</v>
      </c>
      <c r="G24" s="44">
        <v>1.0261</v>
      </c>
      <c r="H24" s="44">
        <v>0.36559999999999998</v>
      </c>
      <c r="I24" s="45">
        <v>2.0042</v>
      </c>
      <c r="J24" s="161" t="s">
        <v>47</v>
      </c>
    </row>
    <row r="25" spans="1:10" s="61" customFormat="1" ht="16.5" thickBot="1">
      <c r="A25" s="164" t="s">
        <v>48</v>
      </c>
      <c r="B25" s="37">
        <v>8.98</v>
      </c>
      <c r="C25" s="36">
        <v>15.752460000000003</v>
      </c>
      <c r="D25" s="36">
        <v>13.474000000000002</v>
      </c>
      <c r="E25" s="42">
        <v>57.475999999999999</v>
      </c>
      <c r="F25" s="36">
        <v>18.038</v>
      </c>
      <c r="G25" s="37">
        <v>59.404999999999994</v>
      </c>
      <c r="H25" s="37">
        <v>16.600000000000001</v>
      </c>
      <c r="I25" s="43">
        <v>45.302</v>
      </c>
      <c r="J25" s="161" t="s">
        <v>49</v>
      </c>
    </row>
    <row r="26" spans="1:10" s="61" customFormat="1" ht="16.5" thickBot="1">
      <c r="A26" s="164" t="s">
        <v>50</v>
      </c>
      <c r="B26" s="37">
        <v>0.35335</v>
      </c>
      <c r="C26" s="36">
        <v>2.7763666599999999</v>
      </c>
      <c r="D26" s="32">
        <v>1.2989999999999999</v>
      </c>
      <c r="E26" s="38">
        <v>4.085</v>
      </c>
      <c r="F26" s="32">
        <v>0.67900000000000005</v>
      </c>
      <c r="G26" s="44">
        <v>2.5609999999999999</v>
      </c>
      <c r="H26" s="44">
        <v>0.54</v>
      </c>
      <c r="I26" s="45">
        <v>2.0259999999999998</v>
      </c>
      <c r="J26" s="161" t="s">
        <v>51</v>
      </c>
    </row>
    <row r="27" spans="1:10" s="61" customFormat="1" ht="16.5" thickBot="1">
      <c r="A27" s="164" t="s">
        <v>52</v>
      </c>
      <c r="B27" s="37">
        <v>8.0420000000000005E-2</v>
      </c>
      <c r="C27" s="36">
        <v>0.64943839999999997</v>
      </c>
      <c r="D27" s="32">
        <v>7.1999999999999995E-2</v>
      </c>
      <c r="E27" s="38">
        <v>3.9910000000000001</v>
      </c>
      <c r="F27" s="32">
        <v>0.09</v>
      </c>
      <c r="G27" s="44">
        <v>1.6500000000000001</v>
      </c>
      <c r="H27" s="44">
        <v>1.6960000000000002</v>
      </c>
      <c r="I27" s="45">
        <v>4.7260000000000009</v>
      </c>
      <c r="J27" s="161" t="s">
        <v>53</v>
      </c>
    </row>
    <row r="28" spans="1:10" s="61" customFormat="1" ht="16.5" thickBot="1">
      <c r="A28" s="164" t="s">
        <v>54</v>
      </c>
      <c r="B28" s="46">
        <v>1.1100000000000001</v>
      </c>
      <c r="C28" s="47">
        <v>5.52</v>
      </c>
      <c r="D28" s="48">
        <v>5.3999999999999995</v>
      </c>
      <c r="E28" s="49">
        <v>2.1890000000000001</v>
      </c>
      <c r="F28" s="48">
        <v>6.1509999999999998</v>
      </c>
      <c r="G28" s="50">
        <v>2.1949999999999998</v>
      </c>
      <c r="H28" s="50">
        <v>6.4</v>
      </c>
      <c r="I28" s="51">
        <v>1.5549999999999999</v>
      </c>
      <c r="J28" s="161" t="s">
        <v>55</v>
      </c>
    </row>
    <row r="29" spans="1:10" s="61" customFormat="1" ht="17.25" thickTop="1" thickBot="1">
      <c r="A29" s="153" t="s">
        <v>56</v>
      </c>
      <c r="B29" s="50">
        <v>0.12279999999999999</v>
      </c>
      <c r="C29" s="48">
        <v>1.2779398546417224</v>
      </c>
      <c r="D29" s="48">
        <v>0.32900000000000001</v>
      </c>
      <c r="E29" s="52">
        <v>3.2144000000000004</v>
      </c>
      <c r="F29" s="48">
        <v>0.11799999999999999</v>
      </c>
      <c r="G29" s="50">
        <v>2.1149</v>
      </c>
      <c r="H29" s="50">
        <v>0.67199999999999993</v>
      </c>
      <c r="I29" s="51">
        <v>9.5900000000000016</v>
      </c>
      <c r="J29" s="179" t="s">
        <v>57</v>
      </c>
    </row>
    <row r="30" spans="1:10" s="61" customFormat="1" ht="17.25" thickTop="1" thickBot="1">
      <c r="A30" s="165" t="s">
        <v>58</v>
      </c>
      <c r="B30" s="169">
        <v>153.34705189436806</v>
      </c>
      <c r="C30" s="169">
        <v>262.1579460692713</v>
      </c>
      <c r="D30" s="169">
        <v>240.87262417170481</v>
      </c>
      <c r="E30" s="171">
        <v>538.57038588851765</v>
      </c>
      <c r="F30" s="169">
        <v>309.1138162442906</v>
      </c>
      <c r="G30" s="169">
        <v>667.48730340993018</v>
      </c>
      <c r="H30" s="171">
        <v>302.97005875000002</v>
      </c>
      <c r="I30" s="175">
        <v>628.22761816609977</v>
      </c>
      <c r="J30" s="180" t="s">
        <v>59</v>
      </c>
    </row>
    <row r="31" spans="1:10" s="61" customFormat="1" ht="15.75"/>
    <row r="32" spans="1:10" s="61" customFormat="1" ht="15.75"/>
    <row r="33" spans="1:10" s="61" customFormat="1" ht="18.75" customHeight="1">
      <c r="A33" s="81" t="s">
        <v>488</v>
      </c>
      <c r="J33" s="82" t="s">
        <v>489</v>
      </c>
    </row>
    <row r="34" spans="1:10" s="61" customFormat="1" ht="15.75" customHeight="1">
      <c r="A34" s="81" t="s">
        <v>797</v>
      </c>
      <c r="I34" s="86"/>
      <c r="J34" s="86" t="s">
        <v>796</v>
      </c>
    </row>
    <row r="35" spans="1:10" s="61" customFormat="1" ht="16.5" thickBot="1">
      <c r="A35" s="89" t="s">
        <v>62</v>
      </c>
      <c r="B35" s="89"/>
      <c r="C35" s="89"/>
      <c r="G35" s="1" t="s">
        <v>63</v>
      </c>
      <c r="J35" s="1" t="s">
        <v>3</v>
      </c>
    </row>
    <row r="36" spans="1:10" s="61" customFormat="1" ht="16.5" thickBot="1">
      <c r="A36" s="143" t="s">
        <v>9</v>
      </c>
      <c r="B36" s="144" t="s">
        <v>4</v>
      </c>
      <c r="C36" s="145"/>
      <c r="D36" s="146">
        <v>2014</v>
      </c>
      <c r="E36" s="145"/>
      <c r="F36" s="146">
        <v>2015</v>
      </c>
      <c r="G36" s="147"/>
      <c r="H36" s="148">
        <v>2016</v>
      </c>
      <c r="I36" s="149"/>
      <c r="J36" s="150" t="s">
        <v>5</v>
      </c>
    </row>
    <row r="37" spans="1:10" s="61" customFormat="1" ht="15.75">
      <c r="A37" s="151"/>
      <c r="B37" s="152" t="s">
        <v>66</v>
      </c>
      <c r="C37" s="153" t="s">
        <v>67</v>
      </c>
      <c r="D37" s="153" t="s">
        <v>66</v>
      </c>
      <c r="E37" s="155" t="s">
        <v>67</v>
      </c>
      <c r="F37" s="153" t="s">
        <v>66</v>
      </c>
      <c r="G37" s="154" t="s">
        <v>67</v>
      </c>
      <c r="H37" s="155" t="s">
        <v>66</v>
      </c>
      <c r="I37" s="156" t="s">
        <v>67</v>
      </c>
      <c r="J37" s="157"/>
    </row>
    <row r="38" spans="1:10" s="61" customFormat="1" ht="16.5" thickBot="1">
      <c r="A38" s="158"/>
      <c r="B38" s="159" t="s">
        <v>68</v>
      </c>
      <c r="C38" s="160" t="s">
        <v>69</v>
      </c>
      <c r="D38" s="160" t="s">
        <v>68</v>
      </c>
      <c r="E38" s="159" t="s">
        <v>69</v>
      </c>
      <c r="F38" s="160" t="s">
        <v>68</v>
      </c>
      <c r="G38" s="160" t="s">
        <v>69</v>
      </c>
      <c r="H38" s="161" t="s">
        <v>68</v>
      </c>
      <c r="I38" s="162" t="s">
        <v>69</v>
      </c>
      <c r="J38" s="163"/>
    </row>
    <row r="39" spans="1:10" s="61" customFormat="1" ht="17.25" thickTop="1" thickBot="1">
      <c r="A39" s="164" t="s">
        <v>14</v>
      </c>
      <c r="B39" s="37">
        <v>7.4999999999999997E-3</v>
      </c>
      <c r="C39" s="36">
        <v>3.5127736000000001E-3</v>
      </c>
      <c r="D39" s="36">
        <v>3.5019999999999998</v>
      </c>
      <c r="E39" s="41">
        <v>8.2530000000000001</v>
      </c>
      <c r="F39" s="36">
        <v>9.097999999999999</v>
      </c>
      <c r="G39" s="37">
        <v>8.1669999999999998</v>
      </c>
      <c r="H39" s="42">
        <v>8.2160000000000011</v>
      </c>
      <c r="I39" s="43">
        <v>4.8079999999999998</v>
      </c>
      <c r="J39" s="180" t="s">
        <v>15</v>
      </c>
    </row>
    <row r="40" spans="1:10" s="61" customFormat="1" ht="16.5" thickBot="1">
      <c r="A40" s="164" t="s">
        <v>16</v>
      </c>
      <c r="B40" s="37">
        <v>23.205999999999996</v>
      </c>
      <c r="C40" s="36">
        <v>38.698</v>
      </c>
      <c r="D40" s="36">
        <v>67.063999999999993</v>
      </c>
      <c r="E40" s="42">
        <v>115.621</v>
      </c>
      <c r="F40" s="36">
        <v>73.777999999999992</v>
      </c>
      <c r="G40" s="37">
        <v>115.806</v>
      </c>
      <c r="H40" s="37">
        <v>79.782999999999987</v>
      </c>
      <c r="I40" s="43">
        <v>111.657</v>
      </c>
      <c r="J40" s="161" t="s">
        <v>17</v>
      </c>
    </row>
    <row r="41" spans="1:10" s="61" customFormat="1" ht="16.5" thickBot="1">
      <c r="A41" s="164" t="s">
        <v>18</v>
      </c>
      <c r="B41" s="37">
        <v>3.5507906988000002</v>
      </c>
      <c r="C41" s="36">
        <v>5.4320961358940396</v>
      </c>
      <c r="D41" s="32">
        <v>9.2390000000000008</v>
      </c>
      <c r="E41" s="38">
        <v>19.817</v>
      </c>
      <c r="F41" s="36">
        <v>11.214</v>
      </c>
      <c r="G41" s="37">
        <v>21.897000000000002</v>
      </c>
      <c r="H41" s="37">
        <v>10.5</v>
      </c>
      <c r="I41" s="43">
        <v>19.625</v>
      </c>
      <c r="J41" s="161" t="s">
        <v>19</v>
      </c>
    </row>
    <row r="42" spans="1:10" s="61" customFormat="1" ht="16.5" thickBot="1">
      <c r="A42" s="164" t="s">
        <v>20</v>
      </c>
      <c r="B42" s="37">
        <v>8.5999999999999993E-2</v>
      </c>
      <c r="C42" s="36">
        <v>1.234</v>
      </c>
      <c r="D42" s="36">
        <v>1.407</v>
      </c>
      <c r="E42" s="42">
        <v>6.056</v>
      </c>
      <c r="F42" s="36">
        <v>2.4340750000000001E-2</v>
      </c>
      <c r="G42" s="37">
        <v>2.2316868699999999</v>
      </c>
      <c r="H42" s="37">
        <v>3.2626549999999997E-2</v>
      </c>
      <c r="I42" s="43">
        <v>2.8041030999999994</v>
      </c>
      <c r="J42" s="161" t="s">
        <v>21</v>
      </c>
    </row>
    <row r="43" spans="1:10" s="61" customFormat="1" ht="16.5" thickBot="1">
      <c r="A43" s="164" t="s">
        <v>22</v>
      </c>
      <c r="B43" s="37">
        <v>0</v>
      </c>
      <c r="C43" s="36">
        <v>0</v>
      </c>
      <c r="D43" s="32">
        <v>0.2</v>
      </c>
      <c r="E43" s="38">
        <v>1.2130000000000001</v>
      </c>
      <c r="F43" s="36">
        <v>0.28400000000000003</v>
      </c>
      <c r="G43" s="37">
        <v>1.4709999999999999</v>
      </c>
      <c r="H43" s="37">
        <v>0.318</v>
      </c>
      <c r="I43" s="43">
        <v>2.359</v>
      </c>
      <c r="J43" s="161" t="s">
        <v>23</v>
      </c>
    </row>
    <row r="44" spans="1:10" s="61" customFormat="1" ht="16.5" thickBot="1">
      <c r="A44" s="164" t="s">
        <v>24</v>
      </c>
      <c r="B44" s="32">
        <v>0.26500000000000001</v>
      </c>
      <c r="C44" s="32">
        <v>0.33200000000000002</v>
      </c>
      <c r="D44" s="32">
        <v>0.30299999999999999</v>
      </c>
      <c r="E44" s="38">
        <v>0.39600000000000002</v>
      </c>
      <c r="F44" s="32">
        <v>0.22700000000000001</v>
      </c>
      <c r="G44" s="44">
        <v>0.26800000000000002</v>
      </c>
      <c r="H44" s="44">
        <v>0.29200000000000004</v>
      </c>
      <c r="I44" s="45">
        <v>0.36699999999999999</v>
      </c>
      <c r="J44" s="161" t="s">
        <v>25</v>
      </c>
    </row>
    <row r="45" spans="1:10" s="61" customFormat="1" ht="16.5" thickBot="1">
      <c r="A45" s="164" t="s">
        <v>26</v>
      </c>
      <c r="B45" s="37">
        <v>0.33360000000000001</v>
      </c>
      <c r="C45" s="36">
        <v>0.67199999999999993</v>
      </c>
      <c r="D45" s="32">
        <v>1.2100046629927934</v>
      </c>
      <c r="E45" s="38">
        <v>1.6739999999999999</v>
      </c>
      <c r="F45" s="32">
        <v>1.694</v>
      </c>
      <c r="G45" s="44">
        <v>2.3860000000000001</v>
      </c>
      <c r="H45" s="44">
        <v>1.8719999999999999</v>
      </c>
      <c r="I45" s="45">
        <v>2.0390000000000001</v>
      </c>
      <c r="J45" s="161" t="s">
        <v>27</v>
      </c>
    </row>
    <row r="46" spans="1:10" s="61" customFormat="1" ht="16.5" thickBot="1">
      <c r="A46" s="164" t="s">
        <v>28</v>
      </c>
      <c r="B46" s="37">
        <v>1.4314</v>
      </c>
      <c r="C46" s="36">
        <v>5.3348907653068212</v>
      </c>
      <c r="D46" s="36">
        <v>8.4890000000000008</v>
      </c>
      <c r="E46" s="42">
        <v>51.061000000000007</v>
      </c>
      <c r="F46" s="36">
        <v>20.920999999999999</v>
      </c>
      <c r="G46" s="42">
        <v>86.587000000000003</v>
      </c>
      <c r="H46" s="37">
        <v>20.103000000000002</v>
      </c>
      <c r="I46" s="43">
        <v>64.177000000000007</v>
      </c>
      <c r="J46" s="161" t="s">
        <v>29</v>
      </c>
    </row>
    <row r="47" spans="1:10" s="61" customFormat="1" ht="16.5" thickBot="1">
      <c r="A47" s="164" t="s">
        <v>30</v>
      </c>
      <c r="B47" s="37">
        <v>0</v>
      </c>
      <c r="C47" s="36">
        <v>0</v>
      </c>
      <c r="D47" s="36">
        <v>3.1E-2</v>
      </c>
      <c r="E47" s="42">
        <v>3.1E-2</v>
      </c>
      <c r="F47" s="36">
        <v>2.1999999999999999E-2</v>
      </c>
      <c r="G47" s="37">
        <v>2.1999999999999999E-2</v>
      </c>
      <c r="H47" s="37">
        <v>1.351</v>
      </c>
      <c r="I47" s="43">
        <v>5.1709999999999994</v>
      </c>
      <c r="J47" s="161" t="s">
        <v>31</v>
      </c>
    </row>
    <row r="48" spans="1:10" s="61" customFormat="1" ht="16.5" thickBot="1">
      <c r="A48" s="164" t="s">
        <v>32</v>
      </c>
      <c r="B48" s="37">
        <v>0</v>
      </c>
      <c r="C48" s="43">
        <v>0</v>
      </c>
      <c r="D48" s="32">
        <v>27.376000000000001</v>
      </c>
      <c r="E48" s="38">
        <v>43.798999999999999</v>
      </c>
      <c r="F48" s="32">
        <v>25.388999999999999</v>
      </c>
      <c r="G48" s="44">
        <v>30.557000000000002</v>
      </c>
      <c r="H48" s="44">
        <v>16.858000000000001</v>
      </c>
      <c r="I48" s="45">
        <v>20.064</v>
      </c>
      <c r="J48" s="161" t="s">
        <v>33</v>
      </c>
    </row>
    <row r="49" spans="1:10" s="61" customFormat="1" ht="16.5" thickBot="1">
      <c r="A49" s="164" t="s">
        <v>34</v>
      </c>
      <c r="B49" s="37">
        <v>0</v>
      </c>
      <c r="C49" s="43">
        <v>0</v>
      </c>
      <c r="D49" s="32">
        <v>0.24381700919582794</v>
      </c>
      <c r="E49" s="38">
        <v>0.27100000000000002</v>
      </c>
      <c r="F49" s="32">
        <v>0.47599999999999998</v>
      </c>
      <c r="G49" s="44">
        <v>0.498</v>
      </c>
      <c r="H49" s="44">
        <v>0.876</v>
      </c>
      <c r="I49" s="45">
        <v>1.198</v>
      </c>
      <c r="J49" s="161" t="s">
        <v>35</v>
      </c>
    </row>
    <row r="50" spans="1:10" s="61" customFormat="1" ht="16.5" thickBot="1">
      <c r="A50" s="164" t="s">
        <v>36</v>
      </c>
      <c r="B50" s="37">
        <v>46.011747999999997</v>
      </c>
      <c r="C50" s="43">
        <v>38.30317702448211</v>
      </c>
      <c r="D50" s="36">
        <v>9.8550000000000004</v>
      </c>
      <c r="E50" s="42">
        <v>8.9909999999999997</v>
      </c>
      <c r="F50" s="36">
        <v>22.8003</v>
      </c>
      <c r="G50" s="37">
        <v>29.426500000000001</v>
      </c>
      <c r="H50" s="37">
        <v>28.730999999999998</v>
      </c>
      <c r="I50" s="43">
        <v>30.922000000000001</v>
      </c>
      <c r="J50" s="161" t="s">
        <v>37</v>
      </c>
    </row>
    <row r="51" spans="1:10" s="61" customFormat="1" ht="16.5" thickBot="1">
      <c r="A51" s="164" t="s">
        <v>38</v>
      </c>
      <c r="B51" s="37">
        <v>5.2639866</v>
      </c>
      <c r="C51" s="36">
        <v>13.238614072000001</v>
      </c>
      <c r="D51" s="32">
        <v>24.222000000000001</v>
      </c>
      <c r="E51" s="38">
        <v>52.033999999999999</v>
      </c>
      <c r="F51" s="32">
        <v>25.222000000000001</v>
      </c>
      <c r="G51" s="38">
        <v>49.878999999999998</v>
      </c>
      <c r="H51" s="32">
        <v>20.725000000000001</v>
      </c>
      <c r="I51" s="29">
        <v>47.167999999999999</v>
      </c>
      <c r="J51" s="161" t="s">
        <v>39</v>
      </c>
    </row>
    <row r="52" spans="1:10" s="61" customFormat="1" ht="16.5" thickBot="1">
      <c r="A52" s="164" t="s">
        <v>40</v>
      </c>
      <c r="B52" s="37">
        <v>0</v>
      </c>
      <c r="C52" s="36">
        <v>0</v>
      </c>
      <c r="D52" s="32">
        <v>2.5369999999999999</v>
      </c>
      <c r="E52" s="38">
        <v>12.37</v>
      </c>
      <c r="F52" s="32">
        <v>1.429</v>
      </c>
      <c r="G52" s="44">
        <v>13.079000000000001</v>
      </c>
      <c r="H52" s="44">
        <v>2.3420000000000001</v>
      </c>
      <c r="I52" s="45">
        <v>14.34</v>
      </c>
      <c r="J52" s="161" t="s">
        <v>41</v>
      </c>
    </row>
    <row r="53" spans="1:10" s="61" customFormat="1" ht="16.5" thickBot="1">
      <c r="A53" s="164" t="s">
        <v>42</v>
      </c>
      <c r="B53" s="37">
        <v>12.964134252539912</v>
      </c>
      <c r="C53" s="36">
        <v>22.258178879999999</v>
      </c>
      <c r="D53" s="32">
        <v>28.271000000000001</v>
      </c>
      <c r="E53" s="38">
        <v>51.988</v>
      </c>
      <c r="F53" s="32">
        <v>34.552999999999997</v>
      </c>
      <c r="G53" s="44">
        <v>73.492999999999995</v>
      </c>
      <c r="H53" s="44">
        <v>32.975999999999999</v>
      </c>
      <c r="I53" s="45">
        <v>72.015999999999991</v>
      </c>
      <c r="J53" s="161" t="s">
        <v>43</v>
      </c>
    </row>
    <row r="54" spans="1:10" s="61" customFormat="1" ht="16.5" thickBot="1">
      <c r="A54" s="164" t="s">
        <v>44</v>
      </c>
      <c r="B54" s="37">
        <v>5.3037516</v>
      </c>
      <c r="C54" s="36">
        <v>4.5011356549999997</v>
      </c>
      <c r="D54" s="32">
        <v>2.1150000000000002</v>
      </c>
      <c r="E54" s="38">
        <v>12.215</v>
      </c>
      <c r="F54" s="32">
        <v>1.2769999999999999</v>
      </c>
      <c r="G54" s="44">
        <v>6.4799999999999995</v>
      </c>
      <c r="H54" s="44">
        <v>1.0960000000000001</v>
      </c>
      <c r="I54" s="45">
        <v>7.47</v>
      </c>
      <c r="J54" s="161" t="s">
        <v>45</v>
      </c>
    </row>
    <row r="55" spans="1:10" s="61" customFormat="1" ht="16.5" thickBot="1">
      <c r="A55" s="164" t="s">
        <v>46</v>
      </c>
      <c r="B55" s="37">
        <v>7.1999999999999998E-3</v>
      </c>
      <c r="C55" s="36">
        <v>6.7219999999999988E-2</v>
      </c>
      <c r="D55" s="32">
        <v>0.32399999999999995</v>
      </c>
      <c r="E55" s="38">
        <v>1.3540000000000001</v>
      </c>
      <c r="F55" s="32">
        <v>0.27700000000000002</v>
      </c>
      <c r="G55" s="44">
        <v>0.94699999999999995</v>
      </c>
      <c r="H55" s="44">
        <v>0.35899999999999999</v>
      </c>
      <c r="I55" s="45">
        <v>1.3559999999999999</v>
      </c>
      <c r="J55" s="161" t="s">
        <v>47</v>
      </c>
    </row>
    <row r="56" spans="1:10" s="61" customFormat="1" ht="16.5" thickBot="1">
      <c r="A56" s="164" t="s">
        <v>48</v>
      </c>
      <c r="B56" s="37">
        <v>3.1440000000000001</v>
      </c>
      <c r="C56" s="36">
        <v>5.4709200000000004</v>
      </c>
      <c r="D56" s="36">
        <v>9.3530000000000015</v>
      </c>
      <c r="E56" s="42">
        <v>33.243000000000002</v>
      </c>
      <c r="F56" s="36">
        <v>13.125999999999999</v>
      </c>
      <c r="G56" s="37">
        <v>34.477999999999994</v>
      </c>
      <c r="H56" s="37">
        <v>10.882999999999999</v>
      </c>
      <c r="I56" s="43">
        <v>26.382999999999999</v>
      </c>
      <c r="J56" s="161" t="s">
        <v>49</v>
      </c>
    </row>
    <row r="57" spans="1:10" s="61" customFormat="1" ht="16.5" thickBot="1">
      <c r="A57" s="164" t="s">
        <v>50</v>
      </c>
      <c r="B57" s="37">
        <v>0</v>
      </c>
      <c r="C57" s="36">
        <v>0</v>
      </c>
      <c r="D57" s="32">
        <v>1.2989999999999999</v>
      </c>
      <c r="E57" s="38">
        <v>4.085</v>
      </c>
      <c r="F57" s="32">
        <v>0.67900000000000005</v>
      </c>
      <c r="G57" s="44">
        <v>2.5609999999999999</v>
      </c>
      <c r="H57" s="44">
        <v>0.54</v>
      </c>
      <c r="I57" s="45">
        <v>2.0259999999999998</v>
      </c>
      <c r="J57" s="161" t="s">
        <v>51</v>
      </c>
    </row>
    <row r="58" spans="1:10" s="61" customFormat="1" ht="16.5" thickBot="1">
      <c r="A58" s="164" t="s">
        <v>52</v>
      </c>
      <c r="B58" s="37">
        <v>0</v>
      </c>
      <c r="C58" s="36">
        <v>0</v>
      </c>
      <c r="D58" s="32">
        <v>7.1999999999999995E-2</v>
      </c>
      <c r="E58" s="38">
        <v>0.46200000000000002</v>
      </c>
      <c r="F58" s="32">
        <v>0.09</v>
      </c>
      <c r="G58" s="44">
        <v>0.42699999999999999</v>
      </c>
      <c r="H58" s="44">
        <v>1.3240000000000001</v>
      </c>
      <c r="I58" s="45">
        <v>4.2620000000000005</v>
      </c>
      <c r="J58" s="161" t="s">
        <v>53</v>
      </c>
    </row>
    <row r="59" spans="1:10" s="61" customFormat="1" ht="16.5" thickBot="1">
      <c r="A59" s="164" t="s">
        <v>54</v>
      </c>
      <c r="B59" s="46">
        <v>0.88800000000000012</v>
      </c>
      <c r="C59" s="47">
        <v>4.4159999999999995</v>
      </c>
      <c r="D59" s="48">
        <v>5.3999999999999995</v>
      </c>
      <c r="E59" s="49">
        <v>2.1890000000000001</v>
      </c>
      <c r="F59" s="48">
        <v>6.1509999999999998</v>
      </c>
      <c r="G59" s="50">
        <v>2.1949999999999998</v>
      </c>
      <c r="H59" s="50">
        <v>6.399</v>
      </c>
      <c r="I59" s="51">
        <v>1.5529999999999999</v>
      </c>
      <c r="J59" s="161" t="s">
        <v>55</v>
      </c>
    </row>
    <row r="60" spans="1:10" s="61" customFormat="1" ht="17.25" thickTop="1" thickBot="1">
      <c r="A60" s="153" t="s">
        <v>56</v>
      </c>
      <c r="B60" s="50">
        <v>4.02E-2</v>
      </c>
      <c r="C60" s="48">
        <v>0.35664397236672019</v>
      </c>
      <c r="D60" s="48">
        <v>0.254</v>
      </c>
      <c r="E60" s="52">
        <v>1.3130000000000002</v>
      </c>
      <c r="F60" s="48">
        <v>9.7000000000000003E-2</v>
      </c>
      <c r="G60" s="50">
        <v>0.44500000000000006</v>
      </c>
      <c r="H60" s="50">
        <v>0.39379999999999998</v>
      </c>
      <c r="I60" s="51">
        <v>1.22</v>
      </c>
      <c r="J60" s="179" t="s">
        <v>57</v>
      </c>
    </row>
    <row r="61" spans="1:10" s="61" customFormat="1" ht="17.25" thickTop="1" thickBot="1">
      <c r="A61" s="165" t="s">
        <v>58</v>
      </c>
      <c r="B61" s="169">
        <v>102.5033111513399</v>
      </c>
      <c r="C61" s="169">
        <v>140.3183892786497</v>
      </c>
      <c r="D61" s="169">
        <v>202.76682167218868</v>
      </c>
      <c r="E61" s="171">
        <v>428.43599999999992</v>
      </c>
      <c r="F61" s="169">
        <v>248.82864075000001</v>
      </c>
      <c r="G61" s="169">
        <v>483.30118687000004</v>
      </c>
      <c r="H61" s="171">
        <v>245.97042655000004</v>
      </c>
      <c r="I61" s="175">
        <v>442.9851031</v>
      </c>
      <c r="J61" s="180" t="s">
        <v>59</v>
      </c>
    </row>
    <row r="62" spans="1:10" s="61" customFormat="1" ht="15.75"/>
    <row r="63" spans="1:10" s="61" customFormat="1" ht="15.75"/>
    <row r="64" spans="1:10" s="61" customFormat="1" ht="15.75">
      <c r="D64" s="12"/>
      <c r="F64" s="12"/>
      <c r="G64" s="12"/>
      <c r="H64" s="12"/>
      <c r="I64" s="12"/>
    </row>
    <row r="65" spans="1:10" s="61" customFormat="1" ht="15.75"/>
    <row r="66" spans="1:10" s="61" customFormat="1" ht="15.75"/>
    <row r="67" spans="1:10" s="61" customFormat="1" ht="15.75"/>
    <row r="68" spans="1:10" s="61" customFormat="1" ht="15.75"/>
    <row r="69" spans="1:10" s="61" customFormat="1" ht="15.75"/>
    <row r="70" spans="1:10" s="61" customFormat="1" ht="15.75"/>
    <row r="71" spans="1:10" s="61" customFormat="1" ht="15.75"/>
    <row r="72" spans="1:10" s="61" customFormat="1" ht="18" customHeight="1">
      <c r="A72" s="81" t="s">
        <v>490</v>
      </c>
      <c r="J72" s="82" t="s">
        <v>491</v>
      </c>
    </row>
    <row r="73" spans="1:10" s="61" customFormat="1" ht="18" customHeight="1">
      <c r="A73" s="8" t="s">
        <v>572</v>
      </c>
      <c r="J73" s="83" t="s">
        <v>798</v>
      </c>
    </row>
    <row r="74" spans="1:10" s="61" customFormat="1" ht="16.5" thickBot="1">
      <c r="A74" s="89" t="s">
        <v>62</v>
      </c>
      <c r="B74" s="89"/>
      <c r="C74" s="89"/>
      <c r="G74" s="1" t="s">
        <v>63</v>
      </c>
      <c r="J74" s="1" t="s">
        <v>3</v>
      </c>
    </row>
    <row r="75" spans="1:10" s="61" customFormat="1" ht="16.5" thickBot="1">
      <c r="A75" s="143" t="s">
        <v>9</v>
      </c>
      <c r="B75" s="144" t="s">
        <v>4</v>
      </c>
      <c r="C75" s="145"/>
      <c r="D75" s="146">
        <v>2014</v>
      </c>
      <c r="E75" s="145"/>
      <c r="F75" s="146">
        <v>2015</v>
      </c>
      <c r="G75" s="147"/>
      <c r="H75" s="148">
        <v>2016</v>
      </c>
      <c r="I75" s="149"/>
      <c r="J75" s="150" t="s">
        <v>5</v>
      </c>
    </row>
    <row r="76" spans="1:10" s="61" customFormat="1" ht="15.75">
      <c r="A76" s="151"/>
      <c r="B76" s="152" t="s">
        <v>66</v>
      </c>
      <c r="C76" s="153" t="s">
        <v>67</v>
      </c>
      <c r="D76" s="153" t="s">
        <v>66</v>
      </c>
      <c r="E76" s="155" t="s">
        <v>67</v>
      </c>
      <c r="F76" s="153" t="s">
        <v>66</v>
      </c>
      <c r="G76" s="154" t="s">
        <v>67</v>
      </c>
      <c r="H76" s="155" t="s">
        <v>66</v>
      </c>
      <c r="I76" s="156" t="s">
        <v>67</v>
      </c>
      <c r="J76" s="157"/>
    </row>
    <row r="77" spans="1:10" s="61" customFormat="1" ht="16.5" thickBot="1">
      <c r="A77" s="158"/>
      <c r="B77" s="159" t="s">
        <v>68</v>
      </c>
      <c r="C77" s="160" t="s">
        <v>69</v>
      </c>
      <c r="D77" s="160" t="s">
        <v>68</v>
      </c>
      <c r="E77" s="159" t="s">
        <v>69</v>
      </c>
      <c r="F77" s="160" t="s">
        <v>68</v>
      </c>
      <c r="G77" s="160" t="s">
        <v>69</v>
      </c>
      <c r="H77" s="161" t="s">
        <v>68</v>
      </c>
      <c r="I77" s="162" t="s">
        <v>69</v>
      </c>
      <c r="J77" s="163"/>
    </row>
    <row r="78" spans="1:10" s="61" customFormat="1" ht="17.25" thickTop="1" thickBot="1">
      <c r="A78" s="164" t="s">
        <v>14</v>
      </c>
      <c r="B78" s="37">
        <v>0.95900399999999997</v>
      </c>
      <c r="C78" s="36">
        <v>1.1872074256</v>
      </c>
      <c r="D78" s="36">
        <v>0.11514876</v>
      </c>
      <c r="E78" s="41">
        <v>1.1004309039999998</v>
      </c>
      <c r="F78" s="36">
        <v>0.48839099999999991</v>
      </c>
      <c r="G78" s="37">
        <v>3.7200410800000001</v>
      </c>
      <c r="H78" s="42">
        <v>0.46063319999999996</v>
      </c>
      <c r="I78" s="43">
        <v>2.475872812</v>
      </c>
      <c r="J78" s="180" t="s">
        <v>15</v>
      </c>
    </row>
    <row r="79" spans="1:10" s="61" customFormat="1" ht="16.5" thickBot="1">
      <c r="A79" s="164" t="s">
        <v>16</v>
      </c>
      <c r="B79" s="37"/>
      <c r="C79" s="36"/>
      <c r="D79" s="36">
        <v>3.726</v>
      </c>
      <c r="E79" s="42">
        <v>3.2080000000000002</v>
      </c>
      <c r="F79" s="36">
        <v>5.0140000000000002</v>
      </c>
      <c r="G79" s="37">
        <v>5.0730000000000004</v>
      </c>
      <c r="H79" s="37">
        <v>5.1559999999999997</v>
      </c>
      <c r="I79" s="43">
        <v>20.709</v>
      </c>
      <c r="J79" s="161" t="s">
        <v>17</v>
      </c>
    </row>
    <row r="80" spans="1:10" s="61" customFormat="1" ht="16.5" thickBot="1">
      <c r="A80" s="164" t="s">
        <v>18</v>
      </c>
      <c r="B80" s="37">
        <v>2.3257803192000002</v>
      </c>
      <c r="C80" s="36">
        <v>4.4208654095364235</v>
      </c>
      <c r="D80" s="32">
        <v>1.6179999999999999</v>
      </c>
      <c r="E80" s="38">
        <v>5.8710000000000004</v>
      </c>
      <c r="F80" s="36">
        <v>1.0469999999999999</v>
      </c>
      <c r="G80" s="37">
        <v>4.59</v>
      </c>
      <c r="H80" s="37">
        <v>0.71</v>
      </c>
      <c r="I80" s="43">
        <v>3.0379999999999998</v>
      </c>
      <c r="J80" s="161" t="s">
        <v>19</v>
      </c>
    </row>
    <row r="81" spans="1:10" s="61" customFormat="1" ht="16.5" thickBot="1">
      <c r="A81" s="164" t="s">
        <v>20</v>
      </c>
      <c r="B81" s="37">
        <v>0.33847912000000002</v>
      </c>
      <c r="C81" s="36">
        <v>3.8558131800740001</v>
      </c>
      <c r="D81" s="36">
        <v>0.95899999999999996</v>
      </c>
      <c r="E81" s="42">
        <v>4.8000000000000001E-2</v>
      </c>
      <c r="F81" s="36">
        <v>1.4327650000000001E-2</v>
      </c>
      <c r="G81" s="37">
        <v>0.74088783999999996</v>
      </c>
      <c r="H81" s="37">
        <v>0</v>
      </c>
      <c r="I81" s="43">
        <v>0</v>
      </c>
      <c r="J81" s="161" t="s">
        <v>21</v>
      </c>
    </row>
    <row r="82" spans="1:10" s="61" customFormat="1" ht="16.5" thickBot="1">
      <c r="A82" s="164" t="s">
        <v>22</v>
      </c>
      <c r="B82" s="37">
        <v>0.43017179999999999</v>
      </c>
      <c r="C82" s="36">
        <v>1.4101939039192097</v>
      </c>
      <c r="D82" s="32">
        <v>0.15723799999999999</v>
      </c>
      <c r="E82" s="38">
        <v>0.86992031359999999</v>
      </c>
      <c r="F82" s="36">
        <v>0.228994</v>
      </c>
      <c r="G82" s="37">
        <v>1.1602635999299999</v>
      </c>
      <c r="H82" s="37">
        <v>0.27654600000000001</v>
      </c>
      <c r="I82" s="43">
        <v>2.1107973340999999</v>
      </c>
      <c r="J82" s="161" t="s">
        <v>23</v>
      </c>
    </row>
    <row r="83" spans="1:10" s="61" customFormat="1" ht="16.5" thickBot="1">
      <c r="A83" s="164" t="s">
        <v>24</v>
      </c>
      <c r="B83" s="32">
        <v>0</v>
      </c>
      <c r="C83" s="32">
        <v>0</v>
      </c>
      <c r="D83" s="32">
        <v>5.6000000000000001E-2</v>
      </c>
      <c r="E83" s="38">
        <v>7.0000000000000007E-2</v>
      </c>
      <c r="F83" s="32">
        <v>0</v>
      </c>
      <c r="G83" s="44">
        <v>1E-3</v>
      </c>
      <c r="H83" s="44">
        <v>0</v>
      </c>
      <c r="I83" s="45">
        <v>1E-3</v>
      </c>
      <c r="J83" s="161" t="s">
        <v>25</v>
      </c>
    </row>
    <row r="84" spans="1:10" s="61" customFormat="1" ht="16.5" thickBot="1">
      <c r="A84" s="164" t="s">
        <v>26</v>
      </c>
      <c r="B84" s="37">
        <v>0</v>
      </c>
      <c r="C84" s="36">
        <v>0</v>
      </c>
      <c r="D84" s="32">
        <v>2.7E-2</v>
      </c>
      <c r="E84" s="38">
        <v>3.7000000000000005E-2</v>
      </c>
      <c r="F84" s="32">
        <v>1E-3</v>
      </c>
      <c r="G84" s="44">
        <v>2E-3</v>
      </c>
      <c r="H84" s="44">
        <v>0</v>
      </c>
      <c r="I84" s="45">
        <v>0</v>
      </c>
      <c r="J84" s="161" t="s">
        <v>27</v>
      </c>
    </row>
    <row r="85" spans="1:10" s="61" customFormat="1" ht="16.5" thickBot="1">
      <c r="A85" s="164" t="s">
        <v>28</v>
      </c>
      <c r="B85" s="37">
        <v>1.2305430100000001</v>
      </c>
      <c r="C85" s="36">
        <v>8.7693767999999999</v>
      </c>
      <c r="D85" s="36">
        <v>4.05</v>
      </c>
      <c r="E85" s="42">
        <v>3.4206803109177781</v>
      </c>
      <c r="F85" s="36">
        <v>11.844000000000001</v>
      </c>
      <c r="G85" s="42">
        <v>9.5129999999999999</v>
      </c>
      <c r="H85" s="37">
        <v>7.7729999999999997</v>
      </c>
      <c r="I85" s="43">
        <v>14.023</v>
      </c>
      <c r="J85" s="161" t="s">
        <v>29</v>
      </c>
    </row>
    <row r="86" spans="1:10" s="61" customFormat="1" ht="16.5" thickBot="1">
      <c r="A86" s="164" t="s">
        <v>30</v>
      </c>
      <c r="B86" s="37">
        <v>0</v>
      </c>
      <c r="C86" s="36">
        <v>0</v>
      </c>
      <c r="D86" s="36">
        <v>1.2669692223638684</v>
      </c>
      <c r="E86" s="42">
        <v>5.3680000000000003</v>
      </c>
      <c r="F86" s="36">
        <v>2.4754048442906575</v>
      </c>
      <c r="G86" s="37">
        <v>10.488</v>
      </c>
      <c r="H86" s="37">
        <v>1.296</v>
      </c>
      <c r="I86" s="43">
        <v>5.4909999999999997</v>
      </c>
      <c r="J86" s="161" t="s">
        <v>31</v>
      </c>
    </row>
    <row r="87" spans="1:10" s="61" customFormat="1" ht="16.5" thickBot="1">
      <c r="A87" s="164" t="s">
        <v>32</v>
      </c>
      <c r="B87" s="37">
        <v>0.70674301000000006</v>
      </c>
      <c r="C87" s="43">
        <v>6.0389508000000003</v>
      </c>
      <c r="D87" s="32">
        <v>2.9580000000000002</v>
      </c>
      <c r="E87" s="38">
        <v>10.671000000000001</v>
      </c>
      <c r="F87" s="32">
        <v>1.6360000000000001</v>
      </c>
      <c r="G87" s="44">
        <v>6.0870000000000006</v>
      </c>
      <c r="H87" s="44">
        <v>2.3029999999999999</v>
      </c>
      <c r="I87" s="45">
        <v>6.8230000000000004</v>
      </c>
      <c r="J87" s="161" t="s">
        <v>33</v>
      </c>
    </row>
    <row r="88" spans="1:10" s="61" customFormat="1" ht="16.5" thickBot="1">
      <c r="A88" s="164" t="s">
        <v>34</v>
      </c>
      <c r="B88" s="37">
        <v>3.0000000000000001E-3</v>
      </c>
      <c r="C88" s="43">
        <v>3.0000000000000001E-3</v>
      </c>
      <c r="D88" s="32">
        <v>3.0000000000000001E-3</v>
      </c>
      <c r="E88" s="38">
        <v>9.0000000000000011E-3</v>
      </c>
      <c r="F88" s="32">
        <v>2.8999999999999998E-2</v>
      </c>
      <c r="G88" s="44">
        <v>5.7000000000000002E-2</v>
      </c>
      <c r="H88" s="44">
        <v>2E-3</v>
      </c>
      <c r="I88" s="45">
        <v>5.0000000000000001E-3</v>
      </c>
      <c r="J88" s="161" t="s">
        <v>35</v>
      </c>
    </row>
    <row r="89" spans="1:10" s="61" customFormat="1" ht="16.5" thickBot="1">
      <c r="A89" s="164" t="s">
        <v>36</v>
      </c>
      <c r="B89" s="37">
        <v>0.89208999999999994</v>
      </c>
      <c r="C89" s="43">
        <v>1.1150291177748806</v>
      </c>
      <c r="D89" s="36">
        <v>12.929939999999998</v>
      </c>
      <c r="E89" s="42">
        <v>0.98</v>
      </c>
      <c r="F89" s="36">
        <v>16.446000000000002</v>
      </c>
      <c r="G89" s="37">
        <v>66.357000000000014</v>
      </c>
      <c r="H89" s="37">
        <v>20.079000000000001</v>
      </c>
      <c r="I89" s="43">
        <v>60.808</v>
      </c>
      <c r="J89" s="161" t="s">
        <v>37</v>
      </c>
    </row>
    <row r="90" spans="1:10" s="61" customFormat="1" ht="16.5" thickBot="1">
      <c r="A90" s="164" t="s">
        <v>38</v>
      </c>
      <c r="B90" s="37">
        <v>0.77288920000000005</v>
      </c>
      <c r="C90" s="36">
        <v>7.3011143939999998</v>
      </c>
      <c r="D90" s="32">
        <v>1.7658150000000001</v>
      </c>
      <c r="E90" s="38">
        <v>21.552954359999998</v>
      </c>
      <c r="F90" s="32">
        <v>1.9774079999999998</v>
      </c>
      <c r="G90" s="38">
        <v>21.589924019999998</v>
      </c>
      <c r="H90" s="32">
        <v>3.5176529999999997</v>
      </c>
      <c r="I90" s="29">
        <v>9.5736449199999996</v>
      </c>
      <c r="J90" s="161" t="s">
        <v>39</v>
      </c>
    </row>
    <row r="91" spans="1:10" s="61" customFormat="1" ht="16.5" thickBot="1">
      <c r="A91" s="164" t="s">
        <v>40</v>
      </c>
      <c r="B91" s="37">
        <v>1.32</v>
      </c>
      <c r="C91" s="36">
        <v>3.9</v>
      </c>
      <c r="D91" s="32">
        <v>0.50729151715228937</v>
      </c>
      <c r="E91" s="38">
        <v>2.4750000000000001</v>
      </c>
      <c r="F91" s="32">
        <v>1.4279999999999999</v>
      </c>
      <c r="G91" s="44">
        <v>6.9669999999999996</v>
      </c>
      <c r="H91" s="44">
        <v>2.3410000000000002</v>
      </c>
      <c r="I91" s="45">
        <v>9.9429999999999996</v>
      </c>
      <c r="J91" s="161" t="s">
        <v>41</v>
      </c>
    </row>
    <row r="92" spans="1:10" s="61" customFormat="1" ht="16.5" thickBot="1">
      <c r="A92" s="164" t="s">
        <v>42</v>
      </c>
      <c r="B92" s="37">
        <v>0</v>
      </c>
      <c r="C92" s="36">
        <v>0</v>
      </c>
      <c r="D92" s="32">
        <v>3.0209999999999999</v>
      </c>
      <c r="E92" s="38">
        <v>23.408999999999999</v>
      </c>
      <c r="F92" s="32">
        <v>12.4</v>
      </c>
      <c r="G92" s="44">
        <v>19.763000000000002</v>
      </c>
      <c r="H92" s="44">
        <v>6.2320000000000002</v>
      </c>
      <c r="I92" s="45">
        <v>21.195</v>
      </c>
      <c r="J92" s="161" t="s">
        <v>43</v>
      </c>
    </row>
    <row r="93" spans="1:10" s="61" customFormat="1" ht="16.5" thickBot="1">
      <c r="A93" s="164" t="s">
        <v>44</v>
      </c>
      <c r="B93" s="37">
        <v>1.2536275999999997</v>
      </c>
      <c r="C93" s="36">
        <v>4.6153682273999994</v>
      </c>
      <c r="D93" s="32">
        <v>0.74199999999999999</v>
      </c>
      <c r="E93" s="38">
        <v>0.65300000000000002</v>
      </c>
      <c r="F93" s="32">
        <v>0.32</v>
      </c>
      <c r="G93" s="44">
        <v>0.17799999999999999</v>
      </c>
      <c r="H93" s="44">
        <v>0.47799999999999998</v>
      </c>
      <c r="I93" s="45">
        <v>0.64300000000000002</v>
      </c>
      <c r="J93" s="161" t="s">
        <v>45</v>
      </c>
    </row>
    <row r="94" spans="1:10" s="61" customFormat="1" ht="16.5" thickBot="1">
      <c r="A94" s="164" t="s">
        <v>46</v>
      </c>
      <c r="B94" s="37">
        <v>0</v>
      </c>
      <c r="C94" s="36">
        <v>0</v>
      </c>
      <c r="D94" s="32">
        <v>7.4000000000000003E-3</v>
      </c>
      <c r="E94" s="38">
        <v>0.72799999999999998</v>
      </c>
      <c r="F94" s="32">
        <v>2.65E-3</v>
      </c>
      <c r="G94" s="44">
        <v>7.9100000000000004E-2</v>
      </c>
      <c r="H94" s="44">
        <v>6.6000000000000008E-3</v>
      </c>
      <c r="I94" s="45">
        <v>0.6482</v>
      </c>
      <c r="J94" s="161" t="s">
        <v>47</v>
      </c>
    </row>
    <row r="95" spans="1:10" s="61" customFormat="1" ht="16.5" thickBot="1">
      <c r="A95" s="164" t="s">
        <v>48</v>
      </c>
      <c r="B95" s="37">
        <v>1.0588799999999998</v>
      </c>
      <c r="C95" s="36">
        <v>2.2572986400000001</v>
      </c>
      <c r="D95" s="36">
        <v>4.1210000000000004</v>
      </c>
      <c r="E95" s="42">
        <v>24.233000000000001</v>
      </c>
      <c r="F95" s="36">
        <v>4.9119999999999999</v>
      </c>
      <c r="G95" s="37">
        <v>24.927</v>
      </c>
      <c r="H95" s="37">
        <v>5.7170000000000005</v>
      </c>
      <c r="I95" s="43">
        <v>18.919</v>
      </c>
      <c r="J95" s="161" t="s">
        <v>49</v>
      </c>
    </row>
    <row r="96" spans="1:10" s="61" customFormat="1" ht="16.5" thickBot="1">
      <c r="A96" s="164" t="s">
        <v>50</v>
      </c>
      <c r="B96" s="37">
        <v>0</v>
      </c>
      <c r="C96" s="36">
        <v>0</v>
      </c>
      <c r="D96" s="32">
        <v>0</v>
      </c>
      <c r="E96" s="38">
        <v>0</v>
      </c>
      <c r="F96" s="32">
        <v>0</v>
      </c>
      <c r="G96" s="44">
        <v>0</v>
      </c>
      <c r="H96" s="44">
        <v>0</v>
      </c>
      <c r="I96" s="45">
        <v>0</v>
      </c>
      <c r="J96" s="161" t="s">
        <v>51</v>
      </c>
    </row>
    <row r="97" spans="1:10" s="61" customFormat="1" ht="16.5" thickBot="1">
      <c r="A97" s="164" t="s">
        <v>52</v>
      </c>
      <c r="B97" s="37">
        <v>2.9600000000000005E-2</v>
      </c>
      <c r="C97" s="36">
        <v>0.30941679999999999</v>
      </c>
      <c r="D97" s="32">
        <v>0</v>
      </c>
      <c r="E97" s="38">
        <v>3.5289999999999999</v>
      </c>
      <c r="F97" s="32">
        <v>0</v>
      </c>
      <c r="G97" s="44">
        <v>1.2230000000000001</v>
      </c>
      <c r="H97" s="44">
        <v>0.372</v>
      </c>
      <c r="I97" s="45">
        <v>0.46400000000000002</v>
      </c>
      <c r="J97" s="161" t="s">
        <v>53</v>
      </c>
    </row>
    <row r="98" spans="1:10" s="61" customFormat="1" ht="16.5" thickBot="1">
      <c r="A98" s="164" t="s">
        <v>54</v>
      </c>
      <c r="B98" s="46">
        <v>0</v>
      </c>
      <c r="C98" s="47">
        <v>0</v>
      </c>
      <c r="D98" s="48">
        <v>0</v>
      </c>
      <c r="E98" s="49">
        <v>0</v>
      </c>
      <c r="F98" s="48">
        <v>0</v>
      </c>
      <c r="G98" s="50">
        <v>0</v>
      </c>
      <c r="H98" s="50">
        <v>1E-3</v>
      </c>
      <c r="I98" s="51">
        <v>2E-3</v>
      </c>
      <c r="J98" s="161" t="s">
        <v>55</v>
      </c>
    </row>
    <row r="99" spans="1:10" s="61" customFormat="1" ht="17.25" thickTop="1" thickBot="1">
      <c r="A99" s="153" t="s">
        <v>56</v>
      </c>
      <c r="B99" s="50">
        <v>1.1800000000000001E-2</v>
      </c>
      <c r="C99" s="48">
        <v>0.35728515484918733</v>
      </c>
      <c r="D99" s="48">
        <v>7.5000000000000011E-2</v>
      </c>
      <c r="E99" s="52">
        <v>1.9014</v>
      </c>
      <c r="F99" s="48">
        <v>2.0999999999999998E-2</v>
      </c>
      <c r="G99" s="50">
        <v>1.6698999999999999</v>
      </c>
      <c r="H99" s="50">
        <v>0.2782</v>
      </c>
      <c r="I99" s="51">
        <v>8.370000000000001</v>
      </c>
      <c r="J99" s="179" t="s">
        <v>57</v>
      </c>
    </row>
    <row r="100" spans="1:10" s="61" customFormat="1" ht="17.25" thickTop="1" thickBot="1">
      <c r="A100" s="165" t="s">
        <v>58</v>
      </c>
      <c r="B100" s="169">
        <v>11.332608059199998</v>
      </c>
      <c r="C100" s="169">
        <v>45.540919853153703</v>
      </c>
      <c r="D100" s="169">
        <v>38.105802499516152</v>
      </c>
      <c r="E100" s="171">
        <v>110.13438588851778</v>
      </c>
      <c r="F100" s="169">
        <v>60.285175494290655</v>
      </c>
      <c r="G100" s="169">
        <v>184.18611653993005</v>
      </c>
      <c r="H100" s="171">
        <v>56.999632200000001</v>
      </c>
      <c r="I100" s="175">
        <v>185.24251506610003</v>
      </c>
      <c r="J100" s="180" t="s">
        <v>59</v>
      </c>
    </row>
  </sheetData>
  <mergeCells count="21">
    <mergeCell ref="A4:C4"/>
    <mergeCell ref="A35:C35"/>
    <mergeCell ref="A74:C74"/>
    <mergeCell ref="A5:A7"/>
    <mergeCell ref="A36:A38"/>
    <mergeCell ref="A75:A77"/>
    <mergeCell ref="J75:J77"/>
    <mergeCell ref="B5:C5"/>
    <mergeCell ref="D5:E5"/>
    <mergeCell ref="F5:G5"/>
    <mergeCell ref="H5:I5"/>
    <mergeCell ref="J5:J7"/>
    <mergeCell ref="J36:J38"/>
    <mergeCell ref="H75:I75"/>
    <mergeCell ref="B36:C36"/>
    <mergeCell ref="D36:E36"/>
    <mergeCell ref="F36:G36"/>
    <mergeCell ref="H36:I36"/>
    <mergeCell ref="F75:G75"/>
    <mergeCell ref="D75:E75"/>
    <mergeCell ref="B75:C7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251"/>
  <sheetViews>
    <sheetView rightToLeft="1" topLeftCell="A232" workbookViewId="0">
      <selection activeCell="G225" sqref="G225"/>
    </sheetView>
  </sheetViews>
  <sheetFormatPr defaultRowHeight="15"/>
  <cols>
    <col min="1" max="1" width="14.7109375" customWidth="1"/>
    <col min="2" max="10" width="13.7109375" customWidth="1"/>
  </cols>
  <sheetData>
    <row r="2" spans="1:10" s="61" customFormat="1" ht="30">
      <c r="A2" s="81" t="s">
        <v>801</v>
      </c>
      <c r="J2" s="82" t="s">
        <v>807</v>
      </c>
    </row>
    <row r="3" spans="1:10" s="61" customFormat="1" ht="15.75">
      <c r="A3" s="8" t="s">
        <v>575</v>
      </c>
      <c r="J3" s="66" t="s">
        <v>576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17.278350000000003</v>
      </c>
      <c r="C8" s="36">
        <v>40.804691120000001</v>
      </c>
      <c r="D8" s="36">
        <v>15.113000000000001</v>
      </c>
      <c r="E8" s="41">
        <v>51.723999999999997</v>
      </c>
      <c r="F8" s="36">
        <v>19.904000000000003</v>
      </c>
      <c r="G8" s="37">
        <v>60.721999999999987</v>
      </c>
      <c r="H8" s="42">
        <v>16.673000000000002</v>
      </c>
      <c r="I8" s="43">
        <v>53.746000000000002</v>
      </c>
      <c r="J8" s="180" t="s">
        <v>15</v>
      </c>
    </row>
    <row r="9" spans="1:10" s="61" customFormat="1" ht="16.5" thickBot="1">
      <c r="A9" s="164" t="s">
        <v>16</v>
      </c>
      <c r="B9" s="37">
        <v>132.93700000000001</v>
      </c>
      <c r="C9" s="36">
        <v>302.96666850000003</v>
      </c>
      <c r="D9" s="36">
        <v>199.35400000000004</v>
      </c>
      <c r="E9" s="42">
        <v>609.45000000000005</v>
      </c>
      <c r="F9" s="36">
        <v>205.99199999999999</v>
      </c>
      <c r="G9" s="37">
        <v>513.33100000000002</v>
      </c>
      <c r="H9" s="37">
        <v>213.70699999999999</v>
      </c>
      <c r="I9" s="43">
        <v>552.25100000000009</v>
      </c>
      <c r="J9" s="161" t="s">
        <v>17</v>
      </c>
    </row>
    <row r="10" spans="1:10" s="61" customFormat="1" ht="16.5" thickBot="1">
      <c r="A10" s="164" t="s">
        <v>18</v>
      </c>
      <c r="B10" s="37">
        <v>8.4770000000000003</v>
      </c>
      <c r="C10" s="36">
        <v>15.258022119999998</v>
      </c>
      <c r="D10" s="32">
        <v>14.631999999999998</v>
      </c>
      <c r="E10" s="38">
        <v>30.890999999999995</v>
      </c>
      <c r="F10" s="36">
        <v>12.288</v>
      </c>
      <c r="G10" s="37">
        <v>30.95</v>
      </c>
      <c r="H10" s="37">
        <v>13.380999999999998</v>
      </c>
      <c r="I10" s="43">
        <v>37.725000000000001</v>
      </c>
      <c r="J10" s="161" t="s">
        <v>19</v>
      </c>
    </row>
    <row r="11" spans="1:10" s="61" customFormat="1" ht="16.5" thickBot="1">
      <c r="A11" s="164" t="s">
        <v>20</v>
      </c>
      <c r="B11" s="37">
        <v>34.658614161403513</v>
      </c>
      <c r="C11" s="36">
        <v>64.81516031999999</v>
      </c>
      <c r="D11" s="36">
        <v>29.185999999999996</v>
      </c>
      <c r="E11" s="42">
        <v>63.847000000000001</v>
      </c>
      <c r="F11" s="36">
        <v>22.653037999999995</v>
      </c>
      <c r="G11" s="37">
        <v>49.345878900000002</v>
      </c>
      <c r="H11" s="37">
        <v>23.763679999999997</v>
      </c>
      <c r="I11" s="43">
        <v>54.204390100000012</v>
      </c>
      <c r="J11" s="161" t="s">
        <v>21</v>
      </c>
    </row>
    <row r="12" spans="1:10" s="61" customFormat="1" ht="16.5" thickBot="1">
      <c r="A12" s="164" t="s">
        <v>22</v>
      </c>
      <c r="B12" s="37">
        <v>23.003599999999999</v>
      </c>
      <c r="C12" s="36">
        <v>32.915049959999997</v>
      </c>
      <c r="D12" s="32">
        <v>34.147999999999996</v>
      </c>
      <c r="E12" s="38">
        <v>111.70000000000002</v>
      </c>
      <c r="F12" s="36">
        <v>31.758000000000003</v>
      </c>
      <c r="G12" s="37">
        <v>84.384</v>
      </c>
      <c r="H12" s="37">
        <v>31.419999999999998</v>
      </c>
      <c r="I12" s="43">
        <v>80.114999999999995</v>
      </c>
      <c r="J12" s="161" t="s">
        <v>23</v>
      </c>
    </row>
    <row r="13" spans="1:10" s="61" customFormat="1" ht="16.5" thickBot="1">
      <c r="A13" s="164" t="s">
        <v>24</v>
      </c>
      <c r="B13" s="32">
        <v>0.1472</v>
      </c>
      <c r="C13" s="32">
        <v>0.15300068</v>
      </c>
      <c r="D13" s="32">
        <v>0.55300000000000005</v>
      </c>
      <c r="E13" s="38">
        <v>0.60099999999999998</v>
      </c>
      <c r="F13" s="32">
        <v>0.43400000000000005</v>
      </c>
      <c r="G13" s="44">
        <v>1.379</v>
      </c>
      <c r="H13" s="44">
        <v>0.497</v>
      </c>
      <c r="I13" s="45">
        <v>1.02</v>
      </c>
      <c r="J13" s="161" t="s">
        <v>25</v>
      </c>
    </row>
    <row r="14" spans="1:10" s="61" customFormat="1" ht="16.5" thickBot="1">
      <c r="A14" s="164" t="s">
        <v>26</v>
      </c>
      <c r="B14" s="37">
        <v>3.3000000000000002E-2</v>
      </c>
      <c r="C14" s="36">
        <v>0.23216758666666668</v>
      </c>
      <c r="D14" s="32">
        <v>5.5999999999999994E-2</v>
      </c>
      <c r="E14" s="38">
        <v>0.317</v>
      </c>
      <c r="F14" s="32">
        <v>3.5999999999999997E-2</v>
      </c>
      <c r="G14" s="44">
        <v>0.30600000000000005</v>
      </c>
      <c r="H14" s="44">
        <v>6.2E-2</v>
      </c>
      <c r="I14" s="45">
        <v>0.54900000000000004</v>
      </c>
      <c r="J14" s="161" t="s">
        <v>27</v>
      </c>
    </row>
    <row r="15" spans="1:10" s="61" customFormat="1" ht="16.5" thickBot="1">
      <c r="A15" s="164" t="s">
        <v>28</v>
      </c>
      <c r="B15" s="37">
        <v>154.71</v>
      </c>
      <c r="C15" s="36">
        <v>273.06215503999999</v>
      </c>
      <c r="D15" s="36">
        <v>182.47100000000003</v>
      </c>
      <c r="E15" s="42">
        <v>443.72</v>
      </c>
      <c r="F15" s="36">
        <v>169.44100000000003</v>
      </c>
      <c r="G15" s="42">
        <v>385.52799999999996</v>
      </c>
      <c r="H15" s="37">
        <v>171.36599999999999</v>
      </c>
      <c r="I15" s="43">
        <v>378.72399999999988</v>
      </c>
      <c r="J15" s="161" t="s">
        <v>29</v>
      </c>
    </row>
    <row r="16" spans="1:10" s="61" customFormat="1" ht="16.5" thickBot="1">
      <c r="A16" s="164" t="s">
        <v>30</v>
      </c>
      <c r="B16" s="37">
        <v>0.83600000000000019</v>
      </c>
      <c r="C16" s="36">
        <v>1.9030179999999999</v>
      </c>
      <c r="D16" s="36">
        <v>0</v>
      </c>
      <c r="E16" s="42">
        <v>0</v>
      </c>
      <c r="F16" s="36">
        <v>1.0469999999999999</v>
      </c>
      <c r="G16" s="37">
        <v>2.3590000000000004</v>
      </c>
      <c r="H16" s="37">
        <v>1.0589999999999999</v>
      </c>
      <c r="I16" s="43">
        <v>1.9610000000000001</v>
      </c>
      <c r="J16" s="161" t="s">
        <v>31</v>
      </c>
    </row>
    <row r="17" spans="1:10" s="61" customFormat="1" ht="16.5" thickBot="1">
      <c r="A17" s="164" t="s">
        <v>32</v>
      </c>
      <c r="B17" s="37">
        <v>8.2067666666666668</v>
      </c>
      <c r="C17" s="43">
        <v>7.9205310208333328</v>
      </c>
      <c r="D17" s="32">
        <v>4.2410000000000005</v>
      </c>
      <c r="E17" s="38">
        <v>7.9879999999999987</v>
      </c>
      <c r="F17" s="32">
        <v>2.2329999999999997</v>
      </c>
      <c r="G17" s="44">
        <v>4.3959999999999999</v>
      </c>
      <c r="H17" s="44">
        <v>2.1080000000000001</v>
      </c>
      <c r="I17" s="45">
        <v>3.407</v>
      </c>
      <c r="J17" s="161" t="s">
        <v>33</v>
      </c>
    </row>
    <row r="18" spans="1:10" s="61" customFormat="1" ht="16.5" thickBot="1">
      <c r="A18" s="164" t="s">
        <v>34</v>
      </c>
      <c r="B18" s="37">
        <v>0.33629999999999999</v>
      </c>
      <c r="C18" s="43">
        <v>0.54450396000000001</v>
      </c>
      <c r="D18" s="32">
        <v>0.27600000000000002</v>
      </c>
      <c r="E18" s="38">
        <v>0.76300000000000012</v>
      </c>
      <c r="F18" s="32">
        <v>0.73399999999999999</v>
      </c>
      <c r="G18" s="44">
        <v>1.6849999999999998</v>
      </c>
      <c r="H18" s="44">
        <v>0.40900000000000003</v>
      </c>
      <c r="I18" s="45">
        <v>0.9</v>
      </c>
      <c r="J18" s="161" t="s">
        <v>35</v>
      </c>
    </row>
    <row r="19" spans="1:10" s="61" customFormat="1" ht="16.5" thickBot="1">
      <c r="A19" s="164" t="s">
        <v>36</v>
      </c>
      <c r="B19" s="37">
        <v>24.479999999999997</v>
      </c>
      <c r="C19" s="43">
        <v>37.965499999999999</v>
      </c>
      <c r="D19" s="36">
        <v>39.605999999999995</v>
      </c>
      <c r="E19" s="42">
        <v>66.458999999999989</v>
      </c>
      <c r="F19" s="36">
        <v>9.5990000000000002</v>
      </c>
      <c r="G19" s="37">
        <v>11.335999999999999</v>
      </c>
      <c r="H19" s="37">
        <v>21.454999999999998</v>
      </c>
      <c r="I19" s="43">
        <v>25.337418481091774</v>
      </c>
      <c r="J19" s="161" t="s">
        <v>37</v>
      </c>
    </row>
    <row r="20" spans="1:10" s="61" customFormat="1" ht="16.5" thickBot="1">
      <c r="A20" s="164" t="s">
        <v>38</v>
      </c>
      <c r="B20" s="37">
        <v>14.4636</v>
      </c>
      <c r="C20" s="36">
        <v>27.32608024</v>
      </c>
      <c r="D20" s="32">
        <v>19.277000000000001</v>
      </c>
      <c r="E20" s="38">
        <v>43.691000000000003</v>
      </c>
      <c r="F20" s="32">
        <v>23.609000000000005</v>
      </c>
      <c r="G20" s="38">
        <v>48.335000000000001</v>
      </c>
      <c r="H20" s="32">
        <v>32.42</v>
      </c>
      <c r="I20" s="29">
        <v>60.217999999999996</v>
      </c>
      <c r="J20" s="161" t="s">
        <v>39</v>
      </c>
    </row>
    <row r="21" spans="1:10" s="61" customFormat="1" ht="16.5" thickBot="1">
      <c r="A21" s="164" t="s">
        <v>40</v>
      </c>
      <c r="B21" s="37">
        <v>2.3791000000000002</v>
      </c>
      <c r="C21" s="36">
        <v>6.7475163124999993</v>
      </c>
      <c r="D21" s="32">
        <v>2.2658863636363633</v>
      </c>
      <c r="E21" s="38">
        <v>8.5490000000000013</v>
      </c>
      <c r="F21" s="32">
        <v>3.78</v>
      </c>
      <c r="G21" s="44">
        <v>8.770999999999999</v>
      </c>
      <c r="H21" s="44">
        <v>3.9128268011527374</v>
      </c>
      <c r="I21" s="45">
        <v>9.48</v>
      </c>
      <c r="J21" s="161" t="s">
        <v>41</v>
      </c>
    </row>
    <row r="22" spans="1:10" s="61" customFormat="1" ht="16.5" thickBot="1">
      <c r="A22" s="164" t="s">
        <v>42</v>
      </c>
      <c r="B22" s="37">
        <v>22.037399999999998</v>
      </c>
      <c r="C22" s="36">
        <v>45.13910928</v>
      </c>
      <c r="D22" s="32">
        <v>28.483999999999998</v>
      </c>
      <c r="E22" s="38">
        <v>64.721999999999994</v>
      </c>
      <c r="F22" s="32">
        <v>31.454999999999998</v>
      </c>
      <c r="G22" s="44">
        <v>76.301999999999992</v>
      </c>
      <c r="H22" s="44">
        <v>38.112000000000002</v>
      </c>
      <c r="I22" s="45">
        <v>80.779999999999987</v>
      </c>
      <c r="J22" s="161" t="s">
        <v>43</v>
      </c>
    </row>
    <row r="23" spans="1:10" s="61" customFormat="1" ht="16.5" thickBot="1">
      <c r="A23" s="164" t="s">
        <v>44</v>
      </c>
      <c r="B23" s="37">
        <v>21.165000000000003</v>
      </c>
      <c r="C23" s="36">
        <v>74.912836800000008</v>
      </c>
      <c r="D23" s="32">
        <v>31.190999999999999</v>
      </c>
      <c r="E23" s="38">
        <v>141.84800000000001</v>
      </c>
      <c r="F23" s="32">
        <v>31.990000000000002</v>
      </c>
      <c r="G23" s="44">
        <v>165.89199999999997</v>
      </c>
      <c r="H23" s="44">
        <v>29.524000000000001</v>
      </c>
      <c r="I23" s="45">
        <v>174.84899999999999</v>
      </c>
      <c r="J23" s="161" t="s">
        <v>45</v>
      </c>
    </row>
    <row r="24" spans="1:10" s="61" customFormat="1" ht="16.5" thickBot="1">
      <c r="A24" s="164" t="s">
        <v>46</v>
      </c>
      <c r="B24" s="37">
        <v>19.319799999999997</v>
      </c>
      <c r="C24" s="36">
        <v>66.287723479999997</v>
      </c>
      <c r="D24" s="32">
        <v>20.920000000000005</v>
      </c>
      <c r="E24" s="38">
        <v>95.080999999999989</v>
      </c>
      <c r="F24" s="32">
        <v>19.909000000000002</v>
      </c>
      <c r="G24" s="44">
        <v>84.435000000000002</v>
      </c>
      <c r="H24" s="44">
        <v>22.419</v>
      </c>
      <c r="I24" s="45">
        <v>93.610000000000014</v>
      </c>
      <c r="J24" s="161" t="s">
        <v>47</v>
      </c>
    </row>
    <row r="25" spans="1:10" s="61" customFormat="1" ht="16.5" thickBot="1">
      <c r="A25" s="164" t="s">
        <v>48</v>
      </c>
      <c r="B25" s="37">
        <v>6.6435666666666666</v>
      </c>
      <c r="C25" s="36">
        <v>16.465395937499999</v>
      </c>
      <c r="D25" s="36">
        <v>10.105749999999999</v>
      </c>
      <c r="E25" s="42">
        <v>30.853000000000002</v>
      </c>
      <c r="F25" s="36">
        <v>6.84375</v>
      </c>
      <c r="G25" s="37">
        <v>17.536000000000001</v>
      </c>
      <c r="H25" s="37">
        <v>3.3642500000000002</v>
      </c>
      <c r="I25" s="43">
        <v>8.24</v>
      </c>
      <c r="J25" s="161" t="s">
        <v>49</v>
      </c>
    </row>
    <row r="26" spans="1:10" s="61" customFormat="1" ht="16.5" thickBot="1">
      <c r="A26" s="164" t="s">
        <v>50</v>
      </c>
      <c r="B26" s="37">
        <v>152.03699999999998</v>
      </c>
      <c r="C26" s="36">
        <v>357.05671687500001</v>
      </c>
      <c r="D26" s="32">
        <v>515.11</v>
      </c>
      <c r="E26" s="38">
        <v>561.84700000000009</v>
      </c>
      <c r="F26" s="32">
        <v>496.89400271395971</v>
      </c>
      <c r="G26" s="44">
        <v>562.16399999999999</v>
      </c>
      <c r="H26" s="44">
        <v>352.2448433670063</v>
      </c>
      <c r="I26" s="45">
        <v>421.31100000000004</v>
      </c>
      <c r="J26" s="161" t="s">
        <v>51</v>
      </c>
    </row>
    <row r="27" spans="1:10" s="61" customFormat="1" ht="16.5" thickBot="1">
      <c r="A27" s="164" t="s">
        <v>52</v>
      </c>
      <c r="B27" s="37">
        <v>50.442</v>
      </c>
      <c r="C27" s="36">
        <v>118.55518264</v>
      </c>
      <c r="D27" s="32">
        <v>67.686999999999998</v>
      </c>
      <c r="E27" s="38">
        <v>186.756</v>
      </c>
      <c r="F27" s="32">
        <v>74.290999999999997</v>
      </c>
      <c r="G27" s="44">
        <v>171.905</v>
      </c>
      <c r="H27" s="44">
        <v>63.367999999999995</v>
      </c>
      <c r="I27" s="45">
        <v>157.20100000000002</v>
      </c>
      <c r="J27" s="161" t="s">
        <v>53</v>
      </c>
    </row>
    <row r="28" spans="1:10" s="61" customFormat="1" ht="16.5" thickBot="1">
      <c r="A28" s="164" t="s">
        <v>54</v>
      </c>
      <c r="B28" s="46">
        <v>0.1056</v>
      </c>
      <c r="C28" s="47">
        <v>2.7399999999999997E-2</v>
      </c>
      <c r="D28" s="48">
        <v>0.308</v>
      </c>
      <c r="E28" s="49">
        <v>7.2000000000000008E-2</v>
      </c>
      <c r="F28" s="48">
        <v>0.08</v>
      </c>
      <c r="G28" s="50">
        <v>4.5999999999999999E-2</v>
      </c>
      <c r="H28" s="50">
        <v>0.17400000000000002</v>
      </c>
      <c r="I28" s="51">
        <v>7.1000000000000008E-2</v>
      </c>
      <c r="J28" s="161" t="s">
        <v>55</v>
      </c>
    </row>
    <row r="29" spans="1:10" s="61" customFormat="1" ht="17.25" thickTop="1" thickBot="1">
      <c r="A29" s="153" t="s">
        <v>56</v>
      </c>
      <c r="B29" s="50">
        <v>2.1941999999999999</v>
      </c>
      <c r="C29" s="48">
        <v>2.5692764799999996</v>
      </c>
      <c r="D29" s="48">
        <v>1.6049999999999995</v>
      </c>
      <c r="E29" s="52">
        <v>3.1999999999999997</v>
      </c>
      <c r="F29" s="48">
        <v>4.7560000000000002</v>
      </c>
      <c r="G29" s="50">
        <v>9.2079999999999984</v>
      </c>
      <c r="H29" s="50">
        <v>1.6729999999999996</v>
      </c>
      <c r="I29" s="51">
        <v>3.9430000000000001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695.89109749473687</v>
      </c>
      <c r="C30" s="169">
        <v>1493.6277063524999</v>
      </c>
      <c r="D30" s="169">
        <v>1216.5896363636361</v>
      </c>
      <c r="E30" s="171">
        <v>2524.0789999999997</v>
      </c>
      <c r="F30" s="169">
        <v>1169.7267907139596</v>
      </c>
      <c r="G30" s="169">
        <v>2290.3158788999999</v>
      </c>
      <c r="H30" s="171">
        <v>1043.1126001681589</v>
      </c>
      <c r="I30" s="175">
        <v>2199.6428085810921</v>
      </c>
      <c r="J30" s="180" t="s">
        <v>59</v>
      </c>
    </row>
    <row r="31" spans="1:10" s="61" customFormat="1" ht="16.5" thickTop="1">
      <c r="B31" s="19"/>
      <c r="C31" s="17" t="s">
        <v>577</v>
      </c>
      <c r="D31" s="19"/>
      <c r="I31" s="19" t="s">
        <v>578</v>
      </c>
    </row>
    <row r="32" spans="1:10" s="61" customFormat="1" ht="15.75"/>
    <row r="33" spans="1:10" s="61" customFormat="1" ht="15.75"/>
    <row r="34" spans="1:10" s="61" customFormat="1" ht="22.5" customHeight="1">
      <c r="A34" s="81" t="s">
        <v>802</v>
      </c>
      <c r="J34" s="82" t="s">
        <v>806</v>
      </c>
    </row>
    <row r="35" spans="1:10" s="61" customFormat="1" ht="22.5" customHeight="1">
      <c r="A35" s="8" t="s">
        <v>581</v>
      </c>
      <c r="J35" s="66" t="s">
        <v>582</v>
      </c>
    </row>
    <row r="36" spans="1:10" s="61" customFormat="1" ht="16.5" thickBot="1">
      <c r="A36" s="89" t="s">
        <v>62</v>
      </c>
      <c r="B36" s="89"/>
      <c r="C36" s="89"/>
      <c r="G36" s="1" t="s">
        <v>63</v>
      </c>
      <c r="J36" s="1" t="s">
        <v>3</v>
      </c>
    </row>
    <row r="37" spans="1:10" s="61" customFormat="1" ht="16.5" thickBot="1">
      <c r="A37" s="143" t="s">
        <v>9</v>
      </c>
      <c r="B37" s="144" t="s">
        <v>4</v>
      </c>
      <c r="C37" s="145"/>
      <c r="D37" s="146">
        <v>2014</v>
      </c>
      <c r="E37" s="145"/>
      <c r="F37" s="146">
        <v>2015</v>
      </c>
      <c r="G37" s="147"/>
      <c r="H37" s="148">
        <v>2016</v>
      </c>
      <c r="I37" s="149"/>
      <c r="J37" s="150" t="s">
        <v>5</v>
      </c>
    </row>
    <row r="38" spans="1:10" s="61" customFormat="1" ht="15.75">
      <c r="A38" s="151"/>
      <c r="B38" s="152" t="s">
        <v>66</v>
      </c>
      <c r="C38" s="153" t="s">
        <v>67</v>
      </c>
      <c r="D38" s="153" t="s">
        <v>66</v>
      </c>
      <c r="E38" s="155" t="s">
        <v>67</v>
      </c>
      <c r="F38" s="153" t="s">
        <v>66</v>
      </c>
      <c r="G38" s="154" t="s">
        <v>67</v>
      </c>
      <c r="H38" s="155" t="s">
        <v>66</v>
      </c>
      <c r="I38" s="156" t="s">
        <v>67</v>
      </c>
      <c r="J38" s="157"/>
    </row>
    <row r="39" spans="1:10" s="61" customFormat="1" ht="16.5" thickBot="1">
      <c r="A39" s="158"/>
      <c r="B39" s="159" t="s">
        <v>68</v>
      </c>
      <c r="C39" s="160" t="s">
        <v>69</v>
      </c>
      <c r="D39" s="160" t="s">
        <v>68</v>
      </c>
      <c r="E39" s="159" t="s">
        <v>69</v>
      </c>
      <c r="F39" s="160" t="s">
        <v>68</v>
      </c>
      <c r="G39" s="160" t="s">
        <v>69</v>
      </c>
      <c r="H39" s="161" t="s">
        <v>68</v>
      </c>
      <c r="I39" s="162" t="s">
        <v>69</v>
      </c>
      <c r="J39" s="163"/>
    </row>
    <row r="40" spans="1:10" s="61" customFormat="1" ht="17.25" thickTop="1" thickBot="1">
      <c r="A40" s="164" t="s">
        <v>14</v>
      </c>
      <c r="B40" s="37">
        <v>6.9250000000000006E-2</v>
      </c>
      <c r="C40" s="36">
        <v>0.67379999999999995</v>
      </c>
      <c r="D40" s="36">
        <v>5.5E-2</v>
      </c>
      <c r="E40" s="41">
        <v>0.45900000000000002</v>
      </c>
      <c r="F40" s="36">
        <v>3.6999999999999998E-2</v>
      </c>
      <c r="G40" s="37">
        <v>0.23899999999999999</v>
      </c>
      <c r="H40" s="42">
        <v>4.3999999999999997E-2</v>
      </c>
      <c r="I40" s="43">
        <v>0.25800000000000001</v>
      </c>
      <c r="J40" s="180" t="s">
        <v>15</v>
      </c>
    </row>
    <row r="41" spans="1:10" s="61" customFormat="1" ht="16.5" thickBot="1">
      <c r="A41" s="164" t="s">
        <v>16</v>
      </c>
      <c r="B41" s="37">
        <v>0.54249999999999998</v>
      </c>
      <c r="C41" s="36">
        <v>3.702</v>
      </c>
      <c r="D41" s="36">
        <v>0.44800000000000001</v>
      </c>
      <c r="E41" s="42">
        <v>3.8610000000000002</v>
      </c>
      <c r="F41" s="36">
        <v>0.39500000000000002</v>
      </c>
      <c r="G41" s="37">
        <v>3.2370000000000001</v>
      </c>
      <c r="H41" s="37">
        <v>0.501</v>
      </c>
      <c r="I41" s="43">
        <v>4.1900000000000004</v>
      </c>
      <c r="J41" s="161" t="s">
        <v>17</v>
      </c>
    </row>
    <row r="42" spans="1:10" s="61" customFormat="1" ht="16.5" thickBot="1">
      <c r="A42" s="164" t="s">
        <v>18</v>
      </c>
      <c r="B42" s="37">
        <v>5.4399999999999997E-2</v>
      </c>
      <c r="C42" s="36">
        <v>0.69259999999999999</v>
      </c>
      <c r="D42" s="32">
        <v>5.6000000000000001E-2</v>
      </c>
      <c r="E42" s="38">
        <v>0.66400000000000003</v>
      </c>
      <c r="F42" s="36">
        <v>6.0999999999999999E-2</v>
      </c>
      <c r="G42" s="37">
        <v>0.69499999999999995</v>
      </c>
      <c r="H42" s="37">
        <v>6.8000000000000005E-2</v>
      </c>
      <c r="I42" s="43">
        <v>0.88300000000000001</v>
      </c>
      <c r="J42" s="161" t="s">
        <v>19</v>
      </c>
    </row>
    <row r="43" spans="1:10" s="61" customFormat="1" ht="16.5" thickBot="1">
      <c r="A43" s="164" t="s">
        <v>20</v>
      </c>
      <c r="B43" s="37">
        <v>0.34699999999999998</v>
      </c>
      <c r="C43" s="36">
        <v>14.150399999999999</v>
      </c>
      <c r="D43" s="36">
        <v>0.48699999999999999</v>
      </c>
      <c r="E43" s="42">
        <v>19.47</v>
      </c>
      <c r="F43" s="36">
        <v>0.37873299999999999</v>
      </c>
      <c r="G43" s="37">
        <v>15.255493399999999</v>
      </c>
      <c r="H43" s="37">
        <v>0.37111300000000003</v>
      </c>
      <c r="I43" s="43">
        <v>18.122526730000001</v>
      </c>
      <c r="J43" s="161" t="s">
        <v>21</v>
      </c>
    </row>
    <row r="44" spans="1:10" s="61" customFormat="1" ht="16.5" thickBot="1">
      <c r="A44" s="164" t="s">
        <v>22</v>
      </c>
      <c r="B44" s="37">
        <v>5.4600000000000003E-2</v>
      </c>
      <c r="C44" s="36">
        <v>0.95379999999999998</v>
      </c>
      <c r="D44" s="32">
        <v>4.3999999999999997E-2</v>
      </c>
      <c r="E44" s="38">
        <v>0.55900000000000005</v>
      </c>
      <c r="F44" s="36">
        <v>4.5999999999999999E-2</v>
      </c>
      <c r="G44" s="37">
        <v>1.3540000000000001</v>
      </c>
      <c r="H44" s="37">
        <v>0.497</v>
      </c>
      <c r="I44" s="43">
        <v>2.972</v>
      </c>
      <c r="J44" s="161" t="s">
        <v>23</v>
      </c>
    </row>
    <row r="45" spans="1:10" s="61" customFormat="1" ht="16.5" thickBot="1">
      <c r="A45" s="164" t="s">
        <v>24</v>
      </c>
      <c r="B45" s="32">
        <v>2.0199999999999999E-2</v>
      </c>
      <c r="C45" s="32">
        <v>2.6199999999999998E-2</v>
      </c>
      <c r="D45" s="32">
        <v>0</v>
      </c>
      <c r="E45" s="38">
        <v>0</v>
      </c>
      <c r="F45" s="32">
        <v>5.0000000000000001E-3</v>
      </c>
      <c r="G45" s="44">
        <v>0.67800000000000005</v>
      </c>
      <c r="H45" s="44">
        <v>0</v>
      </c>
      <c r="I45" s="45">
        <v>0</v>
      </c>
      <c r="J45" s="161" t="s">
        <v>25</v>
      </c>
    </row>
    <row r="46" spans="1:10" s="61" customFormat="1" ht="16.5" thickBot="1">
      <c r="A46" s="164" t="s">
        <v>26</v>
      </c>
      <c r="B46" s="37">
        <v>0</v>
      </c>
      <c r="C46" s="36">
        <v>5.0000000000000001E-4</v>
      </c>
      <c r="D46" s="32">
        <v>0</v>
      </c>
      <c r="E46" s="38">
        <v>0</v>
      </c>
      <c r="F46" s="32">
        <v>0</v>
      </c>
      <c r="G46" s="44">
        <v>0</v>
      </c>
      <c r="H46" s="44">
        <v>0</v>
      </c>
      <c r="I46" s="45">
        <v>0</v>
      </c>
      <c r="J46" s="161" t="s">
        <v>27</v>
      </c>
    </row>
    <row r="47" spans="1:10" s="61" customFormat="1" ht="16.5" thickBot="1">
      <c r="A47" s="164" t="s">
        <v>28</v>
      </c>
      <c r="B47" s="37">
        <v>0.10479999999999999</v>
      </c>
      <c r="C47" s="36">
        <v>1.1665999999999999</v>
      </c>
      <c r="D47" s="36">
        <v>0.153</v>
      </c>
      <c r="E47" s="42">
        <v>1.3080000000000001</v>
      </c>
      <c r="F47" s="36">
        <v>0.18</v>
      </c>
      <c r="G47" s="42">
        <v>3.093</v>
      </c>
      <c r="H47" s="37">
        <v>0.224</v>
      </c>
      <c r="I47" s="43">
        <v>3.4260000000000002</v>
      </c>
      <c r="J47" s="161" t="s">
        <v>29</v>
      </c>
    </row>
    <row r="48" spans="1:10" s="61" customFormat="1" ht="16.5" thickBot="1">
      <c r="A48" s="164" t="s">
        <v>30</v>
      </c>
      <c r="B48" s="37">
        <v>1.7999999999999999E-2</v>
      </c>
      <c r="C48" s="36">
        <v>6.7000000000000004E-2</v>
      </c>
      <c r="D48" s="36">
        <v>0</v>
      </c>
      <c r="E48" s="42">
        <v>0</v>
      </c>
      <c r="F48" s="36">
        <v>2.5000000000000001E-2</v>
      </c>
      <c r="G48" s="37">
        <v>0.10100000000000001</v>
      </c>
      <c r="H48" s="37">
        <v>0</v>
      </c>
      <c r="I48" s="43">
        <v>0</v>
      </c>
      <c r="J48" s="161" t="s">
        <v>31</v>
      </c>
    </row>
    <row r="49" spans="1:10" s="61" customFormat="1" ht="16.5" thickBot="1">
      <c r="A49" s="164" t="s">
        <v>32</v>
      </c>
      <c r="B49" s="37">
        <v>3.175E-2</v>
      </c>
      <c r="C49" s="43">
        <v>0.30525000000000002</v>
      </c>
      <c r="D49" s="32">
        <v>0</v>
      </c>
      <c r="E49" s="38">
        <v>0</v>
      </c>
      <c r="F49" s="32">
        <v>0</v>
      </c>
      <c r="G49" s="44">
        <v>0</v>
      </c>
      <c r="H49" s="44">
        <v>0</v>
      </c>
      <c r="I49" s="45">
        <v>0</v>
      </c>
      <c r="J49" s="161" t="s">
        <v>33</v>
      </c>
    </row>
    <row r="50" spans="1:10" s="61" customFormat="1" ht="16.5" thickBot="1">
      <c r="A50" s="164" t="s">
        <v>34</v>
      </c>
      <c r="B50" s="37">
        <v>1E-3</v>
      </c>
      <c r="C50" s="43">
        <v>7.0000000000000001E-3</v>
      </c>
      <c r="D50" s="32">
        <v>0</v>
      </c>
      <c r="E50" s="38">
        <v>0</v>
      </c>
      <c r="F50" s="32">
        <v>0</v>
      </c>
      <c r="G50" s="44">
        <v>0</v>
      </c>
      <c r="H50" s="44">
        <v>0</v>
      </c>
      <c r="I50" s="45">
        <v>0</v>
      </c>
      <c r="J50" s="161" t="s">
        <v>35</v>
      </c>
    </row>
    <row r="51" spans="1:10" s="61" customFormat="1" ht="16.5" thickBot="1">
      <c r="A51" s="164" t="s">
        <v>36</v>
      </c>
      <c r="B51" s="37">
        <v>2.1999999999999999E-2</v>
      </c>
      <c r="C51" s="43">
        <v>8.7999999999999995E-2</v>
      </c>
      <c r="D51" s="36">
        <v>1.0999999999999999E-2</v>
      </c>
      <c r="E51" s="42">
        <v>4.3999999999999997E-2</v>
      </c>
      <c r="F51" s="36">
        <v>3.3000000000000002E-2</v>
      </c>
      <c r="G51" s="37">
        <v>0.13200000000000001</v>
      </c>
      <c r="H51" s="37">
        <v>1.81175</v>
      </c>
      <c r="I51" s="43">
        <v>7.2469999999999999</v>
      </c>
      <c r="J51" s="161" t="s">
        <v>37</v>
      </c>
    </row>
    <row r="52" spans="1:10" s="61" customFormat="1" ht="16.5" thickBot="1">
      <c r="A52" s="164" t="s">
        <v>38</v>
      </c>
      <c r="B52" s="37">
        <v>3.1E-2</v>
      </c>
      <c r="C52" s="36">
        <v>0.24740000000000001</v>
      </c>
      <c r="D52" s="32">
        <v>4.3999999999999997E-2</v>
      </c>
      <c r="E52" s="38">
        <v>0.18099999999999999</v>
      </c>
      <c r="F52" s="32">
        <v>4.3999999999999997E-2</v>
      </c>
      <c r="G52" s="38">
        <v>0.188</v>
      </c>
      <c r="H52" s="32">
        <v>4.4999999999999998E-2</v>
      </c>
      <c r="I52" s="29">
        <v>0.23</v>
      </c>
      <c r="J52" s="161" t="s">
        <v>39</v>
      </c>
    </row>
    <row r="53" spans="1:10" s="61" customFormat="1" ht="16.5" thickBot="1">
      <c r="A53" s="164" t="s">
        <v>40</v>
      </c>
      <c r="B53" s="37">
        <v>3.8500000000000001E-3</v>
      </c>
      <c r="C53" s="36">
        <v>1.54E-2</v>
      </c>
      <c r="D53" s="32">
        <v>1.225E-2</v>
      </c>
      <c r="E53" s="38">
        <v>4.9000000000000002E-2</v>
      </c>
      <c r="F53" s="32">
        <v>0</v>
      </c>
      <c r="G53" s="44">
        <v>1.2E-2</v>
      </c>
      <c r="H53" s="44">
        <v>6.4999999999999997E-3</v>
      </c>
      <c r="I53" s="45">
        <v>2.5999999999999999E-2</v>
      </c>
      <c r="J53" s="161" t="s">
        <v>41</v>
      </c>
    </row>
    <row r="54" spans="1:10" s="61" customFormat="1" ht="16.5" thickBot="1">
      <c r="A54" s="164" t="s">
        <v>42</v>
      </c>
      <c r="B54" s="37">
        <v>0.96639999999999993</v>
      </c>
      <c r="C54" s="36">
        <v>1.9581999999999999</v>
      </c>
      <c r="D54" s="32">
        <v>0.20699999999999999</v>
      </c>
      <c r="E54" s="38">
        <v>1.6</v>
      </c>
      <c r="F54" s="32">
        <v>0.105</v>
      </c>
      <c r="G54" s="44">
        <v>1.042</v>
      </c>
      <c r="H54" s="44">
        <v>6.2E-2</v>
      </c>
      <c r="I54" s="45">
        <v>0.73</v>
      </c>
      <c r="J54" s="161" t="s">
        <v>43</v>
      </c>
    </row>
    <row r="55" spans="1:10" s="61" customFormat="1" ht="16.5" thickBot="1">
      <c r="A55" s="164" t="s">
        <v>44</v>
      </c>
      <c r="B55" s="37">
        <v>0.14780000000000001</v>
      </c>
      <c r="C55" s="36">
        <v>2.2709999999999999</v>
      </c>
      <c r="D55" s="32">
        <v>0.123</v>
      </c>
      <c r="E55" s="38">
        <v>1.859</v>
      </c>
      <c r="F55" s="32">
        <v>0.14899999999999999</v>
      </c>
      <c r="G55" s="44">
        <v>2.0030000000000001</v>
      </c>
      <c r="H55" s="44">
        <v>0.13400000000000001</v>
      </c>
      <c r="I55" s="45">
        <v>2.52</v>
      </c>
      <c r="J55" s="161" t="s">
        <v>45</v>
      </c>
    </row>
    <row r="56" spans="1:10" s="61" customFormat="1" ht="16.5" thickBot="1">
      <c r="A56" s="164" t="s">
        <v>46</v>
      </c>
      <c r="B56" s="37">
        <v>5.4000000000000003E-3</v>
      </c>
      <c r="C56" s="36">
        <v>0.24680000000000002</v>
      </c>
      <c r="D56" s="32">
        <v>6.0000000000000001E-3</v>
      </c>
      <c r="E56" s="38">
        <v>0.20599999999999999</v>
      </c>
      <c r="F56" s="32">
        <v>7.0000000000000001E-3</v>
      </c>
      <c r="G56" s="44">
        <v>0.20499999999999999</v>
      </c>
      <c r="H56" s="44">
        <v>7.0000000000000001E-3</v>
      </c>
      <c r="I56" s="45">
        <v>0.185</v>
      </c>
      <c r="J56" s="161" t="s">
        <v>47</v>
      </c>
    </row>
    <row r="57" spans="1:10" s="61" customFormat="1" ht="16.5" thickBot="1">
      <c r="A57" s="164" t="s">
        <v>48</v>
      </c>
      <c r="B57" s="37">
        <v>7.6666666666666671E-3</v>
      </c>
      <c r="C57" s="36">
        <v>8.9599999999999999E-2</v>
      </c>
      <c r="D57" s="36">
        <v>7.5749999999999998E-2</v>
      </c>
      <c r="E57" s="42">
        <v>0.30299999999999999</v>
      </c>
      <c r="F57" s="36">
        <v>7.7499999999999999E-3</v>
      </c>
      <c r="G57" s="37">
        <v>3.1E-2</v>
      </c>
      <c r="H57" s="37">
        <v>3.2499999999999999E-3</v>
      </c>
      <c r="I57" s="43">
        <v>1.2999999999999999E-2</v>
      </c>
      <c r="J57" s="161" t="s">
        <v>49</v>
      </c>
    </row>
    <row r="58" spans="1:10" s="61" customFormat="1" ht="16.5" thickBot="1">
      <c r="A58" s="164" t="s">
        <v>50</v>
      </c>
      <c r="B58" s="37">
        <v>6.7500000000000004E-2</v>
      </c>
      <c r="C58" s="36">
        <v>0.2742</v>
      </c>
      <c r="D58" s="32">
        <v>8.9999999999999993E-3</v>
      </c>
      <c r="E58" s="38">
        <v>0.32</v>
      </c>
      <c r="F58" s="32">
        <v>0</v>
      </c>
      <c r="G58" s="44">
        <v>0</v>
      </c>
      <c r="H58" s="44">
        <v>0</v>
      </c>
      <c r="I58" s="45">
        <v>2E-3</v>
      </c>
      <c r="J58" s="161" t="s">
        <v>51</v>
      </c>
    </row>
    <row r="59" spans="1:10" s="61" customFormat="1" ht="16.5" thickBot="1">
      <c r="A59" s="164" t="s">
        <v>52</v>
      </c>
      <c r="B59" s="37">
        <v>1.52E-2</v>
      </c>
      <c r="C59" s="36">
        <v>0.50060000000000004</v>
      </c>
      <c r="D59" s="32">
        <v>1.6E-2</v>
      </c>
      <c r="E59" s="38">
        <v>0.53400000000000003</v>
      </c>
      <c r="F59" s="32">
        <v>1.4999999999999999E-2</v>
      </c>
      <c r="G59" s="44">
        <v>0.49</v>
      </c>
      <c r="H59" s="44">
        <v>1.7000000000000001E-2</v>
      </c>
      <c r="I59" s="45">
        <v>0.42599999999999999</v>
      </c>
      <c r="J59" s="161" t="s">
        <v>53</v>
      </c>
    </row>
    <row r="60" spans="1:10" s="61" customFormat="1" ht="16.5" thickBot="1">
      <c r="A60" s="164" t="s">
        <v>54</v>
      </c>
      <c r="B60" s="46">
        <v>7.1999999999999998E-3</v>
      </c>
      <c r="C60" s="47">
        <v>1.4E-3</v>
      </c>
      <c r="D60" s="48">
        <v>0</v>
      </c>
      <c r="E60" s="49">
        <v>0</v>
      </c>
      <c r="F60" s="48">
        <v>0</v>
      </c>
      <c r="G60" s="50">
        <v>0</v>
      </c>
      <c r="H60" s="50">
        <v>0</v>
      </c>
      <c r="I60" s="51">
        <v>0</v>
      </c>
      <c r="J60" s="161" t="s">
        <v>55</v>
      </c>
    </row>
    <row r="61" spans="1:10" s="61" customFormat="1" ht="17.25" thickTop="1" thickBot="1">
      <c r="A61" s="153" t="s">
        <v>56</v>
      </c>
      <c r="B61" s="50">
        <v>2.8000000000000001E-2</v>
      </c>
      <c r="C61" s="48">
        <v>2.46E-2</v>
      </c>
      <c r="D61" s="48">
        <v>0.13200000000000001</v>
      </c>
      <c r="E61" s="52">
        <v>0.14799999999999999</v>
      </c>
      <c r="F61" s="48">
        <v>0.36899999999999999</v>
      </c>
      <c r="G61" s="50">
        <v>0.877</v>
      </c>
      <c r="H61" s="50">
        <v>0</v>
      </c>
      <c r="I61" s="51">
        <v>0</v>
      </c>
      <c r="J61" s="179" t="s">
        <v>57</v>
      </c>
    </row>
    <row r="62" spans="1:10" s="61" customFormat="1" ht="17.25" thickTop="1" thickBot="1">
      <c r="A62" s="165" t="s">
        <v>58</v>
      </c>
      <c r="B62" s="169">
        <v>2.5455166666666664</v>
      </c>
      <c r="C62" s="169">
        <v>27.462350000000001</v>
      </c>
      <c r="D62" s="169">
        <v>1.879</v>
      </c>
      <c r="E62" s="171">
        <v>31.565000000000001</v>
      </c>
      <c r="F62" s="169">
        <v>1.8574829999999996</v>
      </c>
      <c r="G62" s="169">
        <v>29.632493399999994</v>
      </c>
      <c r="H62" s="171">
        <v>3.7916129999999995</v>
      </c>
      <c r="I62" s="175">
        <v>41.230526730000008</v>
      </c>
      <c r="J62" s="180" t="s">
        <v>59</v>
      </c>
    </row>
    <row r="63" spans="1:10" s="61" customFormat="1" ht="15.75"/>
    <row r="64" spans="1:10" s="61" customFormat="1" ht="18.75" customHeight="1">
      <c r="A64" s="81" t="s">
        <v>803</v>
      </c>
      <c r="J64" s="82" t="s">
        <v>805</v>
      </c>
    </row>
    <row r="65" spans="1:10" s="61" customFormat="1" ht="20.25" customHeight="1">
      <c r="A65" s="90" t="s">
        <v>585</v>
      </c>
      <c r="B65" s="90"/>
      <c r="C65" s="90"/>
      <c r="D65" s="90"/>
      <c r="E65" s="90"/>
    </row>
    <row r="66" spans="1:10" s="61" customFormat="1" ht="21.75" customHeight="1">
      <c r="A66" s="53"/>
      <c r="B66" s="53"/>
      <c r="C66" s="53"/>
      <c r="D66" s="53"/>
      <c r="E66" s="53"/>
      <c r="J66" s="66" t="s">
        <v>586</v>
      </c>
    </row>
    <row r="67" spans="1:10" s="61" customFormat="1" ht="16.5" thickBot="1">
      <c r="A67" s="89" t="s">
        <v>62</v>
      </c>
      <c r="B67" s="89"/>
      <c r="C67" s="89"/>
      <c r="F67" s="12"/>
      <c r="G67" s="1" t="s">
        <v>63</v>
      </c>
      <c r="H67" s="12"/>
      <c r="J67" s="1" t="s">
        <v>3</v>
      </c>
    </row>
    <row r="68" spans="1:10" s="61" customFormat="1" ht="16.5" thickBot="1">
      <c r="A68" s="143" t="s">
        <v>9</v>
      </c>
      <c r="B68" s="144" t="s">
        <v>4</v>
      </c>
      <c r="C68" s="145"/>
      <c r="D68" s="146">
        <v>2014</v>
      </c>
      <c r="E68" s="145"/>
      <c r="F68" s="146">
        <v>2015</v>
      </c>
      <c r="G68" s="147"/>
      <c r="H68" s="148">
        <v>2016</v>
      </c>
      <c r="I68" s="149"/>
      <c r="J68" s="150" t="s">
        <v>5</v>
      </c>
    </row>
    <row r="69" spans="1:10" s="61" customFormat="1" ht="15.75">
      <c r="A69" s="151"/>
      <c r="B69" s="152" t="s">
        <v>66</v>
      </c>
      <c r="C69" s="153" t="s">
        <v>67</v>
      </c>
      <c r="D69" s="153" t="s">
        <v>66</v>
      </c>
      <c r="E69" s="155" t="s">
        <v>67</v>
      </c>
      <c r="F69" s="153" t="s">
        <v>66</v>
      </c>
      <c r="G69" s="154" t="s">
        <v>67</v>
      </c>
      <c r="H69" s="155" t="s">
        <v>66</v>
      </c>
      <c r="I69" s="156" t="s">
        <v>67</v>
      </c>
      <c r="J69" s="157"/>
    </row>
    <row r="70" spans="1:10" s="61" customFormat="1" ht="16.5" thickBot="1">
      <c r="A70" s="158"/>
      <c r="B70" s="159" t="s">
        <v>68</v>
      </c>
      <c r="C70" s="160" t="s">
        <v>69</v>
      </c>
      <c r="D70" s="160" t="s">
        <v>68</v>
      </c>
      <c r="E70" s="159" t="s">
        <v>69</v>
      </c>
      <c r="F70" s="160" t="s">
        <v>68</v>
      </c>
      <c r="G70" s="160" t="s">
        <v>69</v>
      </c>
      <c r="H70" s="161" t="s">
        <v>68</v>
      </c>
      <c r="I70" s="162" t="s">
        <v>69</v>
      </c>
      <c r="J70" s="163"/>
    </row>
    <row r="71" spans="1:10" s="61" customFormat="1" ht="17.25" thickTop="1" thickBot="1">
      <c r="A71" s="164" t="s">
        <v>14</v>
      </c>
      <c r="B71" s="37">
        <v>11.94145</v>
      </c>
      <c r="C71" s="36">
        <v>30.062600000000003</v>
      </c>
      <c r="D71" s="36">
        <v>10.431000000000001</v>
      </c>
      <c r="E71" s="41">
        <v>31.821999999999999</v>
      </c>
      <c r="F71" s="36">
        <v>15.315</v>
      </c>
      <c r="G71" s="37">
        <v>41.933999999999997</v>
      </c>
      <c r="H71" s="42">
        <v>12.085000000000001</v>
      </c>
      <c r="I71" s="43">
        <v>34.948</v>
      </c>
      <c r="J71" s="180" t="s">
        <v>15</v>
      </c>
    </row>
    <row r="72" spans="1:10" s="61" customFormat="1" ht="16.5" thickBot="1">
      <c r="A72" s="164" t="s">
        <v>16</v>
      </c>
      <c r="B72" s="37">
        <v>75.001000000000005</v>
      </c>
      <c r="C72" s="36">
        <v>116.3185</v>
      </c>
      <c r="D72" s="36">
        <v>119.72200000000001</v>
      </c>
      <c r="E72" s="42">
        <v>205.839</v>
      </c>
      <c r="F72" s="36">
        <v>136.48599999999999</v>
      </c>
      <c r="G72" s="37">
        <v>201.001</v>
      </c>
      <c r="H72" s="37">
        <v>138.131</v>
      </c>
      <c r="I72" s="43">
        <v>220.738</v>
      </c>
      <c r="J72" s="161" t="s">
        <v>17</v>
      </c>
    </row>
    <row r="73" spans="1:10" s="61" customFormat="1" ht="16.5" thickBot="1">
      <c r="A73" s="164" t="s">
        <v>18</v>
      </c>
      <c r="B73" s="37">
        <v>6.0495999999999999</v>
      </c>
      <c r="C73" s="36">
        <v>8.4269999999999996</v>
      </c>
      <c r="D73" s="32">
        <v>9.5809999999999995</v>
      </c>
      <c r="E73" s="38">
        <v>14.148</v>
      </c>
      <c r="F73" s="36">
        <v>6.8840000000000003</v>
      </c>
      <c r="G73" s="37">
        <v>14.382999999999999</v>
      </c>
      <c r="H73" s="37">
        <v>7.5250000000000004</v>
      </c>
      <c r="I73" s="43">
        <v>21.364000000000001</v>
      </c>
      <c r="J73" s="161" t="s">
        <v>19</v>
      </c>
    </row>
    <row r="74" spans="1:10" s="61" customFormat="1" ht="16.5" thickBot="1">
      <c r="A74" s="164" t="s">
        <v>20</v>
      </c>
      <c r="B74" s="37">
        <v>29.456214161403508</v>
      </c>
      <c r="C74" s="36">
        <v>37.6008</v>
      </c>
      <c r="D74" s="36">
        <v>24.744</v>
      </c>
      <c r="E74" s="42">
        <v>32.268999999999998</v>
      </c>
      <c r="F74" s="36">
        <v>18.204999999999998</v>
      </c>
      <c r="G74" s="37">
        <v>22.487000000000002</v>
      </c>
      <c r="H74" s="37">
        <v>20.387999999999998</v>
      </c>
      <c r="I74" s="43">
        <v>27.328000000000003</v>
      </c>
      <c r="J74" s="161" t="s">
        <v>21</v>
      </c>
    </row>
    <row r="75" spans="1:10" s="61" customFormat="1" ht="16.5" thickBot="1">
      <c r="A75" s="164" t="s">
        <v>22</v>
      </c>
      <c r="B75" s="37">
        <v>10.4122</v>
      </c>
      <c r="C75" s="36">
        <v>16.695599999999999</v>
      </c>
      <c r="D75" s="32">
        <v>15.7</v>
      </c>
      <c r="E75" s="38">
        <v>38.789000000000001</v>
      </c>
      <c r="F75" s="36">
        <v>17.105</v>
      </c>
      <c r="G75" s="37">
        <v>32.965000000000003</v>
      </c>
      <c r="H75" s="37">
        <v>17.856000000000002</v>
      </c>
      <c r="I75" s="43">
        <v>34.417999999999999</v>
      </c>
      <c r="J75" s="161" t="s">
        <v>23</v>
      </c>
    </row>
    <row r="76" spans="1:10" s="61" customFormat="1" ht="16.5" thickBot="1">
      <c r="A76" s="164" t="s">
        <v>24</v>
      </c>
      <c r="B76" s="32">
        <v>2.1999999999999999E-2</v>
      </c>
      <c r="C76" s="32">
        <v>2.8400000000000002E-2</v>
      </c>
      <c r="D76" s="32">
        <v>0.307</v>
      </c>
      <c r="E76" s="38">
        <v>0.435</v>
      </c>
      <c r="F76" s="32">
        <v>0.253</v>
      </c>
      <c r="G76" s="44">
        <v>0.45</v>
      </c>
      <c r="H76" s="44">
        <v>0.378</v>
      </c>
      <c r="I76" s="45">
        <v>0.72199999999999998</v>
      </c>
      <c r="J76" s="161" t="s">
        <v>25</v>
      </c>
    </row>
    <row r="77" spans="1:10" s="61" customFormat="1" ht="16.5" thickBot="1">
      <c r="A77" s="164" t="s">
        <v>26</v>
      </c>
      <c r="B77" s="37">
        <v>1.26E-2</v>
      </c>
      <c r="C77" s="36">
        <v>7.8266666666666665E-2</v>
      </c>
      <c r="D77" s="32">
        <v>1E-3</v>
      </c>
      <c r="E77" s="38">
        <v>1.4999999999999999E-2</v>
      </c>
      <c r="F77" s="32">
        <v>4.0000000000000001E-3</v>
      </c>
      <c r="G77" s="44">
        <v>0.02</v>
      </c>
      <c r="H77" s="44">
        <v>4.0000000000000001E-3</v>
      </c>
      <c r="I77" s="45">
        <v>4.2999999999999997E-2</v>
      </c>
      <c r="J77" s="161" t="s">
        <v>27</v>
      </c>
    </row>
    <row r="78" spans="1:10" s="61" customFormat="1" ht="16.5" thickBot="1">
      <c r="A78" s="164" t="s">
        <v>28</v>
      </c>
      <c r="B78" s="37">
        <v>121.5932</v>
      </c>
      <c r="C78" s="36">
        <v>202.7586</v>
      </c>
      <c r="D78" s="36">
        <v>126.985</v>
      </c>
      <c r="E78" s="42">
        <v>261.53699999999998</v>
      </c>
      <c r="F78" s="36">
        <v>114.042</v>
      </c>
      <c r="G78" s="42">
        <v>217.726</v>
      </c>
      <c r="H78" s="37">
        <v>111.124</v>
      </c>
      <c r="I78" s="43">
        <v>215.22699999999998</v>
      </c>
      <c r="J78" s="161" t="s">
        <v>29</v>
      </c>
    </row>
    <row r="79" spans="1:10" s="61" customFormat="1" ht="16.5" thickBot="1">
      <c r="A79" s="164" t="s">
        <v>30</v>
      </c>
      <c r="B79" s="37">
        <v>0.69500000000000006</v>
      </c>
      <c r="C79" s="36">
        <v>1.67</v>
      </c>
      <c r="D79" s="36">
        <v>0</v>
      </c>
      <c r="E79" s="42">
        <v>0</v>
      </c>
      <c r="F79" s="36">
        <v>0.98399999999999999</v>
      </c>
      <c r="G79" s="37">
        <v>2.1790000000000003</v>
      </c>
      <c r="H79" s="37">
        <v>0.24199999999999999</v>
      </c>
      <c r="I79" s="43">
        <v>0.45800000000000002</v>
      </c>
      <c r="J79" s="161" t="s">
        <v>31</v>
      </c>
    </row>
    <row r="80" spans="1:10" s="61" customFormat="1" ht="16.5" thickBot="1">
      <c r="A80" s="164" t="s">
        <v>32</v>
      </c>
      <c r="B80" s="37">
        <v>5.125</v>
      </c>
      <c r="C80" s="43">
        <v>5.5583999999999998</v>
      </c>
      <c r="D80" s="32">
        <v>3.3330000000000002</v>
      </c>
      <c r="E80" s="38">
        <v>5.5489999999999995</v>
      </c>
      <c r="F80" s="32">
        <v>1.8</v>
      </c>
      <c r="G80" s="44">
        <v>3.0720000000000001</v>
      </c>
      <c r="H80" s="44">
        <v>2.1080000000000001</v>
      </c>
      <c r="I80" s="45">
        <v>3.407</v>
      </c>
      <c r="J80" s="161" t="s">
        <v>33</v>
      </c>
    </row>
    <row r="81" spans="1:10" s="61" customFormat="1" ht="16.5" thickBot="1">
      <c r="A81" s="164" t="s">
        <v>34</v>
      </c>
      <c r="B81" s="37">
        <v>0.30135000000000001</v>
      </c>
      <c r="C81" s="43">
        <v>0.44619999999999999</v>
      </c>
      <c r="D81" s="32">
        <v>0.185</v>
      </c>
      <c r="E81" s="38">
        <v>0.53300000000000003</v>
      </c>
      <c r="F81" s="32">
        <v>0.60399999999999998</v>
      </c>
      <c r="G81" s="44">
        <v>1.2669999999999999</v>
      </c>
      <c r="H81" s="44">
        <v>0.38600000000000001</v>
      </c>
      <c r="I81" s="45">
        <v>0.77300000000000002</v>
      </c>
      <c r="J81" s="161" t="s">
        <v>35</v>
      </c>
    </row>
    <row r="82" spans="1:10" s="61" customFormat="1" ht="16.5" thickBot="1">
      <c r="A82" s="164" t="s">
        <v>36</v>
      </c>
      <c r="B82" s="37">
        <v>23.948999999999998</v>
      </c>
      <c r="C82" s="43">
        <v>37.0105</v>
      </c>
      <c r="D82" s="36">
        <v>38.685999999999993</v>
      </c>
      <c r="E82" s="42">
        <v>65.558999999999997</v>
      </c>
      <c r="F82" s="36">
        <v>9.2119999999999997</v>
      </c>
      <c r="G82" s="37">
        <v>8.4619999999999997</v>
      </c>
      <c r="H82" s="37">
        <v>54.591000000000001</v>
      </c>
      <c r="I82" s="43">
        <v>147.52000000000001</v>
      </c>
      <c r="J82" s="161" t="s">
        <v>37</v>
      </c>
    </row>
    <row r="83" spans="1:10" s="61" customFormat="1" ht="16.5" thickBot="1">
      <c r="A83" s="164" t="s">
        <v>38</v>
      </c>
      <c r="B83" s="37">
        <v>8.674199999999999</v>
      </c>
      <c r="C83" s="36">
        <v>16.103999999999999</v>
      </c>
      <c r="D83" s="32">
        <v>13.781000000000001</v>
      </c>
      <c r="E83" s="38">
        <v>26.763000000000002</v>
      </c>
      <c r="F83" s="32">
        <v>18.782</v>
      </c>
      <c r="G83" s="38">
        <v>32.774999999999999</v>
      </c>
      <c r="H83" s="32">
        <v>28.100999999999999</v>
      </c>
      <c r="I83" s="29">
        <v>45.012999999999998</v>
      </c>
      <c r="J83" s="161" t="s">
        <v>39</v>
      </c>
    </row>
    <row r="84" spans="1:10" s="61" customFormat="1" ht="16.5" thickBot="1">
      <c r="A84" s="164" t="s">
        <v>40</v>
      </c>
      <c r="B84" s="37">
        <v>2.0870000000000002</v>
      </c>
      <c r="C84" s="36">
        <v>6.3895999999999997</v>
      </c>
      <c r="D84" s="32">
        <v>2.2306363636363638</v>
      </c>
      <c r="E84" s="38">
        <v>8.3820000000000014</v>
      </c>
      <c r="F84" s="32">
        <v>1.944</v>
      </c>
      <c r="G84" s="44">
        <v>3.4710000000000001</v>
      </c>
      <c r="H84" s="44">
        <v>1.8673268011527375</v>
      </c>
      <c r="I84" s="45">
        <v>3.3479999999999999</v>
      </c>
      <c r="J84" s="161" t="s">
        <v>41</v>
      </c>
    </row>
    <row r="85" spans="1:10" s="61" customFormat="1" ht="16.5" thickBot="1">
      <c r="A85" s="164" t="s">
        <v>42</v>
      </c>
      <c r="B85" s="37">
        <v>15.172799999999999</v>
      </c>
      <c r="C85" s="36">
        <v>21.177599999999998</v>
      </c>
      <c r="D85" s="32">
        <v>22.017999999999997</v>
      </c>
      <c r="E85" s="38">
        <v>28.536999999999999</v>
      </c>
      <c r="F85" s="32">
        <v>22.798999999999999</v>
      </c>
      <c r="G85" s="44">
        <v>32.078000000000003</v>
      </c>
      <c r="H85" s="44">
        <v>27.811</v>
      </c>
      <c r="I85" s="45">
        <v>37.723999999999997</v>
      </c>
      <c r="J85" s="161" t="s">
        <v>43</v>
      </c>
    </row>
    <row r="86" spans="1:10" s="61" customFormat="1" ht="16.5" thickBot="1">
      <c r="A86" s="164" t="s">
        <v>44</v>
      </c>
      <c r="B86" s="37">
        <v>14.924800000000001</v>
      </c>
      <c r="C86" s="36">
        <v>42.552199999999999</v>
      </c>
      <c r="D86" s="32">
        <v>22.898</v>
      </c>
      <c r="E86" s="38">
        <v>82.009999999999991</v>
      </c>
      <c r="F86" s="32">
        <v>23.374000000000002</v>
      </c>
      <c r="G86" s="44">
        <v>103.797</v>
      </c>
      <c r="H86" s="44">
        <v>21.706</v>
      </c>
      <c r="I86" s="45">
        <v>116.24299999999999</v>
      </c>
      <c r="J86" s="161" t="s">
        <v>45</v>
      </c>
    </row>
    <row r="87" spans="1:10" s="61" customFormat="1" ht="16.5" thickBot="1">
      <c r="A87" s="164" t="s">
        <v>46</v>
      </c>
      <c r="B87" s="37">
        <v>11.531599999999999</v>
      </c>
      <c r="C87" s="36">
        <v>45.805199999999999</v>
      </c>
      <c r="D87" s="32">
        <v>13.421000000000001</v>
      </c>
      <c r="E87" s="38">
        <v>56.932000000000002</v>
      </c>
      <c r="F87" s="32">
        <v>13.287000000000001</v>
      </c>
      <c r="G87" s="44">
        <v>49.436999999999998</v>
      </c>
      <c r="H87" s="44">
        <v>15.456</v>
      </c>
      <c r="I87" s="45">
        <v>59.051000000000002</v>
      </c>
      <c r="J87" s="161" t="s">
        <v>47</v>
      </c>
    </row>
    <row r="88" spans="1:10" s="61" customFormat="1" ht="16.5" thickBot="1">
      <c r="A88" s="164" t="s">
        <v>48</v>
      </c>
      <c r="B88" s="37">
        <v>4.7830000000000004</v>
      </c>
      <c r="C88" s="36">
        <v>13.615399999999999</v>
      </c>
      <c r="D88" s="36">
        <v>8.5280000000000005</v>
      </c>
      <c r="E88" s="42">
        <v>25.510999999999999</v>
      </c>
      <c r="F88" s="36">
        <v>5.74</v>
      </c>
      <c r="G88" s="37">
        <v>14.23</v>
      </c>
      <c r="H88" s="37">
        <v>2.9010000000000002</v>
      </c>
      <c r="I88" s="43">
        <v>6.9190000000000005</v>
      </c>
      <c r="J88" s="161" t="s">
        <v>49</v>
      </c>
    </row>
    <row r="89" spans="1:10" s="61" customFormat="1" ht="16.5" thickBot="1">
      <c r="A89" s="164" t="s">
        <v>50</v>
      </c>
      <c r="B89" s="37">
        <v>114.8695</v>
      </c>
      <c r="C89" s="36">
        <v>257.77940000000001</v>
      </c>
      <c r="D89" s="32">
        <v>479.15800000000002</v>
      </c>
      <c r="E89" s="38">
        <v>420.54400000000004</v>
      </c>
      <c r="F89" s="32">
        <v>475.88300271395968</v>
      </c>
      <c r="G89" s="44">
        <v>417.41300000000001</v>
      </c>
      <c r="H89" s="44">
        <v>333.69686700865617</v>
      </c>
      <c r="I89" s="45">
        <v>292.47399999999999</v>
      </c>
      <c r="J89" s="161" t="s">
        <v>51</v>
      </c>
    </row>
    <row r="90" spans="1:10" s="61" customFormat="1" ht="16.5" thickBot="1">
      <c r="A90" s="164" t="s">
        <v>52</v>
      </c>
      <c r="B90" s="37">
        <v>9.2544000000000004</v>
      </c>
      <c r="C90" s="36">
        <v>16.613599999999998</v>
      </c>
      <c r="D90" s="32">
        <v>16.077000000000002</v>
      </c>
      <c r="E90" s="38">
        <v>35.162999999999997</v>
      </c>
      <c r="F90" s="32">
        <v>19.645</v>
      </c>
      <c r="G90" s="44">
        <v>35.519999999999996</v>
      </c>
      <c r="H90" s="44">
        <v>20.369999999999997</v>
      </c>
      <c r="I90" s="45">
        <v>36.24</v>
      </c>
      <c r="J90" s="161" t="s">
        <v>53</v>
      </c>
    </row>
    <row r="91" spans="1:10" s="61" customFormat="1" ht="16.5" thickBot="1">
      <c r="A91" s="164" t="s">
        <v>54</v>
      </c>
      <c r="B91" s="46">
        <v>9.3799999999999994E-2</v>
      </c>
      <c r="C91" s="47">
        <v>2.4999999999999998E-2</v>
      </c>
      <c r="D91" s="48">
        <v>6.9000000000000006E-2</v>
      </c>
      <c r="E91" s="49">
        <v>3.8000000000000006E-2</v>
      </c>
      <c r="F91" s="48">
        <v>0.05</v>
      </c>
      <c r="G91" s="50">
        <v>2.6000000000000002E-2</v>
      </c>
      <c r="H91" s="50">
        <v>0.13500000000000001</v>
      </c>
      <c r="I91" s="51">
        <v>0.04</v>
      </c>
      <c r="J91" s="161" t="s">
        <v>55</v>
      </c>
    </row>
    <row r="92" spans="1:10" s="61" customFormat="1" ht="17.25" thickTop="1" thickBot="1">
      <c r="A92" s="153" t="s">
        <v>56</v>
      </c>
      <c r="B92" s="50">
        <v>1.7276</v>
      </c>
      <c r="C92" s="48">
        <v>2.1465999999999998</v>
      </c>
      <c r="D92" s="48">
        <v>1.3939999999999999</v>
      </c>
      <c r="E92" s="52">
        <v>2.9079999999999999</v>
      </c>
      <c r="F92" s="48">
        <v>4.2300000000000004</v>
      </c>
      <c r="G92" s="50">
        <v>8.0109999999999992</v>
      </c>
      <c r="H92" s="50">
        <v>1.5379999999999998</v>
      </c>
      <c r="I92" s="51">
        <v>3.4290000000000003</v>
      </c>
      <c r="J92" s="179" t="s">
        <v>57</v>
      </c>
    </row>
    <row r="93" spans="1:10" s="61" customFormat="1" ht="17.25" thickTop="1" thickBot="1">
      <c r="A93" s="165" t="s">
        <v>58</v>
      </c>
      <c r="B93" s="169">
        <v>467.6773141614035</v>
      </c>
      <c r="C93" s="169">
        <v>878.86346666666668</v>
      </c>
      <c r="D93" s="169">
        <v>929.24963636363634</v>
      </c>
      <c r="E93" s="171">
        <v>1343.2829999999999</v>
      </c>
      <c r="F93" s="169">
        <v>906.62800271395963</v>
      </c>
      <c r="G93" s="169">
        <v>1242.704</v>
      </c>
      <c r="H93" s="171">
        <v>818.40019380980891</v>
      </c>
      <c r="I93" s="175">
        <v>1307.4270000000001</v>
      </c>
      <c r="J93" s="180" t="s">
        <v>59</v>
      </c>
    </row>
    <row r="94" spans="1:10" s="61" customFormat="1" ht="15.75"/>
    <row r="95" spans="1:10" s="61" customFormat="1" ht="15.75"/>
    <row r="96" spans="1:10" s="61" customFormat="1" ht="15.75"/>
    <row r="97" spans="1:10" s="61" customFormat="1" ht="15" customHeight="1">
      <c r="A97" s="81" t="s">
        <v>497</v>
      </c>
      <c r="J97" s="82" t="s">
        <v>498</v>
      </c>
    </row>
    <row r="98" spans="1:10" s="61" customFormat="1" ht="23.25" customHeight="1">
      <c r="A98" s="90" t="s">
        <v>589</v>
      </c>
      <c r="B98" s="90"/>
      <c r="C98" s="90"/>
      <c r="D98" s="90"/>
      <c r="E98" s="90"/>
    </row>
    <row r="99" spans="1:10" s="61" customFormat="1" ht="15.75">
      <c r="A99" s="8"/>
      <c r="J99" s="64" t="s">
        <v>590</v>
      </c>
    </row>
    <row r="100" spans="1:10" s="61" customFormat="1" ht="16.5" thickBot="1">
      <c r="A100" s="89" t="s">
        <v>62</v>
      </c>
      <c r="B100" s="89"/>
      <c r="C100" s="89"/>
      <c r="G100" s="1" t="s">
        <v>63</v>
      </c>
      <c r="J100" s="1" t="s">
        <v>3</v>
      </c>
    </row>
    <row r="101" spans="1:10" s="61" customFormat="1" ht="16.5" thickBot="1">
      <c r="A101" s="143" t="s">
        <v>9</v>
      </c>
      <c r="B101" s="144" t="s">
        <v>4</v>
      </c>
      <c r="C101" s="145"/>
      <c r="D101" s="146">
        <v>2014</v>
      </c>
      <c r="E101" s="145"/>
      <c r="F101" s="146">
        <v>2015</v>
      </c>
      <c r="G101" s="147"/>
      <c r="H101" s="148">
        <v>2016</v>
      </c>
      <c r="I101" s="149"/>
      <c r="J101" s="150" t="s">
        <v>5</v>
      </c>
    </row>
    <row r="102" spans="1:10" s="61" customFormat="1" ht="15.75">
      <c r="A102" s="151"/>
      <c r="B102" s="152" t="s">
        <v>66</v>
      </c>
      <c r="C102" s="153" t="s">
        <v>67</v>
      </c>
      <c r="D102" s="153" t="s">
        <v>66</v>
      </c>
      <c r="E102" s="155" t="s">
        <v>67</v>
      </c>
      <c r="F102" s="153" t="s">
        <v>66</v>
      </c>
      <c r="G102" s="154" t="s">
        <v>67</v>
      </c>
      <c r="H102" s="155" t="s">
        <v>66</v>
      </c>
      <c r="I102" s="156" t="s">
        <v>67</v>
      </c>
      <c r="J102" s="157"/>
    </row>
    <row r="103" spans="1:10" s="61" customFormat="1" ht="16.5" thickBot="1">
      <c r="A103" s="158"/>
      <c r="B103" s="159" t="s">
        <v>68</v>
      </c>
      <c r="C103" s="160" t="s">
        <v>69</v>
      </c>
      <c r="D103" s="160" t="s">
        <v>68</v>
      </c>
      <c r="E103" s="159" t="s">
        <v>69</v>
      </c>
      <c r="F103" s="160" t="s">
        <v>68</v>
      </c>
      <c r="G103" s="160" t="s">
        <v>69</v>
      </c>
      <c r="H103" s="161" t="s">
        <v>68</v>
      </c>
      <c r="I103" s="162" t="s">
        <v>69</v>
      </c>
      <c r="J103" s="163"/>
    </row>
    <row r="104" spans="1:10" s="61" customFormat="1" ht="17.25" thickTop="1" thickBot="1">
      <c r="A104" s="164" t="s">
        <v>14</v>
      </c>
      <c r="B104" s="37">
        <v>4.4556000000000004</v>
      </c>
      <c r="C104" s="36">
        <v>4.0138911200000003</v>
      </c>
      <c r="D104" s="36">
        <v>3.6560000000000001</v>
      </c>
      <c r="E104" s="41">
        <v>10.968</v>
      </c>
      <c r="F104" s="36">
        <v>3.6280000000000001</v>
      </c>
      <c r="G104" s="37">
        <v>10.34</v>
      </c>
      <c r="H104" s="42">
        <v>3.5289999999999999</v>
      </c>
      <c r="I104" s="43">
        <v>9.7899999999999991</v>
      </c>
      <c r="J104" s="180" t="s">
        <v>15</v>
      </c>
    </row>
    <row r="105" spans="1:10" s="61" customFormat="1" ht="16.5" thickBot="1">
      <c r="A105" s="164" t="s">
        <v>16</v>
      </c>
      <c r="B105" s="37">
        <v>15.0055</v>
      </c>
      <c r="C105" s="36">
        <v>10.008668500000001</v>
      </c>
      <c r="D105" s="36">
        <v>26.321000000000002</v>
      </c>
      <c r="E105" s="42">
        <v>67.05</v>
      </c>
      <c r="F105" s="36">
        <v>22.440999999999999</v>
      </c>
      <c r="G105" s="37">
        <v>48.615000000000002</v>
      </c>
      <c r="H105" s="37">
        <v>23.039000000000001</v>
      </c>
      <c r="I105" s="43">
        <v>44.841000000000001</v>
      </c>
      <c r="J105" s="161" t="s">
        <v>17</v>
      </c>
    </row>
    <row r="106" spans="1:10" s="61" customFormat="1" ht="16.5" thickBot="1">
      <c r="A106" s="164" t="s">
        <v>18</v>
      </c>
      <c r="B106" s="37">
        <v>1.1105999999999998</v>
      </c>
      <c r="C106" s="36">
        <v>0.90682212000000006</v>
      </c>
      <c r="D106" s="32">
        <v>1.0629999999999999</v>
      </c>
      <c r="E106" s="38">
        <v>2.7559999999999998</v>
      </c>
      <c r="F106" s="36">
        <v>1.3069999999999999</v>
      </c>
      <c r="G106" s="37">
        <v>3.4359999999999999</v>
      </c>
      <c r="H106" s="37">
        <v>3.6</v>
      </c>
      <c r="I106" s="43">
        <v>4.8289999999999997</v>
      </c>
      <c r="J106" s="161" t="s">
        <v>19</v>
      </c>
    </row>
    <row r="107" spans="1:10" s="61" customFormat="1" ht="16.5" thickBot="1">
      <c r="A107" s="164" t="s">
        <v>20</v>
      </c>
      <c r="B107" s="37">
        <v>0.80159999999999998</v>
      </c>
      <c r="C107" s="36">
        <v>0.63836031999999998</v>
      </c>
      <c r="D107" s="36">
        <v>0.91900000000000004</v>
      </c>
      <c r="E107" s="42">
        <v>1.5940000000000001</v>
      </c>
      <c r="F107" s="36">
        <v>0.88300000000000001</v>
      </c>
      <c r="G107" s="37">
        <v>1.5049999999999999</v>
      </c>
      <c r="H107" s="37">
        <v>0.66800000000000004</v>
      </c>
      <c r="I107" s="43">
        <v>1.054</v>
      </c>
      <c r="J107" s="161" t="s">
        <v>21</v>
      </c>
    </row>
    <row r="108" spans="1:10" s="61" customFormat="1" ht="16.5" thickBot="1">
      <c r="A108" s="164" t="s">
        <v>22</v>
      </c>
      <c r="B108" s="37">
        <v>10.249799999999999</v>
      </c>
      <c r="C108" s="36">
        <v>8.7046499599999994</v>
      </c>
      <c r="D108" s="32">
        <v>15.188000000000001</v>
      </c>
      <c r="E108" s="38">
        <v>60.95</v>
      </c>
      <c r="F108" s="36">
        <v>11.875</v>
      </c>
      <c r="G108" s="37">
        <v>39.853999999999999</v>
      </c>
      <c r="H108" s="37">
        <v>10.680999999999999</v>
      </c>
      <c r="I108" s="43">
        <v>33.057000000000002</v>
      </c>
      <c r="J108" s="161" t="s">
        <v>23</v>
      </c>
    </row>
    <row r="109" spans="1:10" s="61" customFormat="1" ht="16.5" thickBot="1">
      <c r="A109" s="164" t="s">
        <v>24</v>
      </c>
      <c r="B109" s="32">
        <v>3.3999999999999998E-3</v>
      </c>
      <c r="C109" s="32">
        <v>3.4006800000000001E-3</v>
      </c>
      <c r="D109" s="32">
        <v>0</v>
      </c>
      <c r="E109" s="38">
        <v>0</v>
      </c>
      <c r="F109" s="32">
        <v>0</v>
      </c>
      <c r="G109" s="44">
        <v>1E-3</v>
      </c>
      <c r="H109" s="44">
        <v>0</v>
      </c>
      <c r="I109" s="45">
        <v>0</v>
      </c>
      <c r="J109" s="161" t="s">
        <v>25</v>
      </c>
    </row>
    <row r="110" spans="1:10" s="61" customFormat="1" ht="16.5" thickBot="1">
      <c r="A110" s="164" t="s">
        <v>26</v>
      </c>
      <c r="B110" s="37">
        <v>4.5999999999999999E-3</v>
      </c>
      <c r="C110" s="36">
        <v>4.0009199999999998E-3</v>
      </c>
      <c r="D110" s="32">
        <v>3.0000000000000001E-3</v>
      </c>
      <c r="E110" s="38">
        <v>4.4999999999999998E-2</v>
      </c>
      <c r="F110" s="32">
        <v>0</v>
      </c>
      <c r="G110" s="44">
        <v>5.0000000000000001E-3</v>
      </c>
      <c r="H110" s="44">
        <v>1E-3</v>
      </c>
      <c r="I110" s="45">
        <v>1.7000000000000001E-2</v>
      </c>
      <c r="J110" s="161" t="s">
        <v>27</v>
      </c>
    </row>
    <row r="111" spans="1:10" s="61" customFormat="1" ht="16.5" thickBot="1">
      <c r="A111" s="164" t="s">
        <v>28</v>
      </c>
      <c r="B111" s="37">
        <v>22.775200000000002</v>
      </c>
      <c r="C111" s="36">
        <v>19.752155040000002</v>
      </c>
      <c r="D111" s="36">
        <v>39.454999999999998</v>
      </c>
      <c r="E111" s="42">
        <v>73.388999999999996</v>
      </c>
      <c r="F111" s="36">
        <v>40.051000000000002</v>
      </c>
      <c r="G111" s="42">
        <v>70.388000000000005</v>
      </c>
      <c r="H111" s="37">
        <v>44.744999999999997</v>
      </c>
      <c r="I111" s="43">
        <v>72.495999999999995</v>
      </c>
      <c r="J111" s="161" t="s">
        <v>29</v>
      </c>
    </row>
    <row r="112" spans="1:10" s="61" customFormat="1" ht="16.5" thickBot="1">
      <c r="A112" s="164" t="s">
        <v>30</v>
      </c>
      <c r="B112" s="37">
        <v>3.5999999999999997E-2</v>
      </c>
      <c r="C112" s="36">
        <v>1.8017999999999999E-2</v>
      </c>
      <c r="D112" s="36">
        <v>0</v>
      </c>
      <c r="E112" s="42">
        <v>0</v>
      </c>
      <c r="F112" s="36">
        <v>3.5999999999999997E-2</v>
      </c>
      <c r="G112" s="37">
        <v>7.1999999999999995E-2</v>
      </c>
      <c r="H112" s="37">
        <v>9.1999999999999998E-2</v>
      </c>
      <c r="I112" s="43">
        <v>0.57799999999999996</v>
      </c>
      <c r="J112" s="161" t="s">
        <v>31</v>
      </c>
    </row>
    <row r="113" spans="1:10" s="61" customFormat="1" ht="16.5" thickBot="1">
      <c r="A113" s="164" t="s">
        <v>32</v>
      </c>
      <c r="B113" s="37">
        <v>2.9907499999999998</v>
      </c>
      <c r="C113" s="43">
        <v>1.8477476875000001</v>
      </c>
      <c r="D113" s="32">
        <v>0.72699999999999998</v>
      </c>
      <c r="E113" s="38">
        <v>2.2679999999999998</v>
      </c>
      <c r="F113" s="32">
        <v>0.41099999999999998</v>
      </c>
      <c r="G113" s="44">
        <v>1.3</v>
      </c>
      <c r="H113" s="44">
        <v>0</v>
      </c>
      <c r="I113" s="45">
        <v>0</v>
      </c>
      <c r="J113" s="161" t="s">
        <v>33</v>
      </c>
    </row>
    <row r="114" spans="1:10" s="61" customFormat="1" ht="16.5" thickBot="1">
      <c r="A114" s="164" t="s">
        <v>34</v>
      </c>
      <c r="B114" s="37">
        <v>1.9800000000000002E-2</v>
      </c>
      <c r="C114" s="43">
        <v>1.360396E-2</v>
      </c>
      <c r="D114" s="32">
        <v>0.06</v>
      </c>
      <c r="E114" s="38">
        <v>0.14299999999999999</v>
      </c>
      <c r="F114" s="32">
        <v>3.4000000000000002E-2</v>
      </c>
      <c r="G114" s="44">
        <v>0.106</v>
      </c>
      <c r="H114" s="44">
        <v>1.2999999999999999E-2</v>
      </c>
      <c r="I114" s="45">
        <v>6.2E-2</v>
      </c>
      <c r="J114" s="161" t="s">
        <v>35</v>
      </c>
    </row>
    <row r="115" spans="1:10" s="61" customFormat="1" ht="16.5" thickBot="1">
      <c r="A115" s="164" t="s">
        <v>36</v>
      </c>
      <c r="B115" s="37">
        <v>0.50900000000000001</v>
      </c>
      <c r="C115" s="43">
        <v>0.86699999999999999</v>
      </c>
      <c r="D115" s="36">
        <v>0.90900000000000003</v>
      </c>
      <c r="E115" s="42">
        <v>0.85599999999999998</v>
      </c>
      <c r="F115" s="36">
        <v>0.109</v>
      </c>
      <c r="G115" s="37">
        <v>0.878</v>
      </c>
      <c r="H115" s="37">
        <v>0.3</v>
      </c>
      <c r="I115" s="43">
        <v>1.758</v>
      </c>
      <c r="J115" s="161" t="s">
        <v>37</v>
      </c>
    </row>
    <row r="116" spans="1:10" s="61" customFormat="1" ht="16.5" thickBot="1">
      <c r="A116" s="164" t="s">
        <v>38</v>
      </c>
      <c r="B116" s="37">
        <v>1.4012</v>
      </c>
      <c r="C116" s="36">
        <v>1.2306802400000001</v>
      </c>
      <c r="D116" s="32">
        <v>2.032</v>
      </c>
      <c r="E116" s="38">
        <v>4.5039999999999996</v>
      </c>
      <c r="F116" s="32">
        <v>1.35</v>
      </c>
      <c r="G116" s="38">
        <v>3.165</v>
      </c>
      <c r="H116" s="32">
        <v>1.4219999999999999</v>
      </c>
      <c r="I116" s="29">
        <v>4.51</v>
      </c>
      <c r="J116" s="161" t="s">
        <v>39</v>
      </c>
    </row>
    <row r="117" spans="1:10" s="61" customFormat="1" ht="16.5" thickBot="1">
      <c r="A117" s="164" t="s">
        <v>40</v>
      </c>
      <c r="B117" s="37">
        <v>0.26524999999999999</v>
      </c>
      <c r="C117" s="36">
        <v>0.26531631249999998</v>
      </c>
      <c r="D117" s="32">
        <v>0</v>
      </c>
      <c r="E117" s="38">
        <v>0</v>
      </c>
      <c r="F117" s="32">
        <v>1.7969999999999999</v>
      </c>
      <c r="G117" s="44">
        <v>5.0919999999999996</v>
      </c>
      <c r="H117" s="44">
        <v>1.984</v>
      </c>
      <c r="I117" s="45">
        <v>5.7939999999999996</v>
      </c>
      <c r="J117" s="161" t="s">
        <v>41</v>
      </c>
    </row>
    <row r="118" spans="1:10" s="61" customFormat="1" ht="16.5" thickBot="1">
      <c r="A118" s="164" t="s">
        <v>42</v>
      </c>
      <c r="B118" s="37">
        <v>1.5464</v>
      </c>
      <c r="C118" s="36">
        <v>1.3097092800000001</v>
      </c>
      <c r="D118" s="32">
        <v>2.1619999999999999</v>
      </c>
      <c r="E118" s="38">
        <v>5.3689999999999998</v>
      </c>
      <c r="F118" s="32">
        <v>2.6789999999999998</v>
      </c>
      <c r="G118" s="44">
        <v>6.851</v>
      </c>
      <c r="H118" s="44">
        <v>4.4450000000000003</v>
      </c>
      <c r="I118" s="45">
        <v>9.6340000000000003</v>
      </c>
      <c r="J118" s="161" t="s">
        <v>43</v>
      </c>
    </row>
    <row r="119" spans="1:10" s="61" customFormat="1" ht="16.5" thickBot="1">
      <c r="A119" s="164" t="s">
        <v>44</v>
      </c>
      <c r="B119" s="37">
        <v>2.1840000000000002</v>
      </c>
      <c r="C119" s="36">
        <v>2.0488368000000001</v>
      </c>
      <c r="D119" s="32">
        <v>2.48</v>
      </c>
      <c r="E119" s="38">
        <v>6.4980000000000002</v>
      </c>
      <c r="F119" s="32">
        <v>2.194</v>
      </c>
      <c r="G119" s="44">
        <v>5.6749999999999998</v>
      </c>
      <c r="H119" s="44">
        <v>2.2589999999999999</v>
      </c>
      <c r="I119" s="45">
        <v>5.907</v>
      </c>
      <c r="J119" s="161" t="s">
        <v>45</v>
      </c>
    </row>
    <row r="120" spans="1:10" s="61" customFormat="1" ht="16.5" thickBot="1">
      <c r="A120" s="164" t="s">
        <v>46</v>
      </c>
      <c r="B120" s="37">
        <v>5.6173999999999999</v>
      </c>
      <c r="C120" s="36">
        <v>4.3979234799999993</v>
      </c>
      <c r="D120" s="32">
        <v>4.8289999999999997</v>
      </c>
      <c r="E120" s="38">
        <v>15.076000000000001</v>
      </c>
      <c r="F120" s="32">
        <v>4.1349999999999998</v>
      </c>
      <c r="G120" s="44">
        <v>14.67</v>
      </c>
      <c r="H120" s="44">
        <v>4.28</v>
      </c>
      <c r="I120" s="45">
        <v>14.154999999999999</v>
      </c>
      <c r="J120" s="161" t="s">
        <v>47</v>
      </c>
    </row>
    <row r="121" spans="1:10" s="61" customFormat="1" ht="16.5" thickBot="1">
      <c r="A121" s="164" t="s">
        <v>48</v>
      </c>
      <c r="B121" s="37">
        <v>1.38375</v>
      </c>
      <c r="C121" s="36">
        <v>1.0938459375</v>
      </c>
      <c r="D121" s="36">
        <v>0.64900000000000002</v>
      </c>
      <c r="E121" s="42">
        <v>1.9450000000000001</v>
      </c>
      <c r="F121" s="36">
        <v>0.30599999999999999</v>
      </c>
      <c r="G121" s="37">
        <v>0.97</v>
      </c>
      <c r="H121" s="37">
        <v>9.8000000000000004E-2</v>
      </c>
      <c r="I121" s="43">
        <v>0.105</v>
      </c>
      <c r="J121" s="161" t="s">
        <v>49</v>
      </c>
    </row>
    <row r="122" spans="1:10" s="61" customFormat="1" ht="16.5" thickBot="1">
      <c r="A122" s="164" t="s">
        <v>50</v>
      </c>
      <c r="B122" s="37">
        <v>15.2675</v>
      </c>
      <c r="C122" s="36">
        <v>12.240316875000001</v>
      </c>
      <c r="D122" s="32">
        <v>15.763</v>
      </c>
      <c r="E122" s="38">
        <v>31.917000000000002</v>
      </c>
      <c r="F122" s="32">
        <v>5.8289999999999997</v>
      </c>
      <c r="G122" s="44">
        <v>31.956</v>
      </c>
      <c r="H122" s="44">
        <v>4.5806060833646258</v>
      </c>
      <c r="I122" s="45">
        <v>25.111999999999998</v>
      </c>
      <c r="J122" s="161" t="s">
        <v>51</v>
      </c>
    </row>
    <row r="123" spans="1:10" s="61" customFormat="1" ht="16.5" thickBot="1">
      <c r="A123" s="164" t="s">
        <v>52</v>
      </c>
      <c r="B123" s="37">
        <v>2.9131999999999998</v>
      </c>
      <c r="C123" s="36">
        <v>2.7337826400000003</v>
      </c>
      <c r="D123" s="32">
        <v>4.9480000000000004</v>
      </c>
      <c r="E123" s="38">
        <v>15.417</v>
      </c>
      <c r="F123" s="32">
        <v>3</v>
      </c>
      <c r="G123" s="44">
        <v>8.4329999999999998</v>
      </c>
      <c r="H123" s="44">
        <v>2.4500000000000002</v>
      </c>
      <c r="I123" s="45">
        <v>5.8579999999999997</v>
      </c>
      <c r="J123" s="161" t="s">
        <v>53</v>
      </c>
    </row>
    <row r="124" spans="1:10" s="61" customFormat="1" ht="16.5" thickBot="1">
      <c r="A124" s="164" t="s">
        <v>54</v>
      </c>
      <c r="B124" s="46">
        <v>0</v>
      </c>
      <c r="C124" s="47">
        <v>0</v>
      </c>
      <c r="D124" s="48">
        <v>0</v>
      </c>
      <c r="E124" s="49">
        <v>0</v>
      </c>
      <c r="F124" s="48">
        <v>0</v>
      </c>
      <c r="G124" s="50">
        <v>0</v>
      </c>
      <c r="H124" s="50">
        <v>0</v>
      </c>
      <c r="I124" s="51">
        <v>0</v>
      </c>
      <c r="J124" s="161" t="s">
        <v>55</v>
      </c>
    </row>
    <row r="125" spans="1:10" s="61" customFormat="1" ht="17.25" thickTop="1" thickBot="1">
      <c r="A125" s="153" t="s">
        <v>56</v>
      </c>
      <c r="B125" s="50">
        <v>0.38239999999999996</v>
      </c>
      <c r="C125" s="48">
        <v>0.34587648000000004</v>
      </c>
      <c r="D125" s="48">
        <v>3.6999999999999998E-2</v>
      </c>
      <c r="E125" s="52">
        <v>6.9000000000000006E-2</v>
      </c>
      <c r="F125" s="48">
        <v>0.109</v>
      </c>
      <c r="G125" s="50">
        <v>0.22900000000000001</v>
      </c>
      <c r="H125" s="50">
        <v>0.125</v>
      </c>
      <c r="I125" s="51">
        <v>0.504</v>
      </c>
      <c r="J125" s="179" t="s">
        <v>57</v>
      </c>
    </row>
    <row r="126" spans="1:10" s="61" customFormat="1" ht="17.25" thickTop="1" thickBot="1">
      <c r="A126" s="165" t="s">
        <v>58</v>
      </c>
      <c r="B126" s="169">
        <v>88.922950000000014</v>
      </c>
      <c r="C126" s="169">
        <v>72.444606352499989</v>
      </c>
      <c r="D126" s="169">
        <v>121.20100000000002</v>
      </c>
      <c r="E126" s="171">
        <v>300.81399999999991</v>
      </c>
      <c r="F126" s="169">
        <v>102.17399999999999</v>
      </c>
      <c r="G126" s="169">
        <v>253.541</v>
      </c>
      <c r="H126" s="171">
        <v>108.31160608336464</v>
      </c>
      <c r="I126" s="175">
        <v>240.06100000000001</v>
      </c>
      <c r="J126" s="180" t="s">
        <v>59</v>
      </c>
    </row>
    <row r="127" spans="1:10" s="61" customFormat="1" ht="15.75">
      <c r="H127" s="12"/>
      <c r="I127" s="12"/>
    </row>
    <row r="128" spans="1:10" s="61" customFormat="1" ht="17.25" customHeight="1">
      <c r="A128" s="81" t="s">
        <v>501</v>
      </c>
      <c r="J128" s="82" t="s">
        <v>502</v>
      </c>
    </row>
    <row r="129" spans="1:10" s="61" customFormat="1" ht="17.25" customHeight="1">
      <c r="A129" s="90" t="s">
        <v>593</v>
      </c>
      <c r="B129" s="90"/>
      <c r="C129" s="90"/>
      <c r="J129" s="64" t="s">
        <v>594</v>
      </c>
    </row>
    <row r="130" spans="1:10" s="61" customFormat="1" ht="16.5" thickBot="1">
      <c r="A130" s="89" t="s">
        <v>62</v>
      </c>
      <c r="B130" s="89"/>
      <c r="C130" s="89"/>
      <c r="G130" s="1" t="s">
        <v>63</v>
      </c>
      <c r="J130" s="1" t="s">
        <v>3</v>
      </c>
    </row>
    <row r="131" spans="1:10" s="61" customFormat="1" ht="16.5" thickBot="1">
      <c r="A131" s="143" t="s">
        <v>9</v>
      </c>
      <c r="B131" s="144" t="s">
        <v>4</v>
      </c>
      <c r="C131" s="145"/>
      <c r="D131" s="146">
        <v>2014</v>
      </c>
      <c r="E131" s="145"/>
      <c r="F131" s="146">
        <v>2015</v>
      </c>
      <c r="G131" s="147"/>
      <c r="H131" s="148">
        <v>2016</v>
      </c>
      <c r="I131" s="149"/>
      <c r="J131" s="150" t="s">
        <v>5</v>
      </c>
    </row>
    <row r="132" spans="1:10" s="61" customFormat="1" ht="15.75">
      <c r="A132" s="151"/>
      <c r="B132" s="152" t="s">
        <v>66</v>
      </c>
      <c r="C132" s="153" t="s">
        <v>67</v>
      </c>
      <c r="D132" s="153" t="s">
        <v>66</v>
      </c>
      <c r="E132" s="155" t="s">
        <v>67</v>
      </c>
      <c r="F132" s="153" t="s">
        <v>66</v>
      </c>
      <c r="G132" s="154" t="s">
        <v>67</v>
      </c>
      <c r="H132" s="155" t="s">
        <v>66</v>
      </c>
      <c r="I132" s="156" t="s">
        <v>67</v>
      </c>
      <c r="J132" s="157"/>
    </row>
    <row r="133" spans="1:10" s="61" customFormat="1" ht="16.5" thickBot="1">
      <c r="A133" s="158"/>
      <c r="B133" s="159" t="s">
        <v>68</v>
      </c>
      <c r="C133" s="160" t="s">
        <v>69</v>
      </c>
      <c r="D133" s="160" t="s">
        <v>68</v>
      </c>
      <c r="E133" s="159" t="s">
        <v>69</v>
      </c>
      <c r="F133" s="160" t="s">
        <v>68</v>
      </c>
      <c r="G133" s="160" t="s">
        <v>69</v>
      </c>
      <c r="H133" s="161" t="s">
        <v>68</v>
      </c>
      <c r="I133" s="162" t="s">
        <v>69</v>
      </c>
      <c r="J133" s="163"/>
    </row>
    <row r="134" spans="1:10" s="61" customFormat="1" ht="17.25" thickTop="1" thickBot="1">
      <c r="A134" s="164" t="s">
        <v>14</v>
      </c>
      <c r="B134" s="37">
        <v>0.24725</v>
      </c>
      <c r="C134" s="36">
        <v>1.1832</v>
      </c>
      <c r="D134" s="36">
        <v>0.27</v>
      </c>
      <c r="E134" s="41">
        <v>1.6479999999999999</v>
      </c>
      <c r="F134" s="36">
        <v>0.25900000000000001</v>
      </c>
      <c r="G134" s="37">
        <v>1.431</v>
      </c>
      <c r="H134" s="42">
        <v>0.223</v>
      </c>
      <c r="I134" s="43">
        <v>1.3360000000000001</v>
      </c>
      <c r="J134" s="180" t="s">
        <v>15</v>
      </c>
    </row>
    <row r="135" spans="1:10" s="61" customFormat="1" ht="16.5" thickBot="1">
      <c r="A135" s="164" t="s">
        <v>16</v>
      </c>
      <c r="B135" s="37">
        <v>1.0649999999999999</v>
      </c>
      <c r="C135" s="36">
        <v>5.617</v>
      </c>
      <c r="D135" s="36">
        <v>1.4410000000000001</v>
      </c>
      <c r="E135" s="42">
        <v>6.2279999999999998</v>
      </c>
      <c r="F135" s="36">
        <v>1.631</v>
      </c>
      <c r="G135" s="37">
        <v>5.5129999999999999</v>
      </c>
      <c r="H135" s="37">
        <v>2.2959999999999998</v>
      </c>
      <c r="I135" s="43">
        <v>5.6150000000000002</v>
      </c>
      <c r="J135" s="161" t="s">
        <v>17</v>
      </c>
    </row>
    <row r="136" spans="1:10" s="61" customFormat="1" ht="16.5" thickBot="1">
      <c r="A136" s="164" t="s">
        <v>18</v>
      </c>
      <c r="B136" s="37">
        <v>8.3599999999999994E-2</v>
      </c>
      <c r="C136" s="36">
        <v>0.47899999999999998</v>
      </c>
      <c r="D136" s="32">
        <v>9.4E-2</v>
      </c>
      <c r="E136" s="38">
        <v>0.504</v>
      </c>
      <c r="F136" s="36">
        <v>9.9000000000000005E-2</v>
      </c>
      <c r="G136" s="37">
        <v>0.52400000000000002</v>
      </c>
      <c r="H136" s="37">
        <v>8.1000000000000003E-2</v>
      </c>
      <c r="I136" s="43">
        <v>0.47299999999999998</v>
      </c>
      <c r="J136" s="161" t="s">
        <v>19</v>
      </c>
    </row>
    <row r="137" spans="1:10" s="61" customFormat="1" ht="16.5" thickBot="1">
      <c r="A137" s="164" t="s">
        <v>20</v>
      </c>
      <c r="B137" s="37">
        <v>2.2120000000000002</v>
      </c>
      <c r="C137" s="36">
        <v>7.3822000000000001</v>
      </c>
      <c r="D137" s="36">
        <v>1.764</v>
      </c>
      <c r="E137" s="42">
        <v>7.6550000000000002</v>
      </c>
      <c r="F137" s="36">
        <v>1.6971210000000001</v>
      </c>
      <c r="G137" s="37">
        <v>6.1601271200000003</v>
      </c>
      <c r="H137" s="37">
        <v>1.7026199999999998</v>
      </c>
      <c r="I137" s="43">
        <v>6.2036340799999996</v>
      </c>
      <c r="J137" s="161" t="s">
        <v>21</v>
      </c>
    </row>
    <row r="138" spans="1:10" s="61" customFormat="1" ht="16.5" thickBot="1">
      <c r="A138" s="164" t="s">
        <v>22</v>
      </c>
      <c r="B138" s="37">
        <v>1.8800000000000001E-2</v>
      </c>
      <c r="C138" s="36">
        <v>0.1326</v>
      </c>
      <c r="D138" s="32">
        <v>2.1000000000000001E-2</v>
      </c>
      <c r="E138" s="38">
        <v>0.17399999999999999</v>
      </c>
      <c r="F138" s="36">
        <v>1.2E-2</v>
      </c>
      <c r="G138" s="37">
        <v>0.19900000000000001</v>
      </c>
      <c r="H138" s="37">
        <v>2.9000000000000001E-2</v>
      </c>
      <c r="I138" s="43">
        <v>0.20399999999999999</v>
      </c>
      <c r="J138" s="161" t="s">
        <v>23</v>
      </c>
    </row>
    <row r="139" spans="1:10" s="61" customFormat="1" ht="16.5" thickBot="1">
      <c r="A139" s="164" t="s">
        <v>24</v>
      </c>
      <c r="B139" s="32">
        <v>0.10059999999999999</v>
      </c>
      <c r="C139" s="32">
        <v>9.1999999999999998E-2</v>
      </c>
      <c r="D139" s="32">
        <v>0.245</v>
      </c>
      <c r="E139" s="38">
        <v>0.159</v>
      </c>
      <c r="F139" s="32">
        <v>0.155</v>
      </c>
      <c r="G139" s="44">
        <v>8.7999999999999995E-2</v>
      </c>
      <c r="H139" s="44">
        <v>0.10199999999999999</v>
      </c>
      <c r="I139" s="45">
        <v>5.6000000000000001E-2</v>
      </c>
      <c r="J139" s="161" t="s">
        <v>25</v>
      </c>
    </row>
    <row r="140" spans="1:10" s="61" customFormat="1" ht="16.5" thickBot="1">
      <c r="A140" s="164" t="s">
        <v>26</v>
      </c>
      <c r="B140" s="37">
        <v>8.0000000000000002E-3</v>
      </c>
      <c r="C140" s="36">
        <v>7.0999999999999994E-2</v>
      </c>
      <c r="D140" s="32">
        <v>3.0000000000000001E-3</v>
      </c>
      <c r="E140" s="38">
        <v>5.8999999999999997E-2</v>
      </c>
      <c r="F140" s="32">
        <v>4.0000000000000001E-3</v>
      </c>
      <c r="G140" s="44">
        <v>8.4000000000000005E-2</v>
      </c>
      <c r="H140" s="44">
        <v>1.0999999999999999E-2</v>
      </c>
      <c r="I140" s="45">
        <v>0.16</v>
      </c>
      <c r="J140" s="161" t="s">
        <v>27</v>
      </c>
    </row>
    <row r="141" spans="1:10" s="61" customFormat="1" ht="16.5" thickBot="1">
      <c r="A141" s="164" t="s">
        <v>28</v>
      </c>
      <c r="B141" s="37">
        <v>0.37260000000000004</v>
      </c>
      <c r="C141" s="36">
        <v>1.3464</v>
      </c>
      <c r="D141" s="36">
        <v>0.59199999999999997</v>
      </c>
      <c r="E141" s="42">
        <v>3.0720000000000001</v>
      </c>
      <c r="F141" s="36">
        <v>0.437</v>
      </c>
      <c r="G141" s="42">
        <v>3.4870000000000001</v>
      </c>
      <c r="H141" s="37">
        <v>1.018</v>
      </c>
      <c r="I141" s="43">
        <v>6.4119999999999999</v>
      </c>
      <c r="J141" s="161" t="s">
        <v>29</v>
      </c>
    </row>
    <row r="142" spans="1:10" s="61" customFormat="1" ht="16.5" thickBot="1">
      <c r="A142" s="164" t="s">
        <v>30</v>
      </c>
      <c r="B142" s="37">
        <v>1.2999999999999999E-2</v>
      </c>
      <c r="C142" s="36">
        <v>2E-3</v>
      </c>
      <c r="D142" s="36">
        <v>0</v>
      </c>
      <c r="E142" s="42">
        <v>0</v>
      </c>
      <c r="F142" s="36">
        <v>2E-3</v>
      </c>
      <c r="G142" s="37">
        <v>7.0000000000000001E-3</v>
      </c>
      <c r="H142" s="37">
        <v>0.47799999999999998</v>
      </c>
      <c r="I142" s="43">
        <v>0.253</v>
      </c>
      <c r="J142" s="161" t="s">
        <v>31</v>
      </c>
    </row>
    <row r="143" spans="1:10" s="61" customFormat="1" ht="16.5" thickBot="1">
      <c r="A143" s="164" t="s">
        <v>32</v>
      </c>
      <c r="B143" s="37">
        <v>6.6666666666666664E-4</v>
      </c>
      <c r="C143" s="43">
        <v>5.3333333333333332E-3</v>
      </c>
      <c r="D143" s="32">
        <v>0.17799999999999999</v>
      </c>
      <c r="E143" s="38">
        <v>0.156</v>
      </c>
      <c r="F143" s="32">
        <v>0</v>
      </c>
      <c r="G143" s="44">
        <v>0</v>
      </c>
      <c r="H143" s="44">
        <v>0</v>
      </c>
      <c r="I143" s="45">
        <v>0</v>
      </c>
      <c r="J143" s="161" t="s">
        <v>33</v>
      </c>
    </row>
    <row r="144" spans="1:10" s="61" customFormat="1" ht="16.5" thickBot="1">
      <c r="A144" s="164" t="s">
        <v>34</v>
      </c>
      <c r="B144" s="37">
        <v>7.7499999999999999E-3</v>
      </c>
      <c r="C144" s="43">
        <v>4.7500000000000001E-2</v>
      </c>
      <c r="D144" s="32">
        <v>1E-3</v>
      </c>
      <c r="E144" s="38">
        <v>4.0000000000000001E-3</v>
      </c>
      <c r="F144" s="32">
        <v>3.0000000000000001E-3</v>
      </c>
      <c r="G144" s="44">
        <v>3.1E-2</v>
      </c>
      <c r="H144" s="44">
        <v>5.0000000000000001E-3</v>
      </c>
      <c r="I144" s="45">
        <v>1.4999999999999999E-2</v>
      </c>
      <c r="J144" s="161" t="s">
        <v>35</v>
      </c>
    </row>
    <row r="145" spans="1:10" s="61" customFormat="1" ht="16.5" thickBot="1">
      <c r="A145" s="164" t="s">
        <v>36</v>
      </c>
      <c r="B145" s="37">
        <v>0</v>
      </c>
      <c r="C145" s="43">
        <v>0</v>
      </c>
      <c r="D145" s="36">
        <v>0</v>
      </c>
      <c r="E145" s="42">
        <v>0</v>
      </c>
      <c r="F145" s="36">
        <v>1.7999999999999999E-2</v>
      </c>
      <c r="G145" s="37">
        <v>0.25700000000000001</v>
      </c>
      <c r="H145" s="37">
        <v>0.106</v>
      </c>
      <c r="I145" s="43">
        <v>0.54300000000000004</v>
      </c>
      <c r="J145" s="161" t="s">
        <v>37</v>
      </c>
    </row>
    <row r="146" spans="1:10" s="61" customFormat="1" ht="16.5" thickBot="1">
      <c r="A146" s="164" t="s">
        <v>38</v>
      </c>
      <c r="B146" s="37">
        <v>2.4276</v>
      </c>
      <c r="C146" s="36">
        <v>1.5740000000000001</v>
      </c>
      <c r="D146" s="32">
        <v>1.0349999999999999</v>
      </c>
      <c r="E146" s="38">
        <v>1.0820000000000001</v>
      </c>
      <c r="F146" s="32">
        <v>0.77300000000000002</v>
      </c>
      <c r="G146" s="38">
        <v>0.91700000000000004</v>
      </c>
      <c r="H146" s="32">
        <v>0.78400000000000003</v>
      </c>
      <c r="I146" s="29">
        <v>1.0089999999999999</v>
      </c>
      <c r="J146" s="161" t="s">
        <v>39</v>
      </c>
    </row>
    <row r="147" spans="1:10" s="61" customFormat="1" ht="16.5" thickBot="1">
      <c r="A147" s="164" t="s">
        <v>40</v>
      </c>
      <c r="B147" s="37">
        <v>2.3E-2</v>
      </c>
      <c r="C147" s="36">
        <v>7.7200000000000005E-2</v>
      </c>
      <c r="D147" s="32">
        <v>2.1999999999999999E-2</v>
      </c>
      <c r="E147" s="38">
        <v>0.113</v>
      </c>
      <c r="F147" s="32">
        <v>3.5000000000000003E-2</v>
      </c>
      <c r="G147" s="44">
        <v>0.16</v>
      </c>
      <c r="H147" s="44">
        <v>2.8000000000000001E-2</v>
      </c>
      <c r="I147" s="45">
        <v>9.1999999999999998E-2</v>
      </c>
      <c r="J147" s="161" t="s">
        <v>41</v>
      </c>
    </row>
    <row r="148" spans="1:10" s="61" customFormat="1" ht="16.5" thickBot="1">
      <c r="A148" s="164" t="s">
        <v>42</v>
      </c>
      <c r="B148" s="37">
        <v>0.62420000000000009</v>
      </c>
      <c r="C148" s="36">
        <v>3.1052</v>
      </c>
      <c r="D148" s="32">
        <v>0.60499999999999998</v>
      </c>
      <c r="E148" s="38">
        <v>3.76</v>
      </c>
      <c r="F148" s="32">
        <v>0.81200000000000006</v>
      </c>
      <c r="G148" s="44">
        <v>4.1120000000000001</v>
      </c>
      <c r="H148" s="44">
        <v>0.61199999999999999</v>
      </c>
      <c r="I148" s="45">
        <v>3.415</v>
      </c>
      <c r="J148" s="161" t="s">
        <v>43</v>
      </c>
    </row>
    <row r="149" spans="1:10" s="61" customFormat="1" ht="16.5" thickBot="1">
      <c r="A149" s="164" t="s">
        <v>44</v>
      </c>
      <c r="B149" s="37">
        <v>0.44519999999999998</v>
      </c>
      <c r="C149" s="36">
        <v>2.2271999999999998</v>
      </c>
      <c r="D149" s="32">
        <v>0.35399999999999998</v>
      </c>
      <c r="E149" s="38">
        <v>2.2469999999999999</v>
      </c>
      <c r="F149" s="32">
        <v>0.41599999999999998</v>
      </c>
      <c r="G149" s="44">
        <v>1.954</v>
      </c>
      <c r="H149" s="44">
        <v>0.317</v>
      </c>
      <c r="I149" s="45">
        <v>1.355</v>
      </c>
      <c r="J149" s="161" t="s">
        <v>45</v>
      </c>
    </row>
    <row r="150" spans="1:10" s="61" customFormat="1" ht="16.5" thickBot="1">
      <c r="A150" s="164" t="s">
        <v>46</v>
      </c>
      <c r="B150" s="37">
        <v>1.7399999999999999E-2</v>
      </c>
      <c r="C150" s="36">
        <v>0.20599999999999999</v>
      </c>
      <c r="D150" s="32">
        <v>8.9999999999999993E-3</v>
      </c>
      <c r="E150" s="38">
        <v>0.22600000000000001</v>
      </c>
      <c r="F150" s="32">
        <v>1.0999999999999999E-2</v>
      </c>
      <c r="G150" s="44">
        <v>0.16700000000000001</v>
      </c>
      <c r="H150" s="44">
        <v>1.7000000000000001E-2</v>
      </c>
      <c r="I150" s="45">
        <v>0.159</v>
      </c>
      <c r="J150" s="161" t="s">
        <v>47</v>
      </c>
    </row>
    <row r="151" spans="1:10" s="61" customFormat="1" ht="16.5" thickBot="1">
      <c r="A151" s="164" t="s">
        <v>48</v>
      </c>
      <c r="B151" s="37">
        <v>2.8000000000000001E-2</v>
      </c>
      <c r="C151" s="36">
        <v>6.8750000000000006E-2</v>
      </c>
      <c r="D151" s="36">
        <v>1E-3</v>
      </c>
      <c r="E151" s="42">
        <v>2.8000000000000001E-2</v>
      </c>
      <c r="F151" s="36">
        <v>0</v>
      </c>
      <c r="G151" s="37">
        <v>4.0000000000000001E-3</v>
      </c>
      <c r="H151" s="37">
        <v>0</v>
      </c>
      <c r="I151" s="43">
        <v>6.0000000000000001E-3</v>
      </c>
      <c r="J151" s="161" t="s">
        <v>49</v>
      </c>
    </row>
    <row r="152" spans="1:10" s="61" customFormat="1" ht="16.5" thickBot="1">
      <c r="A152" s="164" t="s">
        <v>50</v>
      </c>
      <c r="B152" s="37">
        <v>0.27100000000000002</v>
      </c>
      <c r="C152" s="36">
        <v>0.62079999999999991</v>
      </c>
      <c r="D152" s="32">
        <v>3.5000000000000003E-2</v>
      </c>
      <c r="E152" s="38">
        <v>0.27200000000000002</v>
      </c>
      <c r="F152" s="32">
        <v>3.3000000000000002E-2</v>
      </c>
      <c r="G152" s="44">
        <v>0.503</v>
      </c>
      <c r="H152" s="44">
        <v>3.5999999999999997E-2</v>
      </c>
      <c r="I152" s="45">
        <v>0.312</v>
      </c>
      <c r="J152" s="161" t="s">
        <v>51</v>
      </c>
    </row>
    <row r="153" spans="1:10" s="61" customFormat="1" ht="16.5" thickBot="1">
      <c r="A153" s="164" t="s">
        <v>52</v>
      </c>
      <c r="B153" s="37">
        <v>4.1293999999999995</v>
      </c>
      <c r="C153" s="36">
        <v>9.6697999999999986</v>
      </c>
      <c r="D153" s="32">
        <v>5.3769999999999998</v>
      </c>
      <c r="E153" s="38">
        <v>15.442</v>
      </c>
      <c r="F153" s="32">
        <v>6.1859999999999999</v>
      </c>
      <c r="G153" s="44">
        <v>17.216000000000001</v>
      </c>
      <c r="H153" s="44">
        <v>5.18</v>
      </c>
      <c r="I153" s="45">
        <v>14.481999999999999</v>
      </c>
      <c r="J153" s="161" t="s">
        <v>53</v>
      </c>
    </row>
    <row r="154" spans="1:10" s="61" customFormat="1" ht="16.5" thickBot="1">
      <c r="A154" s="164" t="s">
        <v>54</v>
      </c>
      <c r="B154" s="46">
        <v>4.5999999999999999E-3</v>
      </c>
      <c r="C154" s="47">
        <v>1E-3</v>
      </c>
      <c r="D154" s="48">
        <v>0.159</v>
      </c>
      <c r="E154" s="49">
        <v>2E-3</v>
      </c>
      <c r="F154" s="48">
        <v>0</v>
      </c>
      <c r="G154" s="50">
        <v>0</v>
      </c>
      <c r="H154" s="50">
        <v>0</v>
      </c>
      <c r="I154" s="51">
        <v>0</v>
      </c>
      <c r="J154" s="161" t="s">
        <v>55</v>
      </c>
    </row>
    <row r="155" spans="1:10" s="61" customFormat="1" ht="17.25" thickTop="1" thickBot="1">
      <c r="A155" s="153" t="s">
        <v>56</v>
      </c>
      <c r="B155" s="50">
        <v>3.9399999999999998E-2</v>
      </c>
      <c r="C155" s="48">
        <v>2.92E-2</v>
      </c>
      <c r="D155" s="48">
        <v>3.3000000000000002E-2</v>
      </c>
      <c r="E155" s="52">
        <v>4.5999999999999999E-2</v>
      </c>
      <c r="F155" s="48">
        <v>2.4E-2</v>
      </c>
      <c r="G155" s="50">
        <v>4.8000000000000001E-2</v>
      </c>
      <c r="H155" s="50">
        <v>8.9999999999999993E-3</v>
      </c>
      <c r="I155" s="51">
        <v>8.0000000000000002E-3</v>
      </c>
      <c r="J155" s="179" t="s">
        <v>57</v>
      </c>
    </row>
    <row r="156" spans="1:10" s="61" customFormat="1" ht="17.25" thickTop="1" thickBot="1">
      <c r="A156" s="165" t="s">
        <v>58</v>
      </c>
      <c r="B156" s="169">
        <v>12.139066666666665</v>
      </c>
      <c r="C156" s="169">
        <v>33.937383333333337</v>
      </c>
      <c r="D156" s="169">
        <v>12.239000000000001</v>
      </c>
      <c r="E156" s="171">
        <v>42.876999999999995</v>
      </c>
      <c r="F156" s="169">
        <v>12.607120999999999</v>
      </c>
      <c r="G156" s="169">
        <v>42.862127120000011</v>
      </c>
      <c r="H156" s="171">
        <v>13.034619999999999</v>
      </c>
      <c r="I156" s="175">
        <v>42.108634080000002</v>
      </c>
      <c r="J156" s="180" t="s">
        <v>59</v>
      </c>
    </row>
    <row r="157" spans="1:10" s="61" customFormat="1" ht="15.75">
      <c r="A157" s="20"/>
      <c r="B157" s="9"/>
      <c r="C157" s="9"/>
      <c r="D157" s="9"/>
      <c r="E157" s="54"/>
      <c r="F157" s="9"/>
      <c r="G157" s="9"/>
      <c r="H157" s="9"/>
      <c r="I157" s="9"/>
    </row>
    <row r="158" spans="1:10" s="61" customFormat="1" ht="18.75" customHeight="1">
      <c r="A158" s="81" t="s">
        <v>504</v>
      </c>
      <c r="J158" s="82" t="s">
        <v>505</v>
      </c>
    </row>
    <row r="159" spans="1:10" s="61" customFormat="1" ht="18.75" customHeight="1">
      <c r="A159" s="90" t="s">
        <v>597</v>
      </c>
      <c r="B159" s="90"/>
      <c r="C159" s="90"/>
      <c r="D159" s="90"/>
    </row>
    <row r="160" spans="1:10" s="61" customFormat="1" ht="18.75" customHeight="1">
      <c r="A160" s="8"/>
      <c r="B160" s="8"/>
      <c r="C160" s="8"/>
      <c r="J160" s="64" t="s">
        <v>598</v>
      </c>
    </row>
    <row r="161" spans="1:10" s="61" customFormat="1" ht="16.5" customHeight="1" thickBot="1">
      <c r="A161" s="89" t="s">
        <v>62</v>
      </c>
      <c r="B161" s="89"/>
      <c r="C161" s="89"/>
      <c r="G161" s="1" t="s">
        <v>63</v>
      </c>
      <c r="J161" s="1" t="s">
        <v>3</v>
      </c>
    </row>
    <row r="162" spans="1:10" s="61" customFormat="1" ht="16.5" thickBot="1">
      <c r="A162" s="143" t="s">
        <v>9</v>
      </c>
      <c r="B162" s="144" t="s">
        <v>4</v>
      </c>
      <c r="C162" s="145"/>
      <c r="D162" s="146">
        <v>2014</v>
      </c>
      <c r="E162" s="145"/>
      <c r="F162" s="146">
        <v>2015</v>
      </c>
      <c r="G162" s="147"/>
      <c r="H162" s="148">
        <v>2016</v>
      </c>
      <c r="I162" s="149"/>
      <c r="J162" s="150" t="s">
        <v>5</v>
      </c>
    </row>
    <row r="163" spans="1:10" s="61" customFormat="1" ht="15.75">
      <c r="A163" s="151"/>
      <c r="B163" s="152" t="s">
        <v>66</v>
      </c>
      <c r="C163" s="153" t="s">
        <v>67</v>
      </c>
      <c r="D163" s="153" t="s">
        <v>66</v>
      </c>
      <c r="E163" s="155" t="s">
        <v>67</v>
      </c>
      <c r="F163" s="153" t="s">
        <v>66</v>
      </c>
      <c r="G163" s="154" t="s">
        <v>67</v>
      </c>
      <c r="H163" s="155" t="s">
        <v>66</v>
      </c>
      <c r="I163" s="156" t="s">
        <v>67</v>
      </c>
      <c r="J163" s="157"/>
    </row>
    <row r="164" spans="1:10" s="61" customFormat="1" ht="16.5" thickBot="1">
      <c r="A164" s="158"/>
      <c r="B164" s="159" t="s">
        <v>68</v>
      </c>
      <c r="C164" s="160" t="s">
        <v>69</v>
      </c>
      <c r="D164" s="160" t="s">
        <v>68</v>
      </c>
      <c r="E164" s="159" t="s">
        <v>69</v>
      </c>
      <c r="F164" s="160" t="s">
        <v>68</v>
      </c>
      <c r="G164" s="160" t="s">
        <v>69</v>
      </c>
      <c r="H164" s="161" t="s">
        <v>68</v>
      </c>
      <c r="I164" s="162" t="s">
        <v>69</v>
      </c>
      <c r="J164" s="163"/>
    </row>
    <row r="165" spans="1:10" s="61" customFormat="1" ht="17.25" thickTop="1" thickBot="1">
      <c r="A165" s="164" t="s">
        <v>14</v>
      </c>
      <c r="B165" s="37">
        <v>0.47399999999999998</v>
      </c>
      <c r="C165" s="36">
        <v>4.4178000000000006</v>
      </c>
      <c r="D165" s="36">
        <v>0.56999999999999995</v>
      </c>
      <c r="E165" s="41">
        <v>6.4290000000000003</v>
      </c>
      <c r="F165" s="36">
        <v>0.54100000000000004</v>
      </c>
      <c r="G165" s="37">
        <v>6.35</v>
      </c>
      <c r="H165" s="42">
        <v>0.70399999999999996</v>
      </c>
      <c r="I165" s="43">
        <v>7.0270000000000001</v>
      </c>
      <c r="J165" s="180" t="s">
        <v>15</v>
      </c>
    </row>
    <row r="166" spans="1:10" s="61" customFormat="1" ht="16.5" thickBot="1">
      <c r="A166" s="164" t="s">
        <v>16</v>
      </c>
      <c r="B166" s="37">
        <v>20.106000000000002</v>
      </c>
      <c r="C166" s="36">
        <v>128.09299999999999</v>
      </c>
      <c r="D166" s="36">
        <v>41.68</v>
      </c>
      <c r="E166" s="42">
        <v>294.99200000000002</v>
      </c>
      <c r="F166" s="36">
        <v>35.057000000000002</v>
      </c>
      <c r="G166" s="37">
        <v>229.57599999999999</v>
      </c>
      <c r="H166" s="37">
        <v>40.414999999999999</v>
      </c>
      <c r="I166" s="43">
        <v>248.62200000000001</v>
      </c>
      <c r="J166" s="161" t="s">
        <v>17</v>
      </c>
    </row>
    <row r="167" spans="1:10" s="61" customFormat="1" ht="16.5" thickBot="1">
      <c r="A167" s="164" t="s">
        <v>18</v>
      </c>
      <c r="B167" s="37">
        <v>0.84660000000000002</v>
      </c>
      <c r="C167" s="36">
        <v>3.8774000000000002</v>
      </c>
      <c r="D167" s="32">
        <v>2.359</v>
      </c>
      <c r="E167" s="38">
        <v>11.103</v>
      </c>
      <c r="F167" s="36">
        <v>2.9129999999999998</v>
      </c>
      <c r="G167" s="37">
        <v>10.256</v>
      </c>
      <c r="H167" s="37">
        <v>1.7669999999999999</v>
      </c>
      <c r="I167" s="43">
        <v>9.0269999999999992</v>
      </c>
      <c r="J167" s="161" t="s">
        <v>19</v>
      </c>
    </row>
    <row r="168" spans="1:10" s="61" customFormat="1" ht="16.5" thickBot="1">
      <c r="A168" s="164" t="s">
        <v>20</v>
      </c>
      <c r="B168" s="37">
        <v>0.81540000000000001</v>
      </c>
      <c r="C168" s="36">
        <v>2.9375999999999998</v>
      </c>
      <c r="D168" s="36">
        <v>6.3E-2</v>
      </c>
      <c r="E168" s="42">
        <v>0.51900000000000002</v>
      </c>
      <c r="F168" s="36">
        <v>5.3953000000000001E-2</v>
      </c>
      <c r="G168" s="37">
        <v>0.74666837000000008</v>
      </c>
      <c r="H168" s="37">
        <v>0.12176999999999996</v>
      </c>
      <c r="I168" s="43">
        <v>0.70380164000000012</v>
      </c>
      <c r="J168" s="161" t="s">
        <v>21</v>
      </c>
    </row>
    <row r="169" spans="1:10" s="61" customFormat="1" ht="16.5" thickBot="1">
      <c r="A169" s="164" t="s">
        <v>22</v>
      </c>
      <c r="B169" s="37">
        <v>1.294</v>
      </c>
      <c r="C169" s="36">
        <v>4.3288000000000002</v>
      </c>
      <c r="D169" s="32">
        <v>1.91</v>
      </c>
      <c r="E169" s="38">
        <v>8.1739999999999995</v>
      </c>
      <c r="F169" s="36">
        <v>1.5149999999999999</v>
      </c>
      <c r="G169" s="37">
        <v>7.109</v>
      </c>
      <c r="H169" s="37">
        <v>1.621</v>
      </c>
      <c r="I169" s="43">
        <v>6.8550000000000004</v>
      </c>
      <c r="J169" s="161" t="s">
        <v>23</v>
      </c>
    </row>
    <row r="170" spans="1:10" s="61" customFormat="1" ht="16.5" thickBot="1">
      <c r="A170" s="164" t="s">
        <v>24</v>
      </c>
      <c r="B170" s="32">
        <v>4.0000000000000002E-4</v>
      </c>
      <c r="C170" s="32">
        <v>5.9999999999999995E-4</v>
      </c>
      <c r="D170" s="32">
        <v>1E-3</v>
      </c>
      <c r="E170" s="38">
        <v>7.0000000000000001E-3</v>
      </c>
      <c r="F170" s="32">
        <v>2E-3</v>
      </c>
      <c r="G170" s="44">
        <v>1.0999999999999999E-2</v>
      </c>
      <c r="H170" s="44">
        <v>1E-3</v>
      </c>
      <c r="I170" s="45">
        <v>3.0000000000000001E-3</v>
      </c>
      <c r="J170" s="161" t="s">
        <v>25</v>
      </c>
    </row>
    <row r="171" spans="1:10" s="61" customFormat="1" ht="16.5" thickBot="1">
      <c r="A171" s="164" t="s">
        <v>26</v>
      </c>
      <c r="B171" s="37">
        <v>5.0000000000000001E-3</v>
      </c>
      <c r="C171" s="36">
        <v>4.4400000000000002E-2</v>
      </c>
      <c r="D171" s="32">
        <v>4.4999999999999998E-2</v>
      </c>
      <c r="E171" s="38">
        <v>0.18</v>
      </c>
      <c r="F171" s="32">
        <v>2.3E-2</v>
      </c>
      <c r="G171" s="44">
        <v>0.17499999999999999</v>
      </c>
      <c r="H171" s="44">
        <v>3.7999999999999999E-2</v>
      </c>
      <c r="I171" s="45">
        <v>0.28599999999999998</v>
      </c>
      <c r="J171" s="161" t="s">
        <v>27</v>
      </c>
    </row>
    <row r="172" spans="1:10" s="61" customFormat="1" ht="16.5" thickBot="1">
      <c r="A172" s="164" t="s">
        <v>28</v>
      </c>
      <c r="B172" s="37">
        <v>8.9263999999999992</v>
      </c>
      <c r="C172" s="36">
        <v>46.053199999999997</v>
      </c>
      <c r="D172" s="36">
        <v>13.529</v>
      </c>
      <c r="E172" s="42">
        <v>100.22799999999999</v>
      </c>
      <c r="F172" s="36">
        <v>12.956</v>
      </c>
      <c r="G172" s="42">
        <v>86.768000000000001</v>
      </c>
      <c r="H172" s="37">
        <v>12.249000000000001</v>
      </c>
      <c r="I172" s="43">
        <v>75.659000000000006</v>
      </c>
      <c r="J172" s="161" t="s">
        <v>29</v>
      </c>
    </row>
    <row r="173" spans="1:10" s="61" customFormat="1" ht="16.5" thickBot="1">
      <c r="A173" s="164" t="s">
        <v>30</v>
      </c>
      <c r="B173" s="37">
        <v>4.7E-2</v>
      </c>
      <c r="C173" s="36">
        <v>9.7000000000000003E-2</v>
      </c>
      <c r="D173" s="36">
        <v>0</v>
      </c>
      <c r="E173" s="42">
        <v>0</v>
      </c>
      <c r="F173" s="36">
        <v>0</v>
      </c>
      <c r="G173" s="37">
        <v>0</v>
      </c>
      <c r="H173" s="37">
        <v>6.5000000000000002E-2</v>
      </c>
      <c r="I173" s="43">
        <v>0.19600000000000001</v>
      </c>
      <c r="J173" s="161" t="s">
        <v>31</v>
      </c>
    </row>
    <row r="174" spans="1:10" s="61" customFormat="1" ht="16.5" thickBot="1">
      <c r="A174" s="164" t="s">
        <v>32</v>
      </c>
      <c r="B174" s="37">
        <v>5.0200000000000002E-2</v>
      </c>
      <c r="C174" s="43">
        <v>0.17319999999999999</v>
      </c>
      <c r="D174" s="32">
        <v>3.0000000000000001E-3</v>
      </c>
      <c r="E174" s="38">
        <v>1.4999999999999999E-2</v>
      </c>
      <c r="F174" s="32">
        <v>2.1999999999999999E-2</v>
      </c>
      <c r="G174" s="44">
        <v>2.4E-2</v>
      </c>
      <c r="H174" s="44">
        <v>0</v>
      </c>
      <c r="I174" s="45">
        <v>0</v>
      </c>
      <c r="J174" s="161" t="s">
        <v>33</v>
      </c>
    </row>
    <row r="175" spans="1:10" s="61" customFormat="1" ht="16.5" thickBot="1">
      <c r="A175" s="164" t="s">
        <v>34</v>
      </c>
      <c r="B175" s="37">
        <v>3.3999999999999998E-3</v>
      </c>
      <c r="C175" s="43">
        <v>2.7199999999999998E-2</v>
      </c>
      <c r="D175" s="32">
        <v>5.0000000000000001E-3</v>
      </c>
      <c r="E175" s="38">
        <v>2.5999999999999999E-2</v>
      </c>
      <c r="F175" s="32">
        <v>9.0999999999999998E-2</v>
      </c>
      <c r="G175" s="44">
        <v>0.27</v>
      </c>
      <c r="H175" s="44">
        <v>3.0000000000000001E-3</v>
      </c>
      <c r="I175" s="45">
        <v>3.5000000000000003E-2</v>
      </c>
      <c r="J175" s="161" t="s">
        <v>35</v>
      </c>
    </row>
    <row r="176" spans="1:10" s="61" customFormat="1" ht="16.5" thickBot="1">
      <c r="A176" s="164" t="s">
        <v>36</v>
      </c>
      <c r="B176" s="37">
        <v>0</v>
      </c>
      <c r="C176" s="43">
        <v>0</v>
      </c>
      <c r="D176" s="36">
        <v>0</v>
      </c>
      <c r="E176" s="42">
        <v>0</v>
      </c>
      <c r="F176" s="36">
        <v>0.158</v>
      </c>
      <c r="G176" s="37">
        <v>1.4039999999999999</v>
      </c>
      <c r="H176" s="37">
        <v>0.21099999999999999</v>
      </c>
      <c r="I176" s="43">
        <v>1.492</v>
      </c>
      <c r="J176" s="161" t="s">
        <v>37</v>
      </c>
    </row>
    <row r="177" spans="1:10" s="61" customFormat="1" ht="16.5" thickBot="1">
      <c r="A177" s="164" t="s">
        <v>38</v>
      </c>
      <c r="B177" s="37">
        <v>1.4952000000000001</v>
      </c>
      <c r="C177" s="36">
        <v>7.1166</v>
      </c>
      <c r="D177" s="32">
        <v>1.8460000000000001</v>
      </c>
      <c r="E177" s="38">
        <v>9.9949999999999992</v>
      </c>
      <c r="F177" s="32">
        <v>1.899</v>
      </c>
      <c r="G177" s="38">
        <v>9.6460000000000008</v>
      </c>
      <c r="H177" s="32">
        <v>1.6279999999999999</v>
      </c>
      <c r="I177" s="29">
        <v>8.35</v>
      </c>
      <c r="J177" s="161" t="s">
        <v>39</v>
      </c>
    </row>
    <row r="178" spans="1:10" s="61" customFormat="1" ht="16.5" thickBot="1">
      <c r="A178" s="164" t="s">
        <v>40</v>
      </c>
      <c r="B178" s="37">
        <v>0</v>
      </c>
      <c r="C178" s="36">
        <v>0</v>
      </c>
      <c r="D178" s="32">
        <v>1E-3</v>
      </c>
      <c r="E178" s="38">
        <v>5.0000000000000001E-3</v>
      </c>
      <c r="F178" s="32">
        <v>4.0000000000000001E-3</v>
      </c>
      <c r="G178" s="44">
        <v>3.5999999999999997E-2</v>
      </c>
      <c r="H178" s="44">
        <v>2.7E-2</v>
      </c>
      <c r="I178" s="45">
        <v>0.22</v>
      </c>
      <c r="J178" s="161" t="s">
        <v>41</v>
      </c>
    </row>
    <row r="179" spans="1:10" s="61" customFormat="1" ht="16.5" thickBot="1">
      <c r="A179" s="164" t="s">
        <v>42</v>
      </c>
      <c r="B179" s="37">
        <v>3.1274000000000002</v>
      </c>
      <c r="C179" s="36">
        <v>14.9734</v>
      </c>
      <c r="D179" s="32">
        <v>2.4750000000000001</v>
      </c>
      <c r="E179" s="38">
        <v>20.620999999999999</v>
      </c>
      <c r="F179" s="32">
        <v>4.0880000000000001</v>
      </c>
      <c r="G179" s="44">
        <v>26.963999999999999</v>
      </c>
      <c r="H179" s="44">
        <v>4.2050000000000001</v>
      </c>
      <c r="I179" s="45">
        <v>23.533999999999999</v>
      </c>
      <c r="J179" s="161" t="s">
        <v>43</v>
      </c>
    </row>
    <row r="180" spans="1:10" s="61" customFormat="1" ht="16.5" thickBot="1">
      <c r="A180" s="164" t="s">
        <v>44</v>
      </c>
      <c r="B180" s="37">
        <v>3.327</v>
      </c>
      <c r="C180" s="36">
        <v>25.011400000000002</v>
      </c>
      <c r="D180" s="32">
        <v>5.0960000000000001</v>
      </c>
      <c r="E180" s="38">
        <v>47.944000000000003</v>
      </c>
      <c r="F180" s="32">
        <v>5.6550000000000002</v>
      </c>
      <c r="G180" s="44">
        <v>51.116999999999997</v>
      </c>
      <c r="H180" s="44">
        <v>4.9690000000000003</v>
      </c>
      <c r="I180" s="45">
        <v>47.826000000000001</v>
      </c>
      <c r="J180" s="161" t="s">
        <v>45</v>
      </c>
    </row>
    <row r="181" spans="1:10" s="61" customFormat="1" ht="16.5" thickBot="1">
      <c r="A181" s="164" t="s">
        <v>46</v>
      </c>
      <c r="B181" s="37">
        <v>1.5797999999999999</v>
      </c>
      <c r="C181" s="36">
        <v>13.088799999999999</v>
      </c>
      <c r="D181" s="32">
        <v>2.048</v>
      </c>
      <c r="E181" s="38">
        <v>19.782</v>
      </c>
      <c r="F181" s="32">
        <v>1.853</v>
      </c>
      <c r="G181" s="44">
        <v>16.989000000000001</v>
      </c>
      <c r="H181" s="44">
        <v>1.8759999999999999</v>
      </c>
      <c r="I181" s="45">
        <v>16.151</v>
      </c>
      <c r="J181" s="161" t="s">
        <v>47</v>
      </c>
    </row>
    <row r="182" spans="1:10" s="61" customFormat="1" ht="16.5" thickBot="1">
      <c r="A182" s="164" t="s">
        <v>48</v>
      </c>
      <c r="B182" s="37">
        <v>0.2104</v>
      </c>
      <c r="C182" s="36">
        <v>0.74960000000000004</v>
      </c>
      <c r="D182" s="36">
        <v>0.23</v>
      </c>
      <c r="E182" s="42">
        <v>1.2190000000000001</v>
      </c>
      <c r="F182" s="36">
        <v>0.16400000000000001</v>
      </c>
      <c r="G182" s="37">
        <v>0.72399999999999998</v>
      </c>
      <c r="H182" s="37">
        <v>6.9000000000000006E-2</v>
      </c>
      <c r="I182" s="43">
        <v>0.33200000000000002</v>
      </c>
      <c r="J182" s="161" t="s">
        <v>49</v>
      </c>
    </row>
    <row r="183" spans="1:10" s="61" customFormat="1" ht="16.5" thickBot="1">
      <c r="A183" s="164" t="s">
        <v>50</v>
      </c>
      <c r="B183" s="37">
        <v>15.0015</v>
      </c>
      <c r="C183" s="36">
        <v>69.438800000000001</v>
      </c>
      <c r="D183" s="32">
        <v>11.61</v>
      </c>
      <c r="E183" s="38">
        <v>84.549000000000007</v>
      </c>
      <c r="F183" s="32">
        <v>8.0850000000000009</v>
      </c>
      <c r="G183" s="44">
        <v>84.259</v>
      </c>
      <c r="H183" s="44">
        <v>7.8793702749854617</v>
      </c>
      <c r="I183" s="45">
        <v>82.116</v>
      </c>
      <c r="J183" s="161" t="s">
        <v>51</v>
      </c>
    </row>
    <row r="184" spans="1:10" s="61" customFormat="1" ht="16.5" thickBot="1">
      <c r="A184" s="164" t="s">
        <v>52</v>
      </c>
      <c r="B184" s="37">
        <v>30.585000000000001</v>
      </c>
      <c r="C184" s="36">
        <v>78.75</v>
      </c>
      <c r="D184" s="32">
        <v>35.927</v>
      </c>
      <c r="E184" s="38">
        <v>103.056</v>
      </c>
      <c r="F184" s="32">
        <v>39.244</v>
      </c>
      <c r="G184" s="44">
        <v>93.007000000000005</v>
      </c>
      <c r="H184" s="44">
        <v>29.661999999999999</v>
      </c>
      <c r="I184" s="45">
        <v>82.031000000000006</v>
      </c>
      <c r="J184" s="161" t="s">
        <v>53</v>
      </c>
    </row>
    <row r="185" spans="1:10" s="61" customFormat="1" ht="16.5" thickBot="1">
      <c r="A185" s="164" t="s">
        <v>54</v>
      </c>
      <c r="B185" s="46">
        <v>0</v>
      </c>
      <c r="C185" s="47">
        <v>0</v>
      </c>
      <c r="D185" s="48">
        <v>0.08</v>
      </c>
      <c r="E185" s="49">
        <v>3.2000000000000001E-2</v>
      </c>
      <c r="F185" s="48">
        <v>0.03</v>
      </c>
      <c r="G185" s="50">
        <v>0.02</v>
      </c>
      <c r="H185" s="50">
        <v>3.9E-2</v>
      </c>
      <c r="I185" s="51">
        <v>3.1E-2</v>
      </c>
      <c r="J185" s="161" t="s">
        <v>55</v>
      </c>
    </row>
    <row r="186" spans="1:10" s="61" customFormat="1" ht="17.25" thickTop="1" thickBot="1">
      <c r="A186" s="153" t="s">
        <v>56</v>
      </c>
      <c r="B186" s="50">
        <v>8.4000000000000012E-3</v>
      </c>
      <c r="C186" s="48">
        <v>1.2999999999999999E-2</v>
      </c>
      <c r="D186" s="48">
        <v>6.0000000000000001E-3</v>
      </c>
      <c r="E186" s="52">
        <v>2.5999999999999999E-2</v>
      </c>
      <c r="F186" s="48">
        <v>0</v>
      </c>
      <c r="G186" s="50">
        <v>0</v>
      </c>
      <c r="H186" s="50">
        <v>1E-3</v>
      </c>
      <c r="I186" s="51">
        <v>2E-3</v>
      </c>
      <c r="J186" s="179" t="s">
        <v>57</v>
      </c>
    </row>
    <row r="187" spans="1:10" s="61" customFormat="1" ht="17.25" thickTop="1" thickBot="1">
      <c r="A187" s="165" t="s">
        <v>58</v>
      </c>
      <c r="B187" s="169">
        <v>87.903099999999981</v>
      </c>
      <c r="C187" s="169">
        <v>399.19179999999994</v>
      </c>
      <c r="D187" s="169">
        <v>119.48399999999999</v>
      </c>
      <c r="E187" s="171">
        <v>708.90200000000004</v>
      </c>
      <c r="F187" s="169">
        <v>114.35395299999999</v>
      </c>
      <c r="G187" s="169">
        <v>625.45166836999988</v>
      </c>
      <c r="H187" s="171">
        <v>107.55114027498546</v>
      </c>
      <c r="I187" s="175">
        <v>610.49880164000001</v>
      </c>
      <c r="J187" s="180" t="s">
        <v>59</v>
      </c>
    </row>
    <row r="188" spans="1:10" s="61" customFormat="1" ht="15.75">
      <c r="A188" s="20"/>
      <c r="B188" s="9"/>
      <c r="C188" s="9"/>
      <c r="D188" s="9"/>
      <c r="E188" s="54"/>
      <c r="F188" s="9"/>
      <c r="G188" s="9"/>
      <c r="H188" s="9"/>
      <c r="I188" s="9"/>
    </row>
    <row r="189" spans="1:10" s="61" customFormat="1" ht="21" customHeight="1">
      <c r="A189" s="81" t="s">
        <v>508</v>
      </c>
      <c r="J189" s="82" t="s">
        <v>509</v>
      </c>
    </row>
    <row r="190" spans="1:10" s="61" customFormat="1" ht="18" customHeight="1">
      <c r="A190" s="90" t="s">
        <v>601</v>
      </c>
      <c r="B190" s="90"/>
      <c r="C190" s="90"/>
      <c r="D190" s="90"/>
      <c r="E190" s="90"/>
    </row>
    <row r="191" spans="1:10" s="61" customFormat="1" ht="15.75">
      <c r="A191" s="8"/>
      <c r="J191" s="64" t="s">
        <v>700</v>
      </c>
    </row>
    <row r="192" spans="1:10" s="61" customFormat="1" ht="16.5" thickBot="1">
      <c r="A192" s="89" t="s">
        <v>62</v>
      </c>
      <c r="B192" s="89"/>
      <c r="C192" s="89"/>
      <c r="G192" s="1" t="s">
        <v>63</v>
      </c>
      <c r="J192" s="1" t="s">
        <v>3</v>
      </c>
    </row>
    <row r="193" spans="1:10" s="61" customFormat="1" ht="16.5" thickBot="1">
      <c r="A193" s="143" t="s">
        <v>9</v>
      </c>
      <c r="B193" s="144" t="s">
        <v>4</v>
      </c>
      <c r="C193" s="145"/>
      <c r="D193" s="146">
        <v>2014</v>
      </c>
      <c r="E193" s="145"/>
      <c r="F193" s="146">
        <v>2015</v>
      </c>
      <c r="G193" s="147"/>
      <c r="H193" s="148">
        <v>2016</v>
      </c>
      <c r="I193" s="149"/>
      <c r="J193" s="150" t="s">
        <v>5</v>
      </c>
    </row>
    <row r="194" spans="1:10" s="61" customFormat="1" ht="15.75">
      <c r="A194" s="151"/>
      <c r="B194" s="152" t="s">
        <v>66</v>
      </c>
      <c r="C194" s="153" t="s">
        <v>67</v>
      </c>
      <c r="D194" s="153" t="s">
        <v>66</v>
      </c>
      <c r="E194" s="155" t="s">
        <v>67</v>
      </c>
      <c r="F194" s="153" t="s">
        <v>66</v>
      </c>
      <c r="G194" s="154" t="s">
        <v>67</v>
      </c>
      <c r="H194" s="155" t="s">
        <v>66</v>
      </c>
      <c r="I194" s="156" t="s">
        <v>67</v>
      </c>
      <c r="J194" s="157"/>
    </row>
    <row r="195" spans="1:10" s="61" customFormat="1" ht="16.5" thickBot="1">
      <c r="A195" s="158"/>
      <c r="B195" s="159" t="s">
        <v>68</v>
      </c>
      <c r="C195" s="160" t="s">
        <v>69</v>
      </c>
      <c r="D195" s="160" t="s">
        <v>68</v>
      </c>
      <c r="E195" s="159" t="s">
        <v>69</v>
      </c>
      <c r="F195" s="160" t="s">
        <v>68</v>
      </c>
      <c r="G195" s="160" t="s">
        <v>69</v>
      </c>
      <c r="H195" s="161" t="s">
        <v>68</v>
      </c>
      <c r="I195" s="162" t="s">
        <v>69</v>
      </c>
      <c r="J195" s="163"/>
    </row>
    <row r="196" spans="1:10" s="61" customFormat="1" ht="17.25" thickTop="1" thickBot="1">
      <c r="A196" s="164" t="s">
        <v>14</v>
      </c>
      <c r="B196" s="37">
        <v>8.9599999999999999E-2</v>
      </c>
      <c r="C196" s="36">
        <v>0.4476</v>
      </c>
      <c r="D196" s="36">
        <v>0.129</v>
      </c>
      <c r="E196" s="41">
        <v>0.39100000000000001</v>
      </c>
      <c r="F196" s="36">
        <v>0.114</v>
      </c>
      <c r="G196" s="37">
        <v>0.38700000000000001</v>
      </c>
      <c r="H196" s="42">
        <v>7.6999999999999999E-2</v>
      </c>
      <c r="I196" s="43">
        <v>0.34</v>
      </c>
      <c r="J196" s="180" t="s">
        <v>15</v>
      </c>
    </row>
    <row r="197" spans="1:10" s="61" customFormat="1" ht="16.5" thickBot="1">
      <c r="A197" s="164" t="s">
        <v>16</v>
      </c>
      <c r="B197" s="37">
        <v>21.202999999999999</v>
      </c>
      <c r="C197" s="36">
        <v>39.119999999999997</v>
      </c>
      <c r="D197" s="36">
        <v>9.7230000000000008</v>
      </c>
      <c r="E197" s="42">
        <v>31.327000000000002</v>
      </c>
      <c r="F197" s="36">
        <v>9.9779999999999998</v>
      </c>
      <c r="G197" s="37">
        <v>25.308</v>
      </c>
      <c r="H197" s="37">
        <v>9.3119999999999994</v>
      </c>
      <c r="I197" s="43">
        <v>28.138999999999999</v>
      </c>
      <c r="J197" s="161" t="s">
        <v>17</v>
      </c>
    </row>
    <row r="198" spans="1:10" s="61" customFormat="1" ht="16.5" thickBot="1">
      <c r="A198" s="164" t="s">
        <v>18</v>
      </c>
      <c r="B198" s="37">
        <v>0.3322</v>
      </c>
      <c r="C198" s="36">
        <v>0.87439999999999996</v>
      </c>
      <c r="D198" s="32">
        <v>1.4790000000000001</v>
      </c>
      <c r="E198" s="38">
        <v>1.714</v>
      </c>
      <c r="F198" s="36">
        <v>1.024</v>
      </c>
      <c r="G198" s="37">
        <v>1.651</v>
      </c>
      <c r="H198" s="37">
        <v>0.34</v>
      </c>
      <c r="I198" s="43">
        <v>1.143</v>
      </c>
      <c r="J198" s="161" t="s">
        <v>19</v>
      </c>
    </row>
    <row r="199" spans="1:10" s="61" customFormat="1" ht="16.5" thickBot="1">
      <c r="A199" s="164" t="s">
        <v>20</v>
      </c>
      <c r="B199" s="37">
        <v>1.0264000000000002</v>
      </c>
      <c r="C199" s="36">
        <v>2.1058000000000003</v>
      </c>
      <c r="D199" s="36">
        <v>1.2090000000000001</v>
      </c>
      <c r="E199" s="42">
        <v>2.3370000000000002</v>
      </c>
      <c r="F199" s="36">
        <v>1.4352309999999999</v>
      </c>
      <c r="G199" s="37">
        <v>3.1915900099999996</v>
      </c>
      <c r="H199" s="37">
        <v>0.42452799999999996</v>
      </c>
      <c r="I199" s="43">
        <v>0.67068605000000003</v>
      </c>
      <c r="J199" s="161" t="s">
        <v>21</v>
      </c>
    </row>
    <row r="200" spans="1:10" s="61" customFormat="1" ht="16.5" thickBot="1">
      <c r="A200" s="164" t="s">
        <v>22</v>
      </c>
      <c r="B200" s="37">
        <v>0.97299999999999998</v>
      </c>
      <c r="C200" s="36">
        <v>2.0938000000000003</v>
      </c>
      <c r="D200" s="32">
        <v>1.244</v>
      </c>
      <c r="E200" s="38">
        <v>2.9359999999999999</v>
      </c>
      <c r="F200" s="36">
        <v>1.1919999999999999</v>
      </c>
      <c r="G200" s="37">
        <v>2.423</v>
      </c>
      <c r="H200" s="37">
        <v>0.69199999999999995</v>
      </c>
      <c r="I200" s="43">
        <v>1.827</v>
      </c>
      <c r="J200" s="161" t="s">
        <v>23</v>
      </c>
    </row>
    <row r="201" spans="1:10" s="61" customFormat="1" ht="16.5" thickBot="1">
      <c r="A201" s="164" t="s">
        <v>24</v>
      </c>
      <c r="B201" s="32">
        <v>5.9999999999999995E-4</v>
      </c>
      <c r="C201" s="32">
        <v>2.3999999999999998E-3</v>
      </c>
      <c r="D201" s="32">
        <v>0</v>
      </c>
      <c r="E201" s="38">
        <v>0</v>
      </c>
      <c r="F201" s="32">
        <v>1.9E-2</v>
      </c>
      <c r="G201" s="44">
        <v>0.151</v>
      </c>
      <c r="H201" s="44">
        <v>1.6E-2</v>
      </c>
      <c r="I201" s="45">
        <v>0.23899999999999999</v>
      </c>
      <c r="J201" s="161" t="s">
        <v>25</v>
      </c>
    </row>
    <row r="202" spans="1:10" s="61" customFormat="1" ht="16.5" thickBot="1">
      <c r="A202" s="164" t="s">
        <v>26</v>
      </c>
      <c r="B202" s="37">
        <v>2.8E-3</v>
      </c>
      <c r="C202" s="36">
        <v>3.4000000000000002E-2</v>
      </c>
      <c r="D202" s="32">
        <v>4.0000000000000001E-3</v>
      </c>
      <c r="E202" s="38">
        <v>1.7999999999999999E-2</v>
      </c>
      <c r="F202" s="32">
        <v>5.0000000000000001E-3</v>
      </c>
      <c r="G202" s="44">
        <v>2.1999999999999999E-2</v>
      </c>
      <c r="H202" s="44">
        <v>8.0000000000000002E-3</v>
      </c>
      <c r="I202" s="45">
        <v>4.2999999999999997E-2</v>
      </c>
      <c r="J202" s="161" t="s">
        <v>27</v>
      </c>
    </row>
    <row r="203" spans="1:10" s="61" customFormat="1" ht="16.5" thickBot="1">
      <c r="A203" s="164" t="s">
        <v>28</v>
      </c>
      <c r="B203" s="37">
        <v>0.93779999999999997</v>
      </c>
      <c r="C203" s="36">
        <v>1.9852000000000001</v>
      </c>
      <c r="D203" s="36">
        <v>1.7549999999999999</v>
      </c>
      <c r="E203" s="42">
        <v>4.1459999999999999</v>
      </c>
      <c r="F203" s="36">
        <v>1.7749999999999999</v>
      </c>
      <c r="G203" s="42">
        <v>4.0659999999999998</v>
      </c>
      <c r="H203" s="37">
        <v>2.004</v>
      </c>
      <c r="I203" s="43">
        <v>5.4980000000000002</v>
      </c>
      <c r="J203" s="161" t="s">
        <v>29</v>
      </c>
    </row>
    <row r="204" spans="1:10" s="61" customFormat="1" ht="16.5" thickBot="1">
      <c r="A204" s="164" t="s">
        <v>30</v>
      </c>
      <c r="B204" s="37">
        <v>2.7E-2</v>
      </c>
      <c r="C204" s="36">
        <v>4.9000000000000002E-2</v>
      </c>
      <c r="D204" s="36">
        <v>0</v>
      </c>
      <c r="E204" s="42">
        <v>0</v>
      </c>
      <c r="F204" s="36">
        <v>0</v>
      </c>
      <c r="G204" s="37">
        <v>0</v>
      </c>
      <c r="H204" s="37">
        <v>0.182</v>
      </c>
      <c r="I204" s="43">
        <v>0.47599999999999998</v>
      </c>
      <c r="J204" s="161" t="s">
        <v>31</v>
      </c>
    </row>
    <row r="205" spans="1:10" s="61" customFormat="1" ht="16.5" thickBot="1">
      <c r="A205" s="164" t="s">
        <v>32</v>
      </c>
      <c r="B205" s="37">
        <v>8.4000000000000012E-3</v>
      </c>
      <c r="C205" s="43">
        <v>3.0600000000000002E-2</v>
      </c>
      <c r="D205" s="32">
        <v>0</v>
      </c>
      <c r="E205" s="38">
        <v>0</v>
      </c>
      <c r="F205" s="32">
        <v>0</v>
      </c>
      <c r="G205" s="44">
        <v>0</v>
      </c>
      <c r="H205" s="44">
        <v>0</v>
      </c>
      <c r="I205" s="45">
        <v>0</v>
      </c>
      <c r="J205" s="161" t="s">
        <v>33</v>
      </c>
    </row>
    <row r="206" spans="1:10" s="61" customFormat="1" ht="16.5" thickBot="1">
      <c r="A206" s="164" t="s">
        <v>34</v>
      </c>
      <c r="B206" s="37">
        <v>3.0000000000000001E-3</v>
      </c>
      <c r="C206" s="43">
        <v>3.0000000000000001E-3</v>
      </c>
      <c r="D206" s="32">
        <v>2.5000000000000001E-2</v>
      </c>
      <c r="E206" s="38">
        <v>5.7000000000000002E-2</v>
      </c>
      <c r="F206" s="32">
        <v>2E-3</v>
      </c>
      <c r="G206" s="44">
        <v>1.0999999999999999E-2</v>
      </c>
      <c r="H206" s="44">
        <v>2E-3</v>
      </c>
      <c r="I206" s="45">
        <v>1.4999999999999999E-2</v>
      </c>
      <c r="J206" s="161" t="s">
        <v>35</v>
      </c>
    </row>
    <row r="207" spans="1:10" s="61" customFormat="1" ht="16.5" thickBot="1">
      <c r="A207" s="164" t="s">
        <v>36</v>
      </c>
      <c r="B207" s="37">
        <v>0</v>
      </c>
      <c r="C207" s="43">
        <v>0</v>
      </c>
      <c r="D207" s="36">
        <v>0</v>
      </c>
      <c r="E207" s="42">
        <v>0</v>
      </c>
      <c r="F207" s="36">
        <v>6.9000000000000006E-2</v>
      </c>
      <c r="G207" s="37">
        <v>0.2</v>
      </c>
      <c r="H207" s="37">
        <v>1.7999999999999999E-2</v>
      </c>
      <c r="I207" s="43">
        <v>9.4E-2</v>
      </c>
      <c r="J207" s="161" t="s">
        <v>37</v>
      </c>
    </row>
    <row r="208" spans="1:10" s="61" customFormat="1" ht="16.5" thickBot="1">
      <c r="A208" s="164" t="s">
        <v>38</v>
      </c>
      <c r="B208" s="37">
        <v>0.42819999999999997</v>
      </c>
      <c r="C208" s="36">
        <v>1.0462</v>
      </c>
      <c r="D208" s="32">
        <v>0.53</v>
      </c>
      <c r="E208" s="38">
        <v>1.1579999999999999</v>
      </c>
      <c r="F208" s="32">
        <v>0.76</v>
      </c>
      <c r="G208" s="38">
        <v>1.6379999999999999</v>
      </c>
      <c r="H208" s="32">
        <v>0.42199999999999999</v>
      </c>
      <c r="I208" s="29">
        <v>1.06</v>
      </c>
      <c r="J208" s="161" t="s">
        <v>39</v>
      </c>
    </row>
    <row r="209" spans="1:10" s="61" customFormat="1" ht="16.5" thickBot="1">
      <c r="A209" s="164" t="s">
        <v>40</v>
      </c>
      <c r="B209" s="37">
        <v>0</v>
      </c>
      <c r="C209" s="36">
        <v>0</v>
      </c>
      <c r="D209" s="32">
        <v>0</v>
      </c>
      <c r="E209" s="38">
        <v>0</v>
      </c>
      <c r="F209" s="32">
        <v>0</v>
      </c>
      <c r="G209" s="44">
        <v>0</v>
      </c>
      <c r="H209" s="44">
        <v>0</v>
      </c>
      <c r="I209" s="45">
        <v>0</v>
      </c>
      <c r="J209" s="161" t="s">
        <v>41</v>
      </c>
    </row>
    <row r="210" spans="1:10" s="61" customFormat="1" ht="16.5" thickBot="1">
      <c r="A210" s="164" t="s">
        <v>42</v>
      </c>
      <c r="B210" s="37">
        <v>0.60020000000000007</v>
      </c>
      <c r="C210" s="36">
        <v>2.6150000000000002</v>
      </c>
      <c r="D210" s="32">
        <v>1.0009999999999999</v>
      </c>
      <c r="E210" s="38">
        <v>4.7229999999999999</v>
      </c>
      <c r="F210" s="32">
        <v>0.86799999999999999</v>
      </c>
      <c r="G210" s="44">
        <v>4.7069999999999999</v>
      </c>
      <c r="H210" s="44">
        <v>0.95599999999999996</v>
      </c>
      <c r="I210" s="45">
        <v>5.5789999999999997</v>
      </c>
      <c r="J210" s="161" t="s">
        <v>43</v>
      </c>
    </row>
    <row r="211" spans="1:10" s="61" customFormat="1" ht="16.5" thickBot="1">
      <c r="A211" s="164" t="s">
        <v>44</v>
      </c>
      <c r="B211" s="37">
        <v>0.13619999999999999</v>
      </c>
      <c r="C211" s="36">
        <v>0.80179999999999996</v>
      </c>
      <c r="D211" s="32">
        <v>0.21099999999999999</v>
      </c>
      <c r="E211" s="38">
        <v>1.27</v>
      </c>
      <c r="F211" s="32">
        <v>0.19700000000000001</v>
      </c>
      <c r="G211" s="44">
        <v>1.3129999999999999</v>
      </c>
      <c r="H211" s="44">
        <v>0.13600000000000001</v>
      </c>
      <c r="I211" s="45">
        <v>0.98199999999999998</v>
      </c>
      <c r="J211" s="161" t="s">
        <v>45</v>
      </c>
    </row>
    <row r="212" spans="1:10" s="61" customFormat="1" ht="16.5" thickBot="1">
      <c r="A212" s="164" t="s">
        <v>46</v>
      </c>
      <c r="B212" s="37">
        <v>0.56399999999999995</v>
      </c>
      <c r="C212" s="36">
        <v>2.4488000000000003</v>
      </c>
      <c r="D212" s="32">
        <v>0.6</v>
      </c>
      <c r="E212" s="38">
        <v>2.6629999999999998</v>
      </c>
      <c r="F212" s="32">
        <v>0.60399999999999998</v>
      </c>
      <c r="G212" s="44">
        <v>2.7320000000000002</v>
      </c>
      <c r="H212" s="44">
        <v>0.78</v>
      </c>
      <c r="I212" s="45">
        <v>3.7290000000000001</v>
      </c>
      <c r="J212" s="161" t="s">
        <v>47</v>
      </c>
    </row>
    <row r="213" spans="1:10" s="61" customFormat="1" ht="16.5" thickBot="1">
      <c r="A213" s="164" t="s">
        <v>48</v>
      </c>
      <c r="B213" s="37">
        <v>0.23075000000000001</v>
      </c>
      <c r="C213" s="36">
        <v>0.84820000000000007</v>
      </c>
      <c r="D213" s="36">
        <v>0.622</v>
      </c>
      <c r="E213" s="42">
        <v>1.847</v>
      </c>
      <c r="F213" s="36">
        <v>0.626</v>
      </c>
      <c r="G213" s="37">
        <v>1.577</v>
      </c>
      <c r="H213" s="37">
        <v>0.29299999999999998</v>
      </c>
      <c r="I213" s="43">
        <v>0.86499999999999999</v>
      </c>
      <c r="J213" s="161" t="s">
        <v>49</v>
      </c>
    </row>
    <row r="214" spans="1:10" s="61" customFormat="1" ht="16.5" thickBot="1">
      <c r="A214" s="164" t="s">
        <v>50</v>
      </c>
      <c r="B214" s="37">
        <v>6.56</v>
      </c>
      <c r="C214" s="36">
        <v>16.703200000000002</v>
      </c>
      <c r="D214" s="32">
        <v>8.5350000000000001</v>
      </c>
      <c r="E214" s="38">
        <v>24.245000000000001</v>
      </c>
      <c r="F214" s="32">
        <v>7.0640000000000001</v>
      </c>
      <c r="G214" s="44">
        <v>28.033000000000001</v>
      </c>
      <c r="H214" s="44">
        <v>6.0519999999999996</v>
      </c>
      <c r="I214" s="45">
        <v>21.295000000000002</v>
      </c>
      <c r="J214" s="161" t="s">
        <v>51</v>
      </c>
    </row>
    <row r="215" spans="1:10" s="61" customFormat="1" ht="16.5" thickBot="1">
      <c r="A215" s="164" t="s">
        <v>52</v>
      </c>
      <c r="B215" s="37">
        <v>3.5448000000000004</v>
      </c>
      <c r="C215" s="36">
        <v>10.2874</v>
      </c>
      <c r="D215" s="32">
        <v>5.3419999999999996</v>
      </c>
      <c r="E215" s="38">
        <v>17.143999999999998</v>
      </c>
      <c r="F215" s="32">
        <v>6.1950000000000003</v>
      </c>
      <c r="G215" s="44">
        <v>16.949000000000002</v>
      </c>
      <c r="H215" s="44">
        <v>5.6820000000000004</v>
      </c>
      <c r="I215" s="45">
        <v>17.876999999999999</v>
      </c>
      <c r="J215" s="161" t="s">
        <v>53</v>
      </c>
    </row>
    <row r="216" spans="1:10" s="61" customFormat="1" ht="16.5" thickBot="1">
      <c r="A216" s="164" t="s">
        <v>54</v>
      </c>
      <c r="B216" s="46">
        <v>0</v>
      </c>
      <c r="C216" s="47">
        <v>0</v>
      </c>
      <c r="D216" s="48">
        <v>0</v>
      </c>
      <c r="E216" s="49">
        <v>0</v>
      </c>
      <c r="F216" s="48">
        <v>0</v>
      </c>
      <c r="G216" s="50">
        <v>0</v>
      </c>
      <c r="H216" s="50">
        <v>0</v>
      </c>
      <c r="I216" s="51">
        <v>0</v>
      </c>
      <c r="J216" s="161" t="s">
        <v>55</v>
      </c>
    </row>
    <row r="217" spans="1:10" s="61" customFormat="1" ht="17.25" thickTop="1" thickBot="1">
      <c r="A217" s="153" t="s">
        <v>56</v>
      </c>
      <c r="B217" s="50">
        <v>8.4000000000000012E-3</v>
      </c>
      <c r="C217" s="48">
        <v>0.01</v>
      </c>
      <c r="D217" s="48">
        <v>0</v>
      </c>
      <c r="E217" s="52">
        <v>0</v>
      </c>
      <c r="F217" s="48">
        <v>0</v>
      </c>
      <c r="G217" s="50">
        <v>0</v>
      </c>
      <c r="H217" s="50">
        <v>0</v>
      </c>
      <c r="I217" s="51">
        <v>0</v>
      </c>
      <c r="J217" s="179" t="s">
        <v>57</v>
      </c>
    </row>
    <row r="218" spans="1:10" s="61" customFormat="1" ht="17.25" thickTop="1" thickBot="1">
      <c r="A218" s="165" t="s">
        <v>58</v>
      </c>
      <c r="B218" s="169">
        <v>36.676350000000006</v>
      </c>
      <c r="C218" s="169">
        <v>81.506400000000014</v>
      </c>
      <c r="D218" s="169">
        <v>32.408999999999999</v>
      </c>
      <c r="E218" s="171">
        <v>95.975999999999999</v>
      </c>
      <c r="F218" s="169">
        <v>31.927231000000003</v>
      </c>
      <c r="G218" s="169">
        <v>94.359590010000005</v>
      </c>
      <c r="H218" s="171">
        <v>27.396527999999996</v>
      </c>
      <c r="I218" s="175">
        <v>89.871686049999994</v>
      </c>
      <c r="J218" s="180" t="s">
        <v>59</v>
      </c>
    </row>
    <row r="219" spans="1:10" s="61" customFormat="1" ht="15.75">
      <c r="A219" s="20"/>
      <c r="B219" s="9"/>
      <c r="C219" s="9"/>
      <c r="D219" s="9"/>
      <c r="E219" s="54"/>
      <c r="F219" s="9"/>
      <c r="G219" s="9"/>
      <c r="H219" s="9"/>
      <c r="I219" s="9"/>
    </row>
    <row r="220" spans="1:10" s="61" customFormat="1" ht="15.75">
      <c r="A220" s="20"/>
      <c r="B220" s="9"/>
      <c r="C220" s="9"/>
      <c r="D220" s="9"/>
      <c r="E220" s="54"/>
      <c r="F220" s="9"/>
      <c r="G220" s="9"/>
      <c r="H220" s="9"/>
      <c r="I220" s="9"/>
    </row>
    <row r="221" spans="1:10" s="61" customFormat="1" ht="15.75">
      <c r="A221" s="20"/>
      <c r="B221" s="9"/>
      <c r="C221" s="9"/>
      <c r="D221" s="9"/>
      <c r="E221" s="54"/>
      <c r="F221" s="9"/>
      <c r="G221" s="9"/>
      <c r="H221" s="9"/>
      <c r="I221" s="9"/>
    </row>
    <row r="222" spans="1:10" s="61" customFormat="1" ht="15" customHeight="1">
      <c r="A222" s="81" t="s">
        <v>512</v>
      </c>
      <c r="J222" s="82" t="s">
        <v>513</v>
      </c>
    </row>
    <row r="223" spans="1:10" s="61" customFormat="1" ht="15.75" customHeight="1">
      <c r="A223" s="90" t="s">
        <v>604</v>
      </c>
      <c r="B223" s="90"/>
      <c r="C223" s="90"/>
      <c r="D223" s="90"/>
      <c r="E223" s="90"/>
    </row>
    <row r="224" spans="1:10" s="61" customFormat="1" ht="15.75">
      <c r="A224" s="8"/>
      <c r="J224" s="64" t="s">
        <v>763</v>
      </c>
    </row>
    <row r="225" spans="1:10" s="61" customFormat="1" ht="16.5" thickBot="1">
      <c r="A225" s="89" t="s">
        <v>62</v>
      </c>
      <c r="B225" s="89"/>
      <c r="C225" s="89"/>
      <c r="G225" s="1" t="s">
        <v>63</v>
      </c>
      <c r="J225" s="1" t="s">
        <v>3</v>
      </c>
    </row>
    <row r="226" spans="1:10" s="61" customFormat="1" ht="16.5" thickBot="1">
      <c r="A226" s="143" t="s">
        <v>9</v>
      </c>
      <c r="B226" s="144" t="s">
        <v>4</v>
      </c>
      <c r="C226" s="145"/>
      <c r="D226" s="146">
        <v>2014</v>
      </c>
      <c r="E226" s="145"/>
      <c r="F226" s="146">
        <v>2015</v>
      </c>
      <c r="G226" s="147"/>
      <c r="H226" s="148">
        <v>2016</v>
      </c>
      <c r="I226" s="149"/>
      <c r="J226" s="150" t="s">
        <v>5</v>
      </c>
    </row>
    <row r="227" spans="1:10" s="61" customFormat="1" ht="15.75">
      <c r="A227" s="151"/>
      <c r="B227" s="152" t="s">
        <v>66</v>
      </c>
      <c r="C227" s="153" t="s">
        <v>67</v>
      </c>
      <c r="D227" s="153" t="s">
        <v>66</v>
      </c>
      <c r="E227" s="155" t="s">
        <v>67</v>
      </c>
      <c r="F227" s="153" t="s">
        <v>66</v>
      </c>
      <c r="G227" s="154" t="s">
        <v>67</v>
      </c>
      <c r="H227" s="155" t="s">
        <v>66</v>
      </c>
      <c r="I227" s="156" t="s">
        <v>67</v>
      </c>
      <c r="J227" s="157"/>
    </row>
    <row r="228" spans="1:10" s="61" customFormat="1" ht="16.5" thickBot="1">
      <c r="A228" s="158"/>
      <c r="B228" s="159" t="s">
        <v>68</v>
      </c>
      <c r="C228" s="160" t="s">
        <v>69</v>
      </c>
      <c r="D228" s="160" t="s">
        <v>68</v>
      </c>
      <c r="E228" s="159" t="s">
        <v>69</v>
      </c>
      <c r="F228" s="160" t="s">
        <v>68</v>
      </c>
      <c r="G228" s="160" t="s">
        <v>69</v>
      </c>
      <c r="H228" s="161" t="s">
        <v>68</v>
      </c>
      <c r="I228" s="162" t="s">
        <v>69</v>
      </c>
      <c r="J228" s="163"/>
    </row>
    <row r="229" spans="1:10" s="61" customFormat="1" ht="17.25" thickTop="1" thickBot="1">
      <c r="A229" s="164" t="s">
        <v>14</v>
      </c>
      <c r="B229" s="37">
        <v>1.1999999999999999E-3</v>
      </c>
      <c r="C229" s="36">
        <v>5.7999999999999996E-3</v>
      </c>
      <c r="D229" s="36">
        <v>2E-3</v>
      </c>
      <c r="E229" s="41">
        <v>7.0000000000000001E-3</v>
      </c>
      <c r="F229" s="36">
        <v>0.01</v>
      </c>
      <c r="G229" s="37">
        <v>4.1000000000000002E-2</v>
      </c>
      <c r="H229" s="42">
        <v>1.0999999999999999E-2</v>
      </c>
      <c r="I229" s="43">
        <v>4.7E-2</v>
      </c>
      <c r="J229" s="180" t="s">
        <v>15</v>
      </c>
    </row>
    <row r="230" spans="1:10" s="61" customFormat="1" ht="16.5" thickBot="1">
      <c r="A230" s="164" t="s">
        <v>16</v>
      </c>
      <c r="B230" s="37">
        <v>1.4E-2</v>
      </c>
      <c r="C230" s="36">
        <v>0.1075</v>
      </c>
      <c r="D230" s="36">
        <v>1.9E-2</v>
      </c>
      <c r="E230" s="42">
        <v>0.153</v>
      </c>
      <c r="F230" s="36">
        <v>4.0000000000000001E-3</v>
      </c>
      <c r="G230" s="37">
        <v>8.1000000000000003E-2</v>
      </c>
      <c r="H230" s="37">
        <v>1.2999999999999999E-2</v>
      </c>
      <c r="I230" s="43">
        <v>0.106</v>
      </c>
      <c r="J230" s="161" t="s">
        <v>17</v>
      </c>
    </row>
    <row r="231" spans="1:10" s="61" customFormat="1" ht="16.5" thickBot="1">
      <c r="A231" s="164" t="s">
        <v>18</v>
      </c>
      <c r="B231" s="37">
        <v>0</v>
      </c>
      <c r="C231" s="36">
        <v>8.0000000000000004E-4</v>
      </c>
      <c r="D231" s="32">
        <v>0</v>
      </c>
      <c r="E231" s="38">
        <v>2E-3</v>
      </c>
      <c r="F231" s="36">
        <v>0</v>
      </c>
      <c r="G231" s="37">
        <v>5.0000000000000001E-3</v>
      </c>
      <c r="H231" s="37">
        <v>0</v>
      </c>
      <c r="I231" s="43">
        <v>6.0000000000000001E-3</v>
      </c>
      <c r="J231" s="161" t="s">
        <v>19</v>
      </c>
    </row>
    <row r="232" spans="1:10" s="61" customFormat="1" ht="16.5" thickBot="1">
      <c r="A232" s="164" t="s">
        <v>20</v>
      </c>
      <c r="B232" s="37">
        <v>0</v>
      </c>
      <c r="C232" s="36">
        <v>0</v>
      </c>
      <c r="D232" s="36">
        <v>0</v>
      </c>
      <c r="E232" s="42">
        <v>3.0000000000000001E-3</v>
      </c>
      <c r="F232" s="36">
        <v>0</v>
      </c>
      <c r="G232" s="37">
        <v>0</v>
      </c>
      <c r="H232" s="37">
        <v>8.7649000000000005E-2</v>
      </c>
      <c r="I232" s="43">
        <v>0.12174159999999999</v>
      </c>
      <c r="J232" s="161" t="s">
        <v>21</v>
      </c>
    </row>
    <row r="233" spans="1:10" s="61" customFormat="1" ht="16.5" thickBot="1">
      <c r="A233" s="164" t="s">
        <v>22</v>
      </c>
      <c r="B233" s="37">
        <v>1.1999999999999999E-3</v>
      </c>
      <c r="C233" s="36">
        <v>5.7999999999999996E-3</v>
      </c>
      <c r="D233" s="32">
        <v>4.1000000000000002E-2</v>
      </c>
      <c r="E233" s="38">
        <v>0.11799999999999999</v>
      </c>
      <c r="F233" s="36">
        <v>1.2999999999999999E-2</v>
      </c>
      <c r="G233" s="37">
        <v>0.48</v>
      </c>
      <c r="H233" s="37">
        <v>4.3999999999999997E-2</v>
      </c>
      <c r="I233" s="43">
        <v>0.78200000000000003</v>
      </c>
      <c r="J233" s="161" t="s">
        <v>23</v>
      </c>
    </row>
    <row r="234" spans="1:10" s="61" customFormat="1" ht="16.5" thickBot="1">
      <c r="A234" s="164" t="s">
        <v>24</v>
      </c>
      <c r="B234" s="32">
        <v>0</v>
      </c>
      <c r="C234" s="32">
        <v>0</v>
      </c>
      <c r="D234" s="32">
        <v>0</v>
      </c>
      <c r="E234" s="38">
        <v>0</v>
      </c>
      <c r="F234" s="32">
        <v>0</v>
      </c>
      <c r="G234" s="44">
        <v>0</v>
      </c>
      <c r="H234" s="44">
        <v>0</v>
      </c>
      <c r="I234" s="45">
        <v>0</v>
      </c>
      <c r="J234" s="161" t="s">
        <v>25</v>
      </c>
    </row>
    <row r="235" spans="1:10" s="61" customFormat="1" ht="16.5" thickBot="1">
      <c r="A235" s="164" t="s">
        <v>26</v>
      </c>
      <c r="B235" s="37">
        <v>0</v>
      </c>
      <c r="C235" s="36">
        <v>0</v>
      </c>
      <c r="D235" s="32">
        <v>0</v>
      </c>
      <c r="E235" s="38">
        <v>0</v>
      </c>
      <c r="F235" s="32">
        <v>0</v>
      </c>
      <c r="G235" s="44">
        <v>0</v>
      </c>
      <c r="H235" s="44">
        <v>0</v>
      </c>
      <c r="I235" s="45">
        <v>0</v>
      </c>
      <c r="J235" s="161" t="s">
        <v>27</v>
      </c>
    </row>
    <row r="236" spans="1:10" s="61" customFormat="1" ht="16.5" thickBot="1">
      <c r="A236" s="164" t="s">
        <v>28</v>
      </c>
      <c r="B236" s="37">
        <v>0</v>
      </c>
      <c r="C236" s="36">
        <v>0</v>
      </c>
      <c r="D236" s="36">
        <v>2E-3</v>
      </c>
      <c r="E236" s="42">
        <v>0.04</v>
      </c>
      <c r="F236" s="36">
        <v>0</v>
      </c>
      <c r="G236" s="42">
        <v>0</v>
      </c>
      <c r="H236" s="37">
        <v>2E-3</v>
      </c>
      <c r="I236" s="43">
        <v>6.0000000000000001E-3</v>
      </c>
      <c r="J236" s="161" t="s">
        <v>29</v>
      </c>
    </row>
    <row r="237" spans="1:10" s="61" customFormat="1" ht="16.5" thickBot="1">
      <c r="A237" s="164" t="s">
        <v>30</v>
      </c>
      <c r="B237" s="37">
        <v>0</v>
      </c>
      <c r="C237" s="36">
        <v>0</v>
      </c>
      <c r="D237" s="36">
        <v>0</v>
      </c>
      <c r="E237" s="42">
        <v>0</v>
      </c>
      <c r="F237" s="36">
        <v>0</v>
      </c>
      <c r="G237" s="37">
        <v>0</v>
      </c>
      <c r="H237" s="37">
        <v>0</v>
      </c>
      <c r="I237" s="43">
        <v>0</v>
      </c>
      <c r="J237" s="161" t="s">
        <v>31</v>
      </c>
    </row>
    <row r="238" spans="1:10" s="61" customFormat="1" ht="16.5" thickBot="1">
      <c r="A238" s="164" t="s">
        <v>32</v>
      </c>
      <c r="B238" s="37">
        <v>0</v>
      </c>
      <c r="C238" s="43">
        <v>0</v>
      </c>
      <c r="D238" s="32">
        <v>0</v>
      </c>
      <c r="E238" s="38">
        <v>0</v>
      </c>
      <c r="F238" s="32">
        <v>0</v>
      </c>
      <c r="G238" s="44">
        <v>0</v>
      </c>
      <c r="H238" s="44">
        <v>0</v>
      </c>
      <c r="I238" s="45">
        <v>0</v>
      </c>
      <c r="J238" s="161" t="s">
        <v>33</v>
      </c>
    </row>
    <row r="239" spans="1:10" s="61" customFormat="1" ht="16.5" thickBot="1">
      <c r="A239" s="164" t="s">
        <v>34</v>
      </c>
      <c r="B239" s="37">
        <v>0</v>
      </c>
      <c r="C239" s="43">
        <v>0</v>
      </c>
      <c r="D239" s="32">
        <v>0</v>
      </c>
      <c r="E239" s="38">
        <v>0</v>
      </c>
      <c r="F239" s="32">
        <v>0</v>
      </c>
      <c r="G239" s="44">
        <v>0</v>
      </c>
      <c r="H239" s="44">
        <v>0</v>
      </c>
      <c r="I239" s="45">
        <v>0</v>
      </c>
      <c r="J239" s="161" t="s">
        <v>35</v>
      </c>
    </row>
    <row r="240" spans="1:10" s="61" customFormat="1" ht="16.5" thickBot="1">
      <c r="A240" s="164" t="s">
        <v>36</v>
      </c>
      <c r="B240" s="37">
        <v>0</v>
      </c>
      <c r="C240" s="43">
        <v>0</v>
      </c>
      <c r="D240" s="36">
        <v>0</v>
      </c>
      <c r="E240" s="42">
        <v>0</v>
      </c>
      <c r="F240" s="36">
        <v>0</v>
      </c>
      <c r="G240" s="37">
        <v>3.0000000000000001E-3</v>
      </c>
      <c r="H240" s="37">
        <v>2E-3</v>
      </c>
      <c r="I240" s="43">
        <v>2.4E-2</v>
      </c>
      <c r="J240" s="161" t="s">
        <v>37</v>
      </c>
    </row>
    <row r="241" spans="1:10" s="61" customFormat="1" ht="16.5" thickBot="1">
      <c r="A241" s="164" t="s">
        <v>38</v>
      </c>
      <c r="B241" s="37">
        <v>6.1999999999999998E-3</v>
      </c>
      <c r="C241" s="36">
        <v>7.1999999999999998E-3</v>
      </c>
      <c r="D241" s="32">
        <v>8.9999999999999993E-3</v>
      </c>
      <c r="E241" s="38">
        <v>8.0000000000000002E-3</v>
      </c>
      <c r="F241" s="32">
        <v>1E-3</v>
      </c>
      <c r="G241" s="38">
        <v>6.0000000000000001E-3</v>
      </c>
      <c r="H241" s="32">
        <v>1.7999999999999999E-2</v>
      </c>
      <c r="I241" s="29">
        <v>4.5999999999999999E-2</v>
      </c>
      <c r="J241" s="161" t="s">
        <v>39</v>
      </c>
    </row>
    <row r="242" spans="1:10" s="61" customFormat="1" ht="16.5" thickBot="1">
      <c r="A242" s="164" t="s">
        <v>40</v>
      </c>
      <c r="B242" s="37">
        <v>0</v>
      </c>
      <c r="C242" s="36">
        <v>0</v>
      </c>
      <c r="D242" s="32">
        <v>0</v>
      </c>
      <c r="E242" s="38">
        <v>0</v>
      </c>
      <c r="F242" s="32">
        <v>0</v>
      </c>
      <c r="G242" s="44">
        <v>0</v>
      </c>
      <c r="H242" s="44">
        <v>0</v>
      </c>
      <c r="I242" s="45">
        <v>0</v>
      </c>
      <c r="J242" s="161" t="s">
        <v>41</v>
      </c>
    </row>
    <row r="243" spans="1:10" s="61" customFormat="1" ht="16.5" thickBot="1">
      <c r="A243" s="164" t="s">
        <v>42</v>
      </c>
      <c r="B243" s="37">
        <v>0</v>
      </c>
      <c r="C243" s="36">
        <v>0</v>
      </c>
      <c r="D243" s="32">
        <v>1.6E-2</v>
      </c>
      <c r="E243" s="38">
        <v>0.112</v>
      </c>
      <c r="F243" s="32">
        <v>0.104</v>
      </c>
      <c r="G243" s="44">
        <v>0.54800000000000004</v>
      </c>
      <c r="H243" s="44">
        <v>2.1000000000000001E-2</v>
      </c>
      <c r="I243" s="45">
        <v>0.16400000000000001</v>
      </c>
      <c r="J243" s="161" t="s">
        <v>43</v>
      </c>
    </row>
    <row r="244" spans="1:10" s="61" customFormat="1" ht="16.5" thickBot="1">
      <c r="A244" s="164" t="s">
        <v>44</v>
      </c>
      <c r="B244" s="37">
        <v>0</v>
      </c>
      <c r="C244" s="36">
        <v>4.0000000000000002E-4</v>
      </c>
      <c r="D244" s="32">
        <v>2.9000000000000001E-2</v>
      </c>
      <c r="E244" s="38">
        <v>0.02</v>
      </c>
      <c r="F244" s="32">
        <v>5.0000000000000001E-3</v>
      </c>
      <c r="G244" s="44">
        <v>3.3000000000000002E-2</v>
      </c>
      <c r="H244" s="44">
        <v>3.0000000000000001E-3</v>
      </c>
      <c r="I244" s="45">
        <v>1.6E-2</v>
      </c>
      <c r="J244" s="161" t="s">
        <v>45</v>
      </c>
    </row>
    <row r="245" spans="1:10" s="61" customFormat="1" ht="16.5" thickBot="1">
      <c r="A245" s="164" t="s">
        <v>46</v>
      </c>
      <c r="B245" s="37">
        <v>4.2000000000000006E-3</v>
      </c>
      <c r="C245" s="36">
        <v>9.4200000000000006E-2</v>
      </c>
      <c r="D245" s="32">
        <v>7.0000000000000001E-3</v>
      </c>
      <c r="E245" s="38">
        <v>0.19600000000000001</v>
      </c>
      <c r="F245" s="32">
        <v>1.2E-2</v>
      </c>
      <c r="G245" s="44">
        <v>0.23499999999999999</v>
      </c>
      <c r="H245" s="44">
        <v>3.0000000000000001E-3</v>
      </c>
      <c r="I245" s="45">
        <v>0.18</v>
      </c>
      <c r="J245" s="161" t="s">
        <v>47</v>
      </c>
    </row>
    <row r="246" spans="1:10" s="61" customFormat="1" ht="16.5" thickBot="1">
      <c r="A246" s="164" t="s">
        <v>48</v>
      </c>
      <c r="B246" s="37">
        <v>0</v>
      </c>
      <c r="C246" s="36">
        <v>0</v>
      </c>
      <c r="D246" s="36">
        <v>0</v>
      </c>
      <c r="E246" s="42">
        <v>0</v>
      </c>
      <c r="F246" s="36">
        <v>0</v>
      </c>
      <c r="G246" s="37">
        <v>0</v>
      </c>
      <c r="H246" s="37">
        <v>0</v>
      </c>
      <c r="I246" s="43">
        <v>0</v>
      </c>
      <c r="J246" s="161" t="s">
        <v>49</v>
      </c>
    </row>
    <row r="247" spans="1:10" s="61" customFormat="1" ht="16.5" thickBot="1">
      <c r="A247" s="164" t="s">
        <v>50</v>
      </c>
      <c r="B247" s="37">
        <v>0</v>
      </c>
      <c r="C247" s="36">
        <v>0</v>
      </c>
      <c r="D247" s="32">
        <v>0</v>
      </c>
      <c r="E247" s="38">
        <v>0</v>
      </c>
      <c r="F247" s="32">
        <v>0</v>
      </c>
      <c r="G247" s="44">
        <v>0</v>
      </c>
      <c r="H247" s="44">
        <v>0</v>
      </c>
      <c r="I247" s="45">
        <v>0</v>
      </c>
      <c r="J247" s="161" t="s">
        <v>51</v>
      </c>
    </row>
    <row r="248" spans="1:10" s="61" customFormat="1" ht="16.5" thickBot="1">
      <c r="A248" s="164" t="s">
        <v>52</v>
      </c>
      <c r="B248" s="37">
        <v>0</v>
      </c>
      <c r="C248" s="36">
        <v>0</v>
      </c>
      <c r="D248" s="32">
        <v>0</v>
      </c>
      <c r="E248" s="38">
        <v>0</v>
      </c>
      <c r="F248" s="32">
        <v>6.0000000000000001E-3</v>
      </c>
      <c r="G248" s="44">
        <v>0.28999999999999998</v>
      </c>
      <c r="H248" s="44">
        <v>7.0000000000000001E-3</v>
      </c>
      <c r="I248" s="45">
        <v>0.28699999999999998</v>
      </c>
      <c r="J248" s="161" t="s">
        <v>53</v>
      </c>
    </row>
    <row r="249" spans="1:10" s="61" customFormat="1" ht="16.5" thickBot="1">
      <c r="A249" s="164" t="s">
        <v>54</v>
      </c>
      <c r="B249" s="46">
        <v>0</v>
      </c>
      <c r="C249" s="47">
        <v>0</v>
      </c>
      <c r="D249" s="48">
        <v>0</v>
      </c>
      <c r="E249" s="49">
        <v>0</v>
      </c>
      <c r="F249" s="48">
        <v>0</v>
      </c>
      <c r="G249" s="50">
        <v>0</v>
      </c>
      <c r="H249" s="50">
        <v>0</v>
      </c>
      <c r="I249" s="51">
        <v>0</v>
      </c>
      <c r="J249" s="161" t="s">
        <v>55</v>
      </c>
    </row>
    <row r="250" spans="1:10" s="61" customFormat="1" ht="17.25" thickTop="1" thickBot="1">
      <c r="A250" s="153" t="s">
        <v>56</v>
      </c>
      <c r="B250" s="50">
        <v>0</v>
      </c>
      <c r="C250" s="48">
        <v>0</v>
      </c>
      <c r="D250" s="48">
        <v>3.0000000000000001E-3</v>
      </c>
      <c r="E250" s="52">
        <v>3.0000000000000001E-3</v>
      </c>
      <c r="F250" s="48">
        <v>2.4E-2</v>
      </c>
      <c r="G250" s="50">
        <v>4.2999999999999997E-2</v>
      </c>
      <c r="H250" s="50">
        <v>0</v>
      </c>
      <c r="I250" s="51">
        <v>0</v>
      </c>
      <c r="J250" s="179" t="s">
        <v>57</v>
      </c>
    </row>
    <row r="251" spans="1:10" s="61" customFormat="1" ht="17.25" thickTop="1" thickBot="1">
      <c r="A251" s="165" t="s">
        <v>58</v>
      </c>
      <c r="B251" s="169">
        <v>2.6800000000000004E-2</v>
      </c>
      <c r="C251" s="169">
        <v>0.22170000000000001</v>
      </c>
      <c r="D251" s="169">
        <v>0.128</v>
      </c>
      <c r="E251" s="171">
        <v>0.66200000000000003</v>
      </c>
      <c r="F251" s="169">
        <v>0.17900000000000002</v>
      </c>
      <c r="G251" s="169">
        <v>1.7649999999999999</v>
      </c>
      <c r="H251" s="171">
        <v>0.21164899999999998</v>
      </c>
      <c r="I251" s="175">
        <v>1.7857415999999999</v>
      </c>
      <c r="J251" s="180" t="s">
        <v>59</v>
      </c>
    </row>
  </sheetData>
  <mergeCells count="62">
    <mergeCell ref="B37:C37"/>
    <mergeCell ref="D37:E37"/>
    <mergeCell ref="H226:I226"/>
    <mergeCell ref="A4:C4"/>
    <mergeCell ref="A36:C36"/>
    <mergeCell ref="B226:C226"/>
    <mergeCell ref="D226:E226"/>
    <mergeCell ref="F226:G226"/>
    <mergeCell ref="A223:E223"/>
    <mergeCell ref="A225:C225"/>
    <mergeCell ref="A67:C67"/>
    <mergeCell ref="A100:C100"/>
    <mergeCell ref="A130:C130"/>
    <mergeCell ref="A65:E65"/>
    <mergeCell ref="A98:E98"/>
    <mergeCell ref="A129:C129"/>
    <mergeCell ref="A161:C161"/>
    <mergeCell ref="A192:C192"/>
    <mergeCell ref="A159:D159"/>
    <mergeCell ref="A190:E190"/>
    <mergeCell ref="A162:A164"/>
    <mergeCell ref="A193:A195"/>
    <mergeCell ref="J226:J228"/>
    <mergeCell ref="J5:J7"/>
    <mergeCell ref="J37:J39"/>
    <mergeCell ref="A226:A228"/>
    <mergeCell ref="F37:G37"/>
    <mergeCell ref="H37:I37"/>
    <mergeCell ref="B162:C162"/>
    <mergeCell ref="D162:E162"/>
    <mergeCell ref="F162:G162"/>
    <mergeCell ref="H162:I162"/>
    <mergeCell ref="A5:A7"/>
    <mergeCell ref="A37:A39"/>
    <mergeCell ref="A68:A70"/>
    <mergeCell ref="J131:J133"/>
    <mergeCell ref="J162:J164"/>
    <mergeCell ref="J193:J195"/>
    <mergeCell ref="B193:C193"/>
    <mergeCell ref="D193:E193"/>
    <mergeCell ref="F193:G193"/>
    <mergeCell ref="H193:I193"/>
    <mergeCell ref="B5:C5"/>
    <mergeCell ref="D5:E5"/>
    <mergeCell ref="F5:G5"/>
    <mergeCell ref="H5:I5"/>
    <mergeCell ref="J68:J70"/>
    <mergeCell ref="J101:J103"/>
    <mergeCell ref="B101:C101"/>
    <mergeCell ref="D101:E101"/>
    <mergeCell ref="F101:G101"/>
    <mergeCell ref="H101:I101"/>
    <mergeCell ref="A101:A103"/>
    <mergeCell ref="A131:A133"/>
    <mergeCell ref="B68:C68"/>
    <mergeCell ref="D68:E68"/>
    <mergeCell ref="F68:G68"/>
    <mergeCell ref="H68:I68"/>
    <mergeCell ref="B131:C131"/>
    <mergeCell ref="D131:E131"/>
    <mergeCell ref="F131:G131"/>
    <mergeCell ref="H131:I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J30"/>
  <sheetViews>
    <sheetView rightToLeft="1" topLeftCell="A10" workbookViewId="0">
      <selection activeCell="G4" sqref="G4"/>
    </sheetView>
  </sheetViews>
  <sheetFormatPr defaultRowHeight="15"/>
  <cols>
    <col min="1" max="10" width="13.5703125" customWidth="1"/>
  </cols>
  <sheetData>
    <row r="2" spans="1:10" s="61" customFormat="1" ht="22.5" customHeight="1">
      <c r="A2" s="81" t="s">
        <v>516</v>
      </c>
      <c r="J2" s="82" t="s">
        <v>517</v>
      </c>
    </row>
    <row r="3" spans="1:10" s="61" customFormat="1" ht="22.5" customHeight="1">
      <c r="A3" s="8" t="s">
        <v>607</v>
      </c>
      <c r="J3" s="64" t="s">
        <v>608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0.95322499999999999</v>
      </c>
      <c r="C8" s="36">
        <v>5.127236044</v>
      </c>
      <c r="D8" s="36">
        <v>1.1526829999999999</v>
      </c>
      <c r="E8" s="41">
        <v>6.0349868399999993</v>
      </c>
      <c r="F8" s="36">
        <v>0.75376700000000008</v>
      </c>
      <c r="G8" s="37">
        <v>4.2194852479999998</v>
      </c>
      <c r="H8" s="42">
        <v>0.805562</v>
      </c>
      <c r="I8" s="43">
        <v>4.7224664759999992</v>
      </c>
      <c r="J8" s="180" t="s">
        <v>15</v>
      </c>
    </row>
    <row r="9" spans="1:10" s="61" customFormat="1" ht="16.5" thickBot="1">
      <c r="A9" s="164" t="s">
        <v>16</v>
      </c>
      <c r="B9" s="37">
        <v>6.42</v>
      </c>
      <c r="C9" s="36">
        <v>27.966000000000001</v>
      </c>
      <c r="D9" s="36">
        <v>5.89</v>
      </c>
      <c r="E9" s="42">
        <v>28.161999999999999</v>
      </c>
      <c r="F9" s="36">
        <v>6.95</v>
      </c>
      <c r="G9" s="37">
        <v>27.77</v>
      </c>
      <c r="H9" s="37">
        <v>8.4870000000000001</v>
      </c>
      <c r="I9" s="43">
        <v>30.361000000000001</v>
      </c>
      <c r="J9" s="161" t="s">
        <v>17</v>
      </c>
    </row>
    <row r="10" spans="1:10" s="61" customFormat="1" ht="16.5" thickBot="1">
      <c r="A10" s="164" t="s">
        <v>18</v>
      </c>
      <c r="B10" s="37">
        <v>0.30449999999999999</v>
      </c>
      <c r="C10" s="36">
        <v>2.173</v>
      </c>
      <c r="D10" s="32">
        <v>0.26300000000000001</v>
      </c>
      <c r="E10" s="38">
        <v>1.9</v>
      </c>
      <c r="F10" s="36">
        <v>0.34599999999999997</v>
      </c>
      <c r="G10" s="37">
        <v>2.4460000000000002</v>
      </c>
      <c r="H10" s="37">
        <v>0.47899999999999998</v>
      </c>
      <c r="I10" s="43">
        <v>3.0470000000000002</v>
      </c>
      <c r="J10" s="161" t="s">
        <v>19</v>
      </c>
    </row>
    <row r="11" spans="1:10" s="61" customFormat="1" ht="16.5" thickBot="1">
      <c r="A11" s="164" t="s">
        <v>20</v>
      </c>
      <c r="B11" s="37">
        <v>0.27100000000000002</v>
      </c>
      <c r="C11" s="36">
        <v>1.4595</v>
      </c>
      <c r="D11" s="36">
        <v>0.38200000000000001</v>
      </c>
      <c r="E11" s="42">
        <v>2.1560000000000001</v>
      </c>
      <c r="F11" s="36">
        <v>0.16020699999999999</v>
      </c>
      <c r="G11" s="37">
        <v>0.73298315999999997</v>
      </c>
      <c r="H11" s="37">
        <v>0.14018700000000001</v>
      </c>
      <c r="I11" s="43">
        <v>0.65270861000000002</v>
      </c>
      <c r="J11" s="161" t="s">
        <v>21</v>
      </c>
    </row>
    <row r="12" spans="1:10" s="61" customFormat="1" ht="16.5" thickBot="1">
      <c r="A12" s="164" t="s">
        <v>22</v>
      </c>
      <c r="B12" s="37">
        <v>0.62403694500000007</v>
      </c>
      <c r="C12" s="36">
        <v>2.345159689195</v>
      </c>
      <c r="D12" s="32">
        <v>0.56609200000000004</v>
      </c>
      <c r="E12" s="38">
        <v>1.8906188487999998</v>
      </c>
      <c r="F12" s="36">
        <v>0.68198188999999998</v>
      </c>
      <c r="G12" s="37">
        <v>2.7997005295899999</v>
      </c>
      <c r="H12" s="37">
        <v>1.157448</v>
      </c>
      <c r="I12" s="43">
        <v>6.3689040051000001</v>
      </c>
      <c r="J12" s="161" t="s">
        <v>23</v>
      </c>
    </row>
    <row r="13" spans="1:10" s="61" customFormat="1" ht="16.5" thickBot="1">
      <c r="A13" s="164" t="s">
        <v>24</v>
      </c>
      <c r="B13" s="32">
        <v>3.5000000000000001E-3</v>
      </c>
      <c r="C13" s="32">
        <v>3.5000000000000001E-3</v>
      </c>
      <c r="D13" s="32">
        <v>2E-3</v>
      </c>
      <c r="E13" s="38">
        <v>1E-3</v>
      </c>
      <c r="F13" s="32">
        <v>5.0000000000000001E-3</v>
      </c>
      <c r="G13" s="44">
        <v>6.0000000000000001E-3</v>
      </c>
      <c r="H13" s="44">
        <v>3.0000000000000001E-3</v>
      </c>
      <c r="I13" s="45">
        <v>4.0000000000000001E-3</v>
      </c>
      <c r="J13" s="161" t="s">
        <v>25</v>
      </c>
    </row>
    <row r="14" spans="1:10" s="61" customFormat="1" ht="16.5" thickBot="1">
      <c r="A14" s="164" t="s">
        <v>26</v>
      </c>
      <c r="B14" s="37">
        <v>3.5000000000000001E-3</v>
      </c>
      <c r="C14" s="36">
        <v>1.8500000000000003E-2</v>
      </c>
      <c r="D14" s="32">
        <v>3.0000000000000001E-3</v>
      </c>
      <c r="E14" s="38">
        <v>2.1000000000000001E-2</v>
      </c>
      <c r="F14" s="32">
        <v>4.0000000000000001E-3</v>
      </c>
      <c r="G14" s="44">
        <v>1.6E-2</v>
      </c>
      <c r="H14" s="44">
        <v>0.03</v>
      </c>
      <c r="I14" s="45">
        <v>9.8000000000000004E-2</v>
      </c>
      <c r="J14" s="161" t="s">
        <v>27</v>
      </c>
    </row>
    <row r="15" spans="1:10" s="61" customFormat="1" ht="16.5" thickBot="1">
      <c r="A15" s="164" t="s">
        <v>28</v>
      </c>
      <c r="B15" s="37">
        <v>18.0745</v>
      </c>
      <c r="C15" s="36">
        <v>71.210999999999999</v>
      </c>
      <c r="D15" s="36">
        <v>21.244</v>
      </c>
      <c r="E15" s="42">
        <v>86.191999999999993</v>
      </c>
      <c r="F15" s="36">
        <v>14.904999999999999</v>
      </c>
      <c r="G15" s="42">
        <v>56.23</v>
      </c>
      <c r="H15" s="37">
        <v>12.185</v>
      </c>
      <c r="I15" s="43">
        <v>41.804000000000002</v>
      </c>
      <c r="J15" s="161" t="s">
        <v>29</v>
      </c>
    </row>
    <row r="16" spans="1:10" s="61" customFormat="1" ht="16.5" thickBot="1">
      <c r="A16" s="164" t="s">
        <v>30</v>
      </c>
      <c r="B16" s="37">
        <v>8.5144499999999998E-2</v>
      </c>
      <c r="C16" s="36">
        <v>0.18297784965</v>
      </c>
      <c r="D16" s="36">
        <v>8.0288999999999999E-2</v>
      </c>
      <c r="E16" s="42">
        <v>0.17675569930000001</v>
      </c>
      <c r="F16" s="36">
        <v>0.09</v>
      </c>
      <c r="G16" s="37">
        <v>0.18919999999999998</v>
      </c>
      <c r="H16" s="37">
        <v>0.10391</v>
      </c>
      <c r="I16" s="43">
        <v>6.2345999999999999E-2</v>
      </c>
      <c r="J16" s="161" t="s">
        <v>31</v>
      </c>
    </row>
    <row r="17" spans="1:10" s="61" customFormat="1" ht="16.5" thickBot="1">
      <c r="A17" s="164" t="s">
        <v>32</v>
      </c>
      <c r="B17" s="37">
        <v>0.1</v>
      </c>
      <c r="C17" s="43">
        <v>0.23849999999999999</v>
      </c>
      <c r="D17" s="32">
        <v>0.115</v>
      </c>
      <c r="E17" s="38">
        <v>0.22500000000000001</v>
      </c>
      <c r="F17" s="32">
        <v>8.5000000000000006E-2</v>
      </c>
      <c r="G17" s="44">
        <v>0.252</v>
      </c>
      <c r="H17" s="44">
        <v>0</v>
      </c>
      <c r="I17" s="45">
        <v>0</v>
      </c>
      <c r="J17" s="161" t="s">
        <v>33</v>
      </c>
    </row>
    <row r="18" spans="1:10" s="61" customFormat="1" ht="16.5" thickBot="1">
      <c r="A18" s="164" t="s">
        <v>34</v>
      </c>
      <c r="B18" s="37">
        <v>7.1000000000000008E-2</v>
      </c>
      <c r="C18" s="43">
        <v>0.23100000000000001</v>
      </c>
      <c r="D18" s="32">
        <v>7.6999999999999999E-2</v>
      </c>
      <c r="E18" s="38">
        <v>0.25900000000000001</v>
      </c>
      <c r="F18" s="32">
        <v>6.5000000000000002E-2</v>
      </c>
      <c r="G18" s="44">
        <v>0.20300000000000001</v>
      </c>
      <c r="H18" s="44">
        <v>0.29599999999999999</v>
      </c>
      <c r="I18" s="45">
        <v>0.51400000000000001</v>
      </c>
      <c r="J18" s="161" t="s">
        <v>35</v>
      </c>
    </row>
    <row r="19" spans="1:10" s="61" customFormat="1" ht="16.5" thickBot="1">
      <c r="A19" s="164" t="s">
        <v>36</v>
      </c>
      <c r="B19" s="37">
        <v>0.3705</v>
      </c>
      <c r="C19" s="43">
        <v>2.0270000000000001</v>
      </c>
      <c r="D19" s="36">
        <v>3.1E-2</v>
      </c>
      <c r="E19" s="42">
        <v>0.14299999999999999</v>
      </c>
      <c r="F19" s="36">
        <v>0.71</v>
      </c>
      <c r="G19" s="37">
        <v>3.911</v>
      </c>
      <c r="H19" s="37">
        <v>1.4379999999999999</v>
      </c>
      <c r="I19" s="43">
        <v>6.3220000000000001</v>
      </c>
      <c r="J19" s="161" t="s">
        <v>37</v>
      </c>
    </row>
    <row r="20" spans="1:10" s="61" customFormat="1" ht="16.5" thickBot="1">
      <c r="A20" s="164" t="s">
        <v>38</v>
      </c>
      <c r="B20" s="37">
        <v>1.7786875</v>
      </c>
      <c r="C20" s="36">
        <v>6.2777417149999994</v>
      </c>
      <c r="D20" s="32">
        <v>1.6668639999999999</v>
      </c>
      <c r="E20" s="38">
        <v>6.2176524199999994</v>
      </c>
      <c r="F20" s="32">
        <v>1.8905110000000001</v>
      </c>
      <c r="G20" s="38">
        <v>6.3378310100000004</v>
      </c>
      <c r="H20" s="32">
        <v>1.9105589999999999</v>
      </c>
      <c r="I20" s="29">
        <v>7.1329661899999994</v>
      </c>
      <c r="J20" s="161" t="s">
        <v>39</v>
      </c>
    </row>
    <row r="21" spans="1:10" s="61" customFormat="1" ht="16.5" thickBot="1">
      <c r="A21" s="164" t="s">
        <v>40</v>
      </c>
      <c r="B21" s="37">
        <v>0.317</v>
      </c>
      <c r="C21" s="36">
        <v>1.286</v>
      </c>
      <c r="D21" s="32">
        <v>0.34200000000000003</v>
      </c>
      <c r="E21" s="38">
        <v>1.399</v>
      </c>
      <c r="F21" s="32">
        <v>0.29199999999999998</v>
      </c>
      <c r="G21" s="44">
        <v>1.173</v>
      </c>
      <c r="H21" s="44">
        <v>0.36399999999999999</v>
      </c>
      <c r="I21" s="45">
        <v>1.4419999999999999</v>
      </c>
      <c r="J21" s="161" t="s">
        <v>41</v>
      </c>
    </row>
    <row r="22" spans="1:10" s="61" customFormat="1" ht="16.5" thickBot="1">
      <c r="A22" s="164" t="s">
        <v>42</v>
      </c>
      <c r="B22" s="37">
        <v>1.0215000000000001</v>
      </c>
      <c r="C22" s="36">
        <v>7.0880000000000001</v>
      </c>
      <c r="D22" s="32">
        <v>0.96199999999999997</v>
      </c>
      <c r="E22" s="38">
        <v>6.9409999999999998</v>
      </c>
      <c r="F22" s="32">
        <v>1.081</v>
      </c>
      <c r="G22" s="44">
        <v>7.2350000000000003</v>
      </c>
      <c r="H22" s="44">
        <v>0.85599999999999998</v>
      </c>
      <c r="I22" s="45">
        <v>5.4950000000000001</v>
      </c>
      <c r="J22" s="161" t="s">
        <v>43</v>
      </c>
    </row>
    <row r="23" spans="1:10" s="61" customFormat="1" ht="16.5" thickBot="1">
      <c r="A23" s="164" t="s">
        <v>44</v>
      </c>
      <c r="B23" s="37">
        <v>1.4075</v>
      </c>
      <c r="C23" s="36">
        <v>7.181</v>
      </c>
      <c r="D23" s="32">
        <v>1.49</v>
      </c>
      <c r="E23" s="38">
        <v>7.3739999999999997</v>
      </c>
      <c r="F23" s="32">
        <v>1.325</v>
      </c>
      <c r="G23" s="44">
        <v>6.9880000000000004</v>
      </c>
      <c r="H23" s="44">
        <v>1.4490000000000001</v>
      </c>
      <c r="I23" s="45">
        <v>8.5719999999999992</v>
      </c>
      <c r="J23" s="161" t="s">
        <v>45</v>
      </c>
    </row>
    <row r="24" spans="1:10" s="61" customFormat="1" ht="16.5" thickBot="1">
      <c r="A24" s="164" t="s">
        <v>46</v>
      </c>
      <c r="B24" s="37">
        <v>0.2495</v>
      </c>
      <c r="C24" s="36">
        <v>2.097</v>
      </c>
      <c r="D24" s="32">
        <v>0.254</v>
      </c>
      <c r="E24" s="38">
        <v>2.4500000000000002</v>
      </c>
      <c r="F24" s="32">
        <v>0.245</v>
      </c>
      <c r="G24" s="44">
        <v>1.744</v>
      </c>
      <c r="H24" s="44">
        <v>0.34300000000000003</v>
      </c>
      <c r="I24" s="45">
        <v>2.649</v>
      </c>
      <c r="J24" s="161" t="s">
        <v>47</v>
      </c>
    </row>
    <row r="25" spans="1:10" s="61" customFormat="1" ht="16.5" thickBot="1">
      <c r="A25" s="164" t="s">
        <v>48</v>
      </c>
      <c r="B25" s="37">
        <v>0.91149999999999998</v>
      </c>
      <c r="C25" s="36">
        <v>3.4400000000000004</v>
      </c>
      <c r="D25" s="36">
        <v>1.1950000000000001</v>
      </c>
      <c r="E25" s="42">
        <v>4.7910000000000004</v>
      </c>
      <c r="F25" s="36">
        <v>0.628</v>
      </c>
      <c r="G25" s="37">
        <v>2.089</v>
      </c>
      <c r="H25" s="37">
        <v>0.40200000000000002</v>
      </c>
      <c r="I25" s="43">
        <v>1.8160000000000001</v>
      </c>
      <c r="J25" s="161" t="s">
        <v>49</v>
      </c>
    </row>
    <row r="26" spans="1:10" s="61" customFormat="1" ht="16.5" thickBot="1">
      <c r="A26" s="164" t="s">
        <v>50</v>
      </c>
      <c r="B26" s="37">
        <v>8.249999999999999E-2</v>
      </c>
      <c r="C26" s="36">
        <v>0.29884437237569061</v>
      </c>
      <c r="D26" s="32">
        <v>4.2999999999999997E-2</v>
      </c>
      <c r="E26" s="38">
        <v>0.20220994475138121</v>
      </c>
      <c r="F26" s="32">
        <v>0.122</v>
      </c>
      <c r="G26" s="44">
        <v>0.39547879999999996</v>
      </c>
      <c r="H26" s="44">
        <v>0.26100000000000001</v>
      </c>
      <c r="I26" s="45">
        <v>0.59517830236062275</v>
      </c>
      <c r="J26" s="161" t="s">
        <v>51</v>
      </c>
    </row>
    <row r="27" spans="1:10" s="61" customFormat="1" ht="16.5" thickBot="1">
      <c r="A27" s="164" t="s">
        <v>52</v>
      </c>
      <c r="B27" s="37">
        <v>1.9115</v>
      </c>
      <c r="C27" s="36">
        <v>3.5665</v>
      </c>
      <c r="D27" s="32">
        <v>2.2989999999999999</v>
      </c>
      <c r="E27" s="38">
        <v>3.93</v>
      </c>
      <c r="F27" s="32">
        <v>1.524</v>
      </c>
      <c r="G27" s="44">
        <v>3.2029999999999998</v>
      </c>
      <c r="H27" s="44">
        <v>2.67</v>
      </c>
      <c r="I27" s="45">
        <v>5.0789999999999997</v>
      </c>
      <c r="J27" s="161" t="s">
        <v>53</v>
      </c>
    </row>
    <row r="28" spans="1:10" s="61" customFormat="1" ht="16.5" thickBot="1">
      <c r="A28" s="164" t="s">
        <v>54</v>
      </c>
      <c r="B28" s="46">
        <v>3.5999999999999997E-2</v>
      </c>
      <c r="C28" s="47">
        <v>8.5000000000000006E-3</v>
      </c>
      <c r="D28" s="48">
        <v>4.2999999999999997E-2</v>
      </c>
      <c r="E28" s="49">
        <v>0.01</v>
      </c>
      <c r="F28" s="48">
        <v>2.9000000000000001E-2</v>
      </c>
      <c r="G28" s="50">
        <v>7.0000000000000001E-3</v>
      </c>
      <c r="H28" s="50">
        <v>3.6999999999999998E-2</v>
      </c>
      <c r="I28" s="51">
        <v>6.0000000000000001E-3</v>
      </c>
      <c r="J28" s="161" t="s">
        <v>55</v>
      </c>
    </row>
    <row r="29" spans="1:10" s="61" customFormat="1" ht="17.25" thickTop="1" thickBot="1">
      <c r="A29" s="153" t="s">
        <v>56</v>
      </c>
      <c r="B29" s="50">
        <v>0.58600000000000008</v>
      </c>
      <c r="C29" s="48">
        <v>1.46</v>
      </c>
      <c r="D29" s="48">
        <v>0.90300000000000002</v>
      </c>
      <c r="E29" s="52">
        <v>2.2989999999999999</v>
      </c>
      <c r="F29" s="48">
        <v>0.26900000000000002</v>
      </c>
      <c r="G29" s="50">
        <v>0.621</v>
      </c>
      <c r="H29" s="50">
        <v>1.2689999999999999</v>
      </c>
      <c r="I29" s="51">
        <v>5.7809999999999997</v>
      </c>
      <c r="J29" s="179" t="s">
        <v>57</v>
      </c>
    </row>
    <row r="30" spans="1:10" s="61" customFormat="1" ht="17.25" thickTop="1" thickBot="1">
      <c r="A30" s="165" t="s">
        <v>58</v>
      </c>
      <c r="B30" s="169">
        <v>35.582593944999999</v>
      </c>
      <c r="C30" s="169">
        <v>145.68695967022072</v>
      </c>
      <c r="D30" s="169">
        <v>39.003927999999995</v>
      </c>
      <c r="E30" s="171">
        <v>162.77522375285136</v>
      </c>
      <c r="F30" s="169">
        <v>32.161466890000007</v>
      </c>
      <c r="G30" s="169">
        <v>128.56867874759001</v>
      </c>
      <c r="H30" s="171">
        <v>34.686665999999995</v>
      </c>
      <c r="I30" s="175">
        <v>132.52456958346062</v>
      </c>
      <c r="J30" s="180" t="s">
        <v>59</v>
      </c>
    </row>
  </sheetData>
  <mergeCells count="7">
    <mergeCell ref="A4:C4"/>
    <mergeCell ref="A5:A7"/>
    <mergeCell ref="B5:C5"/>
    <mergeCell ref="J5:J7"/>
    <mergeCell ref="D5:E5"/>
    <mergeCell ref="F5:G5"/>
    <mergeCell ref="H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30"/>
  <sheetViews>
    <sheetView rightToLeft="1" workbookViewId="0">
      <selection activeCell="G4" sqref="G4"/>
    </sheetView>
  </sheetViews>
  <sheetFormatPr defaultRowHeight="15"/>
  <cols>
    <col min="1" max="10" width="14" customWidth="1"/>
  </cols>
  <sheetData>
    <row r="2" spans="1:10" s="61" customFormat="1" ht="25.5" customHeight="1">
      <c r="A2" s="81" t="s">
        <v>520</v>
      </c>
      <c r="J2" s="82" t="s">
        <v>521</v>
      </c>
    </row>
    <row r="3" spans="1:10" s="61" customFormat="1" ht="30" customHeight="1">
      <c r="A3" s="90" t="s">
        <v>110</v>
      </c>
      <c r="B3" s="90"/>
      <c r="J3" s="63" t="s">
        <v>611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5.610341</v>
      </c>
      <c r="C8" s="36">
        <v>33.855889990400001</v>
      </c>
      <c r="D8" s="36">
        <v>13.02908</v>
      </c>
      <c r="E8" s="41">
        <v>85.023019435999998</v>
      </c>
      <c r="F8" s="36">
        <v>13.691628000000001</v>
      </c>
      <c r="G8" s="37">
        <v>87.418971636000009</v>
      </c>
      <c r="H8" s="42">
        <v>5.1788759999999998</v>
      </c>
      <c r="I8" s="43">
        <v>32.036673143999998</v>
      </c>
      <c r="J8" s="180" t="s">
        <v>15</v>
      </c>
    </row>
    <row r="9" spans="1:10" s="61" customFormat="1" ht="16.5" thickBot="1">
      <c r="A9" s="164" t="s">
        <v>16</v>
      </c>
      <c r="B9" s="37">
        <v>63.295014375000001</v>
      </c>
      <c r="C9" s="36">
        <v>354.83915757450285</v>
      </c>
      <c r="D9" s="36">
        <v>230.708</v>
      </c>
      <c r="E9" s="42">
        <v>3570.857</v>
      </c>
      <c r="F9" s="36">
        <v>51.281999999999996</v>
      </c>
      <c r="G9" s="37">
        <v>868.32600000000002</v>
      </c>
      <c r="H9" s="37">
        <v>65.268000000000001</v>
      </c>
      <c r="I9" s="43">
        <v>1032.883</v>
      </c>
      <c r="J9" s="161" t="s">
        <v>17</v>
      </c>
    </row>
    <row r="10" spans="1:10" s="61" customFormat="1" ht="16.5" thickBot="1">
      <c r="A10" s="164" t="s">
        <v>18</v>
      </c>
      <c r="B10" s="37">
        <v>2.0168374167000009</v>
      </c>
      <c r="C10" s="36">
        <v>36.737852085346695</v>
      </c>
      <c r="D10" s="32">
        <v>14.49</v>
      </c>
      <c r="E10" s="38">
        <v>164.5</v>
      </c>
      <c r="F10" s="36">
        <v>13.222</v>
      </c>
      <c r="G10" s="37">
        <v>132.08600000000001</v>
      </c>
      <c r="H10" s="37">
        <v>14.353999999999999</v>
      </c>
      <c r="I10" s="43">
        <v>147.28200000000001</v>
      </c>
      <c r="J10" s="161" t="s">
        <v>19</v>
      </c>
    </row>
    <row r="11" spans="1:10" s="61" customFormat="1" ht="16.5" thickBot="1">
      <c r="A11" s="164" t="s">
        <v>20</v>
      </c>
      <c r="B11" s="37">
        <v>11.150786799999999</v>
      </c>
      <c r="C11" s="36">
        <v>89.732773148473996</v>
      </c>
      <c r="D11" s="36">
        <v>1.649</v>
      </c>
      <c r="E11" s="42">
        <v>28.832000000000001</v>
      </c>
      <c r="F11" s="36">
        <v>7.0890119999999994</v>
      </c>
      <c r="G11" s="37">
        <v>31.437616979999998</v>
      </c>
      <c r="H11" s="37">
        <v>6.6735840000000008</v>
      </c>
      <c r="I11" s="43">
        <v>23.501908860000004</v>
      </c>
      <c r="J11" s="161" t="s">
        <v>21</v>
      </c>
    </row>
    <row r="12" spans="1:10" s="61" customFormat="1" ht="16.5" thickBot="1">
      <c r="A12" s="164" t="s">
        <v>22</v>
      </c>
      <c r="B12" s="37">
        <v>12.446824700000001</v>
      </c>
      <c r="C12" s="36">
        <v>80.115658256511963</v>
      </c>
      <c r="D12" s="32">
        <v>5.3281010000000002</v>
      </c>
      <c r="E12" s="38">
        <v>24.218567546399999</v>
      </c>
      <c r="F12" s="36">
        <v>5.5776471500000007</v>
      </c>
      <c r="G12" s="37">
        <v>21.460425850229999</v>
      </c>
      <c r="H12" s="37">
        <v>6.6198600000000001</v>
      </c>
      <c r="I12" s="43">
        <v>28.1124506572</v>
      </c>
      <c r="J12" s="161" t="s">
        <v>23</v>
      </c>
    </row>
    <row r="13" spans="1:10" s="61" customFormat="1" ht="16.5" thickBot="1">
      <c r="A13" s="164" t="s">
        <v>24</v>
      </c>
      <c r="B13" s="32">
        <v>0</v>
      </c>
      <c r="C13" s="32">
        <v>0</v>
      </c>
      <c r="D13" s="32">
        <v>0</v>
      </c>
      <c r="E13" s="38">
        <v>0</v>
      </c>
      <c r="F13" s="32">
        <v>0</v>
      </c>
      <c r="G13" s="44">
        <v>0</v>
      </c>
      <c r="H13" s="44">
        <v>0</v>
      </c>
      <c r="I13" s="45">
        <v>0</v>
      </c>
      <c r="J13" s="161" t="s">
        <v>25</v>
      </c>
    </row>
    <row r="14" spans="1:10" s="61" customFormat="1" ht="16.5" thickBot="1">
      <c r="A14" s="164" t="s">
        <v>26</v>
      </c>
      <c r="B14" s="37">
        <v>2.8898000000000001</v>
      </c>
      <c r="C14" s="36">
        <v>13.854700000000001</v>
      </c>
      <c r="D14" s="32">
        <v>0.17599999999999999</v>
      </c>
      <c r="E14" s="38">
        <v>1.0604444444444443</v>
      </c>
      <c r="F14" s="32">
        <v>0.14499999999999999</v>
      </c>
      <c r="G14" s="44">
        <v>0.85724340175953062</v>
      </c>
      <c r="H14" s="44">
        <v>0.10199999999999999</v>
      </c>
      <c r="I14" s="45">
        <v>1.1160757575757576</v>
      </c>
      <c r="J14" s="161" t="s">
        <v>27</v>
      </c>
    </row>
    <row r="15" spans="1:10" s="61" customFormat="1" ht="16.5" thickBot="1">
      <c r="A15" s="164" t="s">
        <v>28</v>
      </c>
      <c r="B15" s="37">
        <v>40.002099999999999</v>
      </c>
      <c r="C15" s="36">
        <v>680.99328409999998</v>
      </c>
      <c r="D15" s="36">
        <v>0.19800000000000001</v>
      </c>
      <c r="E15" s="42">
        <v>1.1930000000000001</v>
      </c>
      <c r="F15" s="36">
        <v>0.34100000000000003</v>
      </c>
      <c r="G15" s="42">
        <v>2.016</v>
      </c>
      <c r="H15" s="37">
        <v>0.39600000000000002</v>
      </c>
      <c r="I15" s="43">
        <v>4.3330000000000002</v>
      </c>
      <c r="J15" s="161" t="s">
        <v>29</v>
      </c>
    </row>
    <row r="16" spans="1:10" s="61" customFormat="1" ht="16.5" thickBot="1">
      <c r="A16" s="164" t="s">
        <v>30</v>
      </c>
      <c r="B16" s="37">
        <v>18.350000000000001</v>
      </c>
      <c r="C16" s="36">
        <v>3.8586650000000002</v>
      </c>
      <c r="D16" s="36">
        <v>7.2519749999999998</v>
      </c>
      <c r="E16" s="42">
        <v>46.099510629999997</v>
      </c>
      <c r="F16" s="36">
        <v>6.08</v>
      </c>
      <c r="G16" s="37">
        <v>13.9718</v>
      </c>
      <c r="H16" s="37">
        <v>8.4429499999999997</v>
      </c>
      <c r="I16" s="43">
        <v>4.6437069300000005</v>
      </c>
      <c r="J16" s="161" t="s">
        <v>31</v>
      </c>
    </row>
    <row r="17" spans="1:10" s="61" customFormat="1" ht="16.5" thickBot="1">
      <c r="A17" s="164" t="s">
        <v>32</v>
      </c>
      <c r="B17" s="37">
        <v>0</v>
      </c>
      <c r="C17" s="43">
        <v>0</v>
      </c>
      <c r="D17" s="32">
        <v>0</v>
      </c>
      <c r="E17" s="38">
        <v>0</v>
      </c>
      <c r="F17" s="32">
        <v>1E-3</v>
      </c>
      <c r="G17" s="44">
        <v>3.0000000000000001E-3</v>
      </c>
      <c r="H17" s="44">
        <v>1E-3</v>
      </c>
      <c r="I17" s="45">
        <v>1E-3</v>
      </c>
      <c r="J17" s="161" t="s">
        <v>33</v>
      </c>
    </row>
    <row r="18" spans="1:10" s="61" customFormat="1" ht="16.5" thickBot="1">
      <c r="A18" s="164" t="s">
        <v>34</v>
      </c>
      <c r="B18" s="37">
        <v>5.8999999999999997E-2</v>
      </c>
      <c r="C18" s="43">
        <v>2.4E-2</v>
      </c>
      <c r="D18" s="32">
        <v>0</v>
      </c>
      <c r="E18" s="38">
        <v>0</v>
      </c>
      <c r="F18" s="32">
        <v>0</v>
      </c>
      <c r="G18" s="44">
        <v>0</v>
      </c>
      <c r="H18" s="44">
        <v>0</v>
      </c>
      <c r="I18" s="45">
        <v>0</v>
      </c>
      <c r="J18" s="161" t="s">
        <v>35</v>
      </c>
    </row>
    <row r="19" spans="1:10" s="61" customFormat="1" ht="16.5" thickBot="1">
      <c r="A19" s="164" t="s">
        <v>36</v>
      </c>
      <c r="B19" s="37">
        <v>1.0919000000000001</v>
      </c>
      <c r="C19" s="43">
        <v>1.1634</v>
      </c>
      <c r="D19" s="36">
        <v>0</v>
      </c>
      <c r="E19" s="42">
        <v>0</v>
      </c>
      <c r="F19" s="36">
        <v>1E-3</v>
      </c>
      <c r="G19" s="37">
        <v>4.4999999999999998E-2</v>
      </c>
      <c r="H19" s="37">
        <v>0</v>
      </c>
      <c r="I19" s="43">
        <v>0</v>
      </c>
      <c r="J19" s="161" t="s">
        <v>37</v>
      </c>
    </row>
    <row r="20" spans="1:10" s="61" customFormat="1" ht="16.5" thickBot="1">
      <c r="A20" s="164" t="s">
        <v>38</v>
      </c>
      <c r="B20" s="37">
        <v>3.1799671000000003</v>
      </c>
      <c r="C20" s="36">
        <v>9.3248785279999993</v>
      </c>
      <c r="D20" s="32">
        <v>0.623</v>
      </c>
      <c r="E20" s="38">
        <v>1.22</v>
      </c>
      <c r="F20" s="32">
        <v>8.3979999999999997</v>
      </c>
      <c r="G20" s="38">
        <v>163.608</v>
      </c>
      <c r="H20" s="32">
        <v>7.8319999999999999</v>
      </c>
      <c r="I20" s="29">
        <v>115.474</v>
      </c>
      <c r="J20" s="161" t="s">
        <v>39</v>
      </c>
    </row>
    <row r="21" spans="1:10" s="61" customFormat="1" ht="16.5" thickBot="1">
      <c r="A21" s="164" t="s">
        <v>40</v>
      </c>
      <c r="B21" s="37">
        <v>4.4273584236155692</v>
      </c>
      <c r="C21" s="36">
        <v>33.620000000000005</v>
      </c>
      <c r="D21" s="32">
        <v>2.4950000000000001</v>
      </c>
      <c r="E21" s="38">
        <v>36.677999999999997</v>
      </c>
      <c r="F21" s="32">
        <v>2.4209999999999998</v>
      </c>
      <c r="G21" s="44">
        <v>37.893999999999998</v>
      </c>
      <c r="H21" s="44">
        <v>2.387</v>
      </c>
      <c r="I21" s="45">
        <v>34.476999999999997</v>
      </c>
      <c r="J21" s="161" t="s">
        <v>41</v>
      </c>
    </row>
    <row r="22" spans="1:10" s="61" customFormat="1" ht="16.5" thickBot="1">
      <c r="A22" s="164" t="s">
        <v>42</v>
      </c>
      <c r="B22" s="37">
        <v>3.5900340000000002</v>
      </c>
      <c r="C22" s="36">
        <v>70.923138800000004</v>
      </c>
      <c r="D22" s="32">
        <v>0</v>
      </c>
      <c r="E22" s="38">
        <v>0</v>
      </c>
      <c r="F22" s="32">
        <v>2.7E-2</v>
      </c>
      <c r="G22" s="44">
        <v>8.2000000000000003E-2</v>
      </c>
      <c r="H22" s="44">
        <v>0</v>
      </c>
      <c r="I22" s="45">
        <v>0</v>
      </c>
      <c r="J22" s="161" t="s">
        <v>43</v>
      </c>
    </row>
    <row r="23" spans="1:10" s="61" customFormat="1" ht="16.5" thickBot="1">
      <c r="A23" s="164" t="s">
        <v>44</v>
      </c>
      <c r="B23" s="37">
        <v>3.8524143750000004</v>
      </c>
      <c r="C23" s="36">
        <v>77.005923974374994</v>
      </c>
      <c r="D23" s="32">
        <v>3.4000000000000002E-2</v>
      </c>
      <c r="E23" s="38">
        <v>0.17899999999999999</v>
      </c>
      <c r="F23" s="32">
        <v>8.5999999999999993E-2</v>
      </c>
      <c r="G23" s="44">
        <v>0.34799999999999998</v>
      </c>
      <c r="H23" s="44">
        <v>0.157</v>
      </c>
      <c r="I23" s="45">
        <v>0.64500000000000002</v>
      </c>
      <c r="J23" s="161" t="s">
        <v>45</v>
      </c>
    </row>
    <row r="24" spans="1:10" s="61" customFormat="1" ht="16.5" thickBot="1">
      <c r="A24" s="164" t="s">
        <v>46</v>
      </c>
      <c r="B24" s="37">
        <v>1.3483000000000001</v>
      </c>
      <c r="C24" s="36">
        <v>8.0479699999999994</v>
      </c>
      <c r="D24" s="32">
        <v>6.4039999999999999</v>
      </c>
      <c r="E24" s="38">
        <v>25.344999999999999</v>
      </c>
      <c r="F24" s="32">
        <v>5.1840000000000002</v>
      </c>
      <c r="G24" s="44">
        <v>17.646000000000001</v>
      </c>
      <c r="H24" s="44">
        <v>5.6159999999999997</v>
      </c>
      <c r="I24" s="45">
        <v>22.206</v>
      </c>
      <c r="J24" s="161" t="s">
        <v>47</v>
      </c>
    </row>
    <row r="25" spans="1:10" s="61" customFormat="1" ht="16.5" thickBot="1">
      <c r="A25" s="164" t="s">
        <v>48</v>
      </c>
      <c r="B25" s="37">
        <v>1.3088</v>
      </c>
      <c r="C25" s="36">
        <v>7.7799000000000005</v>
      </c>
      <c r="D25" s="36">
        <v>1E-3</v>
      </c>
      <c r="E25" s="42">
        <v>4.0000000000000001E-3</v>
      </c>
      <c r="F25" s="36">
        <v>3.5000000000000003E-2</v>
      </c>
      <c r="G25" s="37">
        <v>0.38800000000000001</v>
      </c>
      <c r="H25" s="37">
        <v>0</v>
      </c>
      <c r="I25" s="43">
        <v>1E-3</v>
      </c>
      <c r="J25" s="161" t="s">
        <v>49</v>
      </c>
    </row>
    <row r="26" spans="1:10" s="61" customFormat="1" ht="16.5" thickBot="1">
      <c r="A26" s="164" t="s">
        <v>50</v>
      </c>
      <c r="B26" s="37">
        <v>315.87859999999995</v>
      </c>
      <c r="C26" s="36">
        <v>409.36014150000005</v>
      </c>
      <c r="D26" s="32">
        <v>49.670999999999999</v>
      </c>
      <c r="E26" s="38">
        <v>160.11089904570568</v>
      </c>
      <c r="F26" s="32">
        <v>214.36</v>
      </c>
      <c r="G26" s="44">
        <v>335.25295279999995</v>
      </c>
      <c r="H26" s="44">
        <v>297.86700000000002</v>
      </c>
      <c r="I26" s="45">
        <v>271.62390758412857</v>
      </c>
      <c r="J26" s="161" t="s">
        <v>51</v>
      </c>
    </row>
    <row r="27" spans="1:10" s="61" customFormat="1" ht="16.5" thickBot="1">
      <c r="A27" s="164" t="s">
        <v>52</v>
      </c>
      <c r="B27" s="37">
        <v>7.4288000000000007</v>
      </c>
      <c r="C27" s="36">
        <v>60.808288019999999</v>
      </c>
      <c r="D27" s="32">
        <v>3.0169999999999999</v>
      </c>
      <c r="E27" s="38">
        <v>76.796000000000006</v>
      </c>
      <c r="F27" s="32">
        <v>3.036</v>
      </c>
      <c r="G27" s="44">
        <v>66.034000000000006</v>
      </c>
      <c r="H27" s="44">
        <v>4.3499999999999996</v>
      </c>
      <c r="I27" s="45">
        <v>70.378</v>
      </c>
      <c r="J27" s="161" t="s">
        <v>53</v>
      </c>
    </row>
    <row r="28" spans="1:10" s="61" customFormat="1" ht="16.5" thickBot="1">
      <c r="A28" s="164" t="s">
        <v>54</v>
      </c>
      <c r="B28" s="46">
        <v>0.48630000000000007</v>
      </c>
      <c r="C28" s="47">
        <v>0.53029999999999999</v>
      </c>
      <c r="D28" s="48">
        <v>0</v>
      </c>
      <c r="E28" s="49">
        <v>0</v>
      </c>
      <c r="F28" s="48">
        <v>0</v>
      </c>
      <c r="G28" s="50">
        <v>0</v>
      </c>
      <c r="H28" s="50">
        <v>1.7999999999999999E-2</v>
      </c>
      <c r="I28" s="51">
        <v>1.4E-2</v>
      </c>
      <c r="J28" s="161" t="s">
        <v>55</v>
      </c>
    </row>
    <row r="29" spans="1:10" s="61" customFormat="1" ht="17.25" thickTop="1" thickBot="1">
      <c r="A29" s="153" t="s">
        <v>56</v>
      </c>
      <c r="B29" s="50">
        <v>18.2911</v>
      </c>
      <c r="C29" s="48">
        <v>62.976297705808484</v>
      </c>
      <c r="D29" s="48">
        <v>1.9793288227334236</v>
      </c>
      <c r="E29" s="52">
        <v>16.998000000000001</v>
      </c>
      <c r="F29" s="48">
        <v>0.94</v>
      </c>
      <c r="G29" s="50">
        <v>9.0239999999999991</v>
      </c>
      <c r="H29" s="50">
        <v>2E-3</v>
      </c>
      <c r="I29" s="51">
        <v>8.9999999999999993E-3</v>
      </c>
      <c r="J29" s="179" t="s">
        <v>57</v>
      </c>
    </row>
    <row r="30" spans="1:10" s="61" customFormat="1" ht="17.25" thickTop="1" thickBot="1">
      <c r="A30" s="165" t="s">
        <v>58</v>
      </c>
      <c r="B30" s="169">
        <v>516.70427819031556</v>
      </c>
      <c r="C30" s="169">
        <v>2035.5522186834187</v>
      </c>
      <c r="D30" s="169">
        <v>337.05448482273334</v>
      </c>
      <c r="E30" s="170">
        <v>4239.1144411025498</v>
      </c>
      <c r="F30" s="169">
        <v>331.91728714999999</v>
      </c>
      <c r="G30" s="169">
        <v>1787.8990106679894</v>
      </c>
      <c r="H30" s="171">
        <v>425.26527000000004</v>
      </c>
      <c r="I30" s="175">
        <v>1788.737722932904</v>
      </c>
      <c r="J30" s="180" t="s">
        <v>59</v>
      </c>
    </row>
  </sheetData>
  <mergeCells count="8">
    <mergeCell ref="A4:C4"/>
    <mergeCell ref="A3:B3"/>
    <mergeCell ref="A5:A7"/>
    <mergeCell ref="J5:J7"/>
    <mergeCell ref="D5:E5"/>
    <mergeCell ref="F5:G5"/>
    <mergeCell ref="H5:I5"/>
    <mergeCell ref="B5: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J129"/>
  <sheetViews>
    <sheetView rightToLeft="1" topLeftCell="A58" workbookViewId="0">
      <selection activeCell="G103" sqref="G103"/>
    </sheetView>
  </sheetViews>
  <sheetFormatPr defaultRowHeight="15"/>
  <cols>
    <col min="1" max="10" width="13.85546875" customWidth="1"/>
  </cols>
  <sheetData>
    <row r="2" spans="1:10" s="61" customFormat="1" ht="20.25" customHeight="1">
      <c r="A2" s="81" t="s">
        <v>524</v>
      </c>
      <c r="D2" s="6"/>
      <c r="J2" s="82" t="s">
        <v>525</v>
      </c>
    </row>
    <row r="3" spans="1:10" s="61" customFormat="1" ht="18" customHeight="1">
      <c r="A3" s="90" t="s">
        <v>614</v>
      </c>
      <c r="B3" s="90"/>
      <c r="J3" s="63" t="s">
        <v>615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40.204798000000004</v>
      </c>
      <c r="C8" s="36">
        <v>177.82971133199999</v>
      </c>
      <c r="D8" s="36">
        <v>40.636081000000004</v>
      </c>
      <c r="E8" s="41">
        <v>170.546545936</v>
      </c>
      <c r="F8" s="36">
        <v>39.773515000000003</v>
      </c>
      <c r="G8" s="37">
        <v>185.112876728</v>
      </c>
      <c r="H8" s="42">
        <v>43.395099000000002</v>
      </c>
      <c r="I8" s="43">
        <v>185.87829734799999</v>
      </c>
      <c r="J8" s="180" t="s">
        <v>15</v>
      </c>
    </row>
    <row r="9" spans="1:10" s="61" customFormat="1" ht="16.5" thickBot="1">
      <c r="A9" s="164" t="s">
        <v>16</v>
      </c>
      <c r="B9" s="37">
        <v>237.2475</v>
      </c>
      <c r="C9" s="36">
        <v>1177.8045</v>
      </c>
      <c r="D9" s="36">
        <v>261.51100000000002</v>
      </c>
      <c r="E9" s="42">
        <v>1305.4159999999999</v>
      </c>
      <c r="F9" s="36">
        <v>212.98400000000001</v>
      </c>
      <c r="G9" s="37">
        <v>1050.193</v>
      </c>
      <c r="H9" s="37">
        <v>197.02100000000002</v>
      </c>
      <c r="I9" s="43">
        <v>1082.2360000000001</v>
      </c>
      <c r="J9" s="161" t="s">
        <v>17</v>
      </c>
    </row>
    <row r="10" spans="1:10" s="61" customFormat="1" ht="16.5" thickBot="1">
      <c r="A10" s="164" t="s">
        <v>18</v>
      </c>
      <c r="B10" s="37">
        <v>8.3975000000000009</v>
      </c>
      <c r="C10" s="36">
        <v>62.4435</v>
      </c>
      <c r="D10" s="32">
        <v>8.0630000000000006</v>
      </c>
      <c r="E10" s="38">
        <v>64.906999999999996</v>
      </c>
      <c r="F10" s="36">
        <v>8.7319999999999993</v>
      </c>
      <c r="G10" s="37">
        <v>59.980000000000004</v>
      </c>
      <c r="H10" s="37">
        <v>9.5010000000000012</v>
      </c>
      <c r="I10" s="43">
        <v>64.903000000000006</v>
      </c>
      <c r="J10" s="161" t="s">
        <v>19</v>
      </c>
    </row>
    <row r="11" spans="1:10" s="61" customFormat="1" ht="16.5" thickBot="1">
      <c r="A11" s="164" t="s">
        <v>20</v>
      </c>
      <c r="B11" s="37">
        <v>41.034500000000001</v>
      </c>
      <c r="C11" s="36">
        <v>92.42949999999999</v>
      </c>
      <c r="D11" s="36">
        <v>42.486000000000004</v>
      </c>
      <c r="E11" s="42">
        <v>95.902000000000001</v>
      </c>
      <c r="F11" s="36">
        <v>39.580044000000001</v>
      </c>
      <c r="G11" s="37">
        <v>85.416423680000008</v>
      </c>
      <c r="H11" s="37">
        <v>39.285368999999996</v>
      </c>
      <c r="I11" s="43">
        <v>76.500391839999992</v>
      </c>
      <c r="J11" s="161" t="s">
        <v>21</v>
      </c>
    </row>
    <row r="12" spans="1:10" s="61" customFormat="1" ht="16.5" thickBot="1">
      <c r="A12" s="164" t="s">
        <v>22</v>
      </c>
      <c r="B12" s="37">
        <v>185.16628497035001</v>
      </c>
      <c r="C12" s="36">
        <v>459.46250267462494</v>
      </c>
      <c r="D12" s="32">
        <v>191.50834400000002</v>
      </c>
      <c r="E12" s="38">
        <v>480.73227447399995</v>
      </c>
      <c r="F12" s="36">
        <v>178.82422594069999</v>
      </c>
      <c r="G12" s="37">
        <v>438.19273087524999</v>
      </c>
      <c r="H12" s="37">
        <v>185.92039299999999</v>
      </c>
      <c r="I12" s="43">
        <v>453.5396175281</v>
      </c>
      <c r="J12" s="161" t="s">
        <v>23</v>
      </c>
    </row>
    <row r="13" spans="1:10" s="61" customFormat="1" ht="16.5" thickBot="1">
      <c r="A13" s="164" t="s">
        <v>24</v>
      </c>
      <c r="B13" s="32">
        <v>6.1499999999999999E-2</v>
      </c>
      <c r="C13" s="32">
        <v>0.27450000000000002</v>
      </c>
      <c r="D13" s="32">
        <v>6.0999999999999999E-2</v>
      </c>
      <c r="E13" s="38">
        <v>0.251</v>
      </c>
      <c r="F13" s="32">
        <v>6.4000000000000001E-2</v>
      </c>
      <c r="G13" s="44">
        <v>0.29800000000000004</v>
      </c>
      <c r="H13" s="44">
        <v>0.108</v>
      </c>
      <c r="I13" s="45">
        <v>0.52300000000000002</v>
      </c>
      <c r="J13" s="161" t="s">
        <v>25</v>
      </c>
    </row>
    <row r="14" spans="1:10" s="61" customFormat="1" ht="16.5" thickBot="1">
      <c r="A14" s="164" t="s">
        <v>26</v>
      </c>
      <c r="B14" s="37">
        <v>4.2754999999999992</v>
      </c>
      <c r="C14" s="36">
        <v>6.7945000000000011</v>
      </c>
      <c r="D14" s="32">
        <v>6.903999999999999</v>
      </c>
      <c r="E14" s="38">
        <v>9.5900000000000016</v>
      </c>
      <c r="F14" s="32">
        <v>1.647</v>
      </c>
      <c r="G14" s="44">
        <v>3.9990000000000001</v>
      </c>
      <c r="H14" s="44">
        <v>0.89800000000000002</v>
      </c>
      <c r="I14" s="45">
        <v>2.98</v>
      </c>
      <c r="J14" s="161" t="s">
        <v>27</v>
      </c>
    </row>
    <row r="15" spans="1:10" s="61" customFormat="1" ht="16.5" thickBot="1">
      <c r="A15" s="164" t="s">
        <v>28</v>
      </c>
      <c r="B15" s="37">
        <v>194.19649999999999</v>
      </c>
      <c r="C15" s="36">
        <v>1021.933</v>
      </c>
      <c r="D15" s="36">
        <v>190.14699999999999</v>
      </c>
      <c r="E15" s="42">
        <v>1021.97</v>
      </c>
      <c r="F15" s="36">
        <v>198.24599999999998</v>
      </c>
      <c r="G15" s="42">
        <v>1021.8960000000001</v>
      </c>
      <c r="H15" s="37">
        <v>199.56099999999998</v>
      </c>
      <c r="I15" s="43">
        <v>1041.22</v>
      </c>
      <c r="J15" s="161" t="s">
        <v>29</v>
      </c>
    </row>
    <row r="16" spans="1:10" s="61" customFormat="1" ht="16.5" thickBot="1">
      <c r="A16" s="164" t="s">
        <v>30</v>
      </c>
      <c r="B16" s="37">
        <v>49.609951500000001</v>
      </c>
      <c r="C16" s="36">
        <v>81.359120776900014</v>
      </c>
      <c r="D16" s="36">
        <v>27.799903</v>
      </c>
      <c r="E16" s="42">
        <v>34.083691553800001</v>
      </c>
      <c r="F16" s="36">
        <v>71.42</v>
      </c>
      <c r="G16" s="37">
        <v>128.63455000000002</v>
      </c>
      <c r="H16" s="37">
        <v>113.29232999999999</v>
      </c>
      <c r="I16" s="43">
        <v>297.69448499999999</v>
      </c>
      <c r="J16" s="161" t="s">
        <v>31</v>
      </c>
    </row>
    <row r="17" spans="1:10" s="61" customFormat="1" ht="16.5" thickBot="1">
      <c r="A17" s="164" t="s">
        <v>32</v>
      </c>
      <c r="B17" s="37">
        <v>57.625</v>
      </c>
      <c r="C17" s="43">
        <v>151.4675</v>
      </c>
      <c r="D17" s="32">
        <v>68.536000000000001</v>
      </c>
      <c r="E17" s="38">
        <v>176.10300000000001</v>
      </c>
      <c r="F17" s="32">
        <v>46.713999999999999</v>
      </c>
      <c r="G17" s="44">
        <v>126.83199999999999</v>
      </c>
      <c r="H17" s="44">
        <v>40.213000000000001</v>
      </c>
      <c r="I17" s="45">
        <v>118.761</v>
      </c>
      <c r="J17" s="161" t="s">
        <v>33</v>
      </c>
    </row>
    <row r="18" spans="1:10" s="61" customFormat="1" ht="16.5" thickBot="1">
      <c r="A18" s="164" t="s">
        <v>34</v>
      </c>
      <c r="B18" s="37">
        <v>3.2225000000000001</v>
      </c>
      <c r="C18" s="43">
        <v>4.8744999999999994</v>
      </c>
      <c r="D18" s="32">
        <v>4.2940000000000005</v>
      </c>
      <c r="E18" s="38">
        <v>6.5709999999999997</v>
      </c>
      <c r="F18" s="32">
        <v>2.1509999999999998</v>
      </c>
      <c r="G18" s="44">
        <v>3.1779999999999999</v>
      </c>
      <c r="H18" s="44">
        <v>2.5450000000000004</v>
      </c>
      <c r="I18" s="45">
        <v>3.8889999999999998</v>
      </c>
      <c r="J18" s="161" t="s">
        <v>35</v>
      </c>
    </row>
    <row r="19" spans="1:10" s="61" customFormat="1" ht="16.5" thickBot="1">
      <c r="A19" s="164" t="s">
        <v>36</v>
      </c>
      <c r="B19" s="37">
        <v>150.59199999999998</v>
      </c>
      <c r="C19" s="43">
        <v>148.35750000000002</v>
      </c>
      <c r="D19" s="36">
        <v>221.83199999999999</v>
      </c>
      <c r="E19" s="42">
        <v>54.297000000000004</v>
      </c>
      <c r="F19" s="36">
        <v>79.352000000000004</v>
      </c>
      <c r="G19" s="37">
        <v>242.41800000000001</v>
      </c>
      <c r="H19" s="37">
        <v>91.436000000000007</v>
      </c>
      <c r="I19" s="43">
        <v>279.17500000000001</v>
      </c>
      <c r="J19" s="161" t="s">
        <v>37</v>
      </c>
    </row>
    <row r="20" spans="1:10" s="61" customFormat="1" ht="16.5" thickBot="1">
      <c r="A20" s="164" t="s">
        <v>38</v>
      </c>
      <c r="B20" s="37">
        <v>22.636623</v>
      </c>
      <c r="C20" s="36">
        <v>136.96705163499999</v>
      </c>
      <c r="D20" s="32">
        <v>23.677172999999996</v>
      </c>
      <c r="E20" s="38">
        <v>149.37471813999997</v>
      </c>
      <c r="F20" s="32">
        <v>21.596073000000001</v>
      </c>
      <c r="G20" s="38">
        <v>124.55938513</v>
      </c>
      <c r="H20" s="32">
        <v>18.72157</v>
      </c>
      <c r="I20" s="29">
        <v>119.8186206</v>
      </c>
      <c r="J20" s="161" t="s">
        <v>39</v>
      </c>
    </row>
    <row r="21" spans="1:10" s="61" customFormat="1" ht="16.5" thickBot="1">
      <c r="A21" s="164" t="s">
        <v>40</v>
      </c>
      <c r="B21" s="37">
        <v>14.516499999999999</v>
      </c>
      <c r="C21" s="36">
        <v>74.610500000000002</v>
      </c>
      <c r="D21" s="32">
        <v>14.702999999999999</v>
      </c>
      <c r="E21" s="38">
        <v>73.326999999999998</v>
      </c>
      <c r="F21" s="32">
        <v>14.329999999999998</v>
      </c>
      <c r="G21" s="44">
        <v>75.894000000000005</v>
      </c>
      <c r="H21" s="44">
        <v>12.803999999999998</v>
      </c>
      <c r="I21" s="45">
        <v>66.694999999999993</v>
      </c>
      <c r="J21" s="161" t="s">
        <v>41</v>
      </c>
    </row>
    <row r="22" spans="1:10" s="61" customFormat="1" ht="16.5" thickBot="1">
      <c r="A22" s="164" t="s">
        <v>42</v>
      </c>
      <c r="B22" s="37">
        <v>16.306000000000001</v>
      </c>
      <c r="C22" s="36">
        <v>120.8575</v>
      </c>
      <c r="D22" s="32">
        <v>15.972000000000001</v>
      </c>
      <c r="E22" s="38">
        <v>117.88200000000001</v>
      </c>
      <c r="F22" s="32">
        <v>16.64</v>
      </c>
      <c r="G22" s="44">
        <v>123.833</v>
      </c>
      <c r="H22" s="44">
        <v>17.727</v>
      </c>
      <c r="I22" s="45">
        <v>133.654</v>
      </c>
      <c r="J22" s="161" t="s">
        <v>43</v>
      </c>
    </row>
    <row r="23" spans="1:10" s="61" customFormat="1" ht="16.5" thickBot="1">
      <c r="A23" s="164" t="s">
        <v>44</v>
      </c>
      <c r="B23" s="37">
        <v>33.792000000000002</v>
      </c>
      <c r="C23" s="36">
        <v>249.22299999999998</v>
      </c>
      <c r="D23" s="32">
        <v>33.902000000000001</v>
      </c>
      <c r="E23" s="38">
        <v>252.51799999999997</v>
      </c>
      <c r="F23" s="32">
        <v>33.682000000000002</v>
      </c>
      <c r="G23" s="44">
        <v>245.928</v>
      </c>
      <c r="H23" s="44">
        <v>33.78</v>
      </c>
      <c r="I23" s="45">
        <v>248.87799999999999</v>
      </c>
      <c r="J23" s="161" t="s">
        <v>45</v>
      </c>
    </row>
    <row r="24" spans="1:10" s="61" customFormat="1" ht="16.5" thickBot="1">
      <c r="A24" s="164" t="s">
        <v>46</v>
      </c>
      <c r="B24" s="37">
        <v>48.328000000000003</v>
      </c>
      <c r="C24" s="36">
        <v>193.96250000000001</v>
      </c>
      <c r="D24" s="32">
        <v>49.722999999999999</v>
      </c>
      <c r="E24" s="38">
        <v>195.45660000000001</v>
      </c>
      <c r="F24" s="32">
        <v>46.933000000000007</v>
      </c>
      <c r="G24" s="44">
        <v>192.4684</v>
      </c>
      <c r="H24" s="44">
        <v>47.083999999999996</v>
      </c>
      <c r="I24" s="45">
        <v>183.20620000000002</v>
      </c>
      <c r="J24" s="161" t="s">
        <v>47</v>
      </c>
    </row>
    <row r="25" spans="1:10" s="61" customFormat="1" ht="16.5" thickBot="1">
      <c r="A25" s="164" t="s">
        <v>48</v>
      </c>
      <c r="B25" s="37">
        <v>51.900500000000001</v>
      </c>
      <c r="C25" s="36">
        <v>212.28050000000002</v>
      </c>
      <c r="D25" s="36">
        <v>53.368000000000002</v>
      </c>
      <c r="E25" s="42">
        <v>218.636</v>
      </c>
      <c r="F25" s="36">
        <v>50.433</v>
      </c>
      <c r="G25" s="37">
        <v>205.92500000000001</v>
      </c>
      <c r="H25" s="37">
        <v>38.421999999999997</v>
      </c>
      <c r="I25" s="43">
        <v>126.626</v>
      </c>
      <c r="J25" s="161" t="s">
        <v>49</v>
      </c>
    </row>
    <row r="26" spans="1:10" s="61" customFormat="1" ht="16.5" thickBot="1">
      <c r="A26" s="164" t="s">
        <v>50</v>
      </c>
      <c r="B26" s="37">
        <v>173.17149999999998</v>
      </c>
      <c r="C26" s="36">
        <v>486.58820937177302</v>
      </c>
      <c r="D26" s="32">
        <v>177.27199999999999</v>
      </c>
      <c r="E26" s="38">
        <v>432.01807634354594</v>
      </c>
      <c r="F26" s="32">
        <v>169.071</v>
      </c>
      <c r="G26" s="44">
        <v>541.15834240000004</v>
      </c>
      <c r="H26" s="44">
        <v>189.78700000000001</v>
      </c>
      <c r="I26" s="45">
        <v>509.67149924660976</v>
      </c>
      <c r="J26" s="161" t="s">
        <v>51</v>
      </c>
    </row>
    <row r="27" spans="1:10" s="61" customFormat="1" ht="16.5" thickBot="1">
      <c r="A27" s="164" t="s">
        <v>52</v>
      </c>
      <c r="B27" s="37">
        <v>113.02799999999999</v>
      </c>
      <c r="C27" s="36">
        <v>346.83500000000004</v>
      </c>
      <c r="D27" s="32">
        <v>110.255</v>
      </c>
      <c r="E27" s="38">
        <v>349.27699999999999</v>
      </c>
      <c r="F27" s="32">
        <v>115.801</v>
      </c>
      <c r="G27" s="44">
        <v>344.39300000000003</v>
      </c>
      <c r="H27" s="44">
        <v>120.84199999999998</v>
      </c>
      <c r="I27" s="45">
        <v>351.03100000000001</v>
      </c>
      <c r="J27" s="161" t="s">
        <v>53</v>
      </c>
    </row>
    <row r="28" spans="1:10" s="61" customFormat="1" ht="16.5" thickBot="1">
      <c r="A28" s="164" t="s">
        <v>54</v>
      </c>
      <c r="B28" s="46">
        <v>15.559000000000001</v>
      </c>
      <c r="C28" s="47">
        <v>17.579000000000001</v>
      </c>
      <c r="D28" s="48">
        <v>17.336000000000002</v>
      </c>
      <c r="E28" s="49">
        <v>18.855000000000004</v>
      </c>
      <c r="F28" s="48">
        <v>13.782</v>
      </c>
      <c r="G28" s="50">
        <v>16.303000000000001</v>
      </c>
      <c r="H28" s="50">
        <v>20.337</v>
      </c>
      <c r="I28" s="51">
        <v>21.296000000000003</v>
      </c>
      <c r="J28" s="161" t="s">
        <v>55</v>
      </c>
    </row>
    <row r="29" spans="1:10" s="61" customFormat="1" ht="17.25" thickTop="1" thickBot="1">
      <c r="A29" s="153" t="s">
        <v>56</v>
      </c>
      <c r="B29" s="50">
        <v>27.099</v>
      </c>
      <c r="C29" s="48">
        <v>61.362499999999997</v>
      </c>
      <c r="D29" s="48">
        <v>35.039000000000001</v>
      </c>
      <c r="E29" s="52">
        <v>74.318999999999988</v>
      </c>
      <c r="F29" s="48">
        <v>19.158999999999999</v>
      </c>
      <c r="G29" s="50">
        <v>48.405999999999999</v>
      </c>
      <c r="H29" s="50">
        <v>11.532999999999999</v>
      </c>
      <c r="I29" s="51">
        <v>26.068000000000001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1487.9706574703496</v>
      </c>
      <c r="C30" s="169">
        <v>5285.2960957902978</v>
      </c>
      <c r="D30" s="169">
        <v>1595.0255009999996</v>
      </c>
      <c r="E30" s="171">
        <v>5302.0329064473462</v>
      </c>
      <c r="F30" s="169">
        <v>1380.9148579406999</v>
      </c>
      <c r="G30" s="169">
        <v>5265.0187088132507</v>
      </c>
      <c r="H30" s="171">
        <v>1434.213761</v>
      </c>
      <c r="I30" s="175">
        <v>5394.2441115627107</v>
      </c>
      <c r="J30" s="180" t="s">
        <v>59</v>
      </c>
    </row>
    <row r="31" spans="1:10" s="61" customFormat="1" ht="15.75"/>
    <row r="32" spans="1:10" s="61" customFormat="1" ht="15.75">
      <c r="I32" s="12"/>
    </row>
    <row r="33" spans="1:10" s="61" customFormat="1" ht="15.75"/>
    <row r="34" spans="1:10" s="61" customFormat="1" ht="19.5" customHeight="1">
      <c r="A34" s="81" t="s">
        <v>528</v>
      </c>
      <c r="J34" s="82" t="s">
        <v>529</v>
      </c>
    </row>
    <row r="35" spans="1:10" s="61" customFormat="1" ht="15.75">
      <c r="A35" s="8" t="s">
        <v>618</v>
      </c>
      <c r="J35" s="6" t="s">
        <v>619</v>
      </c>
    </row>
    <row r="36" spans="1:10" s="61" customFormat="1" ht="16.5" thickBot="1">
      <c r="A36" s="89" t="s">
        <v>62</v>
      </c>
      <c r="B36" s="89"/>
      <c r="C36" s="89"/>
      <c r="G36" s="1" t="s">
        <v>63</v>
      </c>
      <c r="J36" s="1" t="s">
        <v>3</v>
      </c>
    </row>
    <row r="37" spans="1:10" s="61" customFormat="1" ht="16.5" thickBot="1">
      <c r="A37" s="143" t="s">
        <v>9</v>
      </c>
      <c r="B37" s="144" t="s">
        <v>4</v>
      </c>
      <c r="C37" s="145"/>
      <c r="D37" s="146">
        <v>2014</v>
      </c>
      <c r="E37" s="145"/>
      <c r="F37" s="146">
        <v>2015</v>
      </c>
      <c r="G37" s="147"/>
      <c r="H37" s="148">
        <v>2016</v>
      </c>
      <c r="I37" s="149"/>
      <c r="J37" s="150" t="s">
        <v>5</v>
      </c>
    </row>
    <row r="38" spans="1:10" s="61" customFormat="1" ht="15.75">
      <c r="A38" s="151"/>
      <c r="B38" s="152" t="s">
        <v>66</v>
      </c>
      <c r="C38" s="153" t="s">
        <v>67</v>
      </c>
      <c r="D38" s="153" t="s">
        <v>66</v>
      </c>
      <c r="E38" s="155" t="s">
        <v>67</v>
      </c>
      <c r="F38" s="153" t="s">
        <v>66</v>
      </c>
      <c r="G38" s="154" t="s">
        <v>67</v>
      </c>
      <c r="H38" s="155" t="s">
        <v>66</v>
      </c>
      <c r="I38" s="156" t="s">
        <v>67</v>
      </c>
      <c r="J38" s="157"/>
    </row>
    <row r="39" spans="1:10" s="61" customFormat="1" ht="16.5" thickBot="1">
      <c r="A39" s="158"/>
      <c r="B39" s="159" t="s">
        <v>68</v>
      </c>
      <c r="C39" s="160" t="s">
        <v>69</v>
      </c>
      <c r="D39" s="160" t="s">
        <v>68</v>
      </c>
      <c r="E39" s="159" t="s">
        <v>69</v>
      </c>
      <c r="F39" s="160" t="s">
        <v>68</v>
      </c>
      <c r="G39" s="160" t="s">
        <v>69</v>
      </c>
      <c r="H39" s="161" t="s">
        <v>68</v>
      </c>
      <c r="I39" s="162" t="s">
        <v>69</v>
      </c>
      <c r="J39" s="163"/>
    </row>
    <row r="40" spans="1:10" s="61" customFormat="1" ht="17.25" thickTop="1" thickBot="1">
      <c r="A40" s="164" t="s">
        <v>14</v>
      </c>
      <c r="B40" s="37">
        <v>19.323642100118505</v>
      </c>
      <c r="C40" s="36">
        <v>20.122313999999999</v>
      </c>
      <c r="D40" s="36">
        <v>6.6868109999999996</v>
      </c>
      <c r="E40" s="41">
        <v>43.895075568000003</v>
      </c>
      <c r="F40" s="36">
        <v>7.1808490000000003</v>
      </c>
      <c r="G40" s="37">
        <v>46.109715672</v>
      </c>
      <c r="H40" s="42">
        <v>7.4799689999999996</v>
      </c>
      <c r="I40" s="43">
        <v>43.916449011999994</v>
      </c>
      <c r="J40" s="180" t="s">
        <v>15</v>
      </c>
    </row>
    <row r="41" spans="1:10" s="61" customFormat="1" ht="16.5" thickBot="1">
      <c r="A41" s="164" t="s">
        <v>16</v>
      </c>
      <c r="B41" s="37">
        <v>155.5019150711463</v>
      </c>
      <c r="C41" s="36">
        <v>165.00900000000001</v>
      </c>
      <c r="D41" s="36">
        <v>149.14500000000001</v>
      </c>
      <c r="E41" s="42">
        <v>677.86</v>
      </c>
      <c r="F41" s="36">
        <v>104.209</v>
      </c>
      <c r="G41" s="37">
        <v>468.27699999999999</v>
      </c>
      <c r="H41" s="37">
        <v>79.003</v>
      </c>
      <c r="I41" s="43">
        <v>483.59</v>
      </c>
      <c r="J41" s="161" t="s">
        <v>17</v>
      </c>
    </row>
    <row r="42" spans="1:10" s="61" customFormat="1" ht="16.5" thickBot="1">
      <c r="A42" s="164" t="s">
        <v>18</v>
      </c>
      <c r="B42" s="37">
        <v>6.234416578981091</v>
      </c>
      <c r="C42" s="36">
        <v>6.7937606259245031</v>
      </c>
      <c r="D42" s="32">
        <v>1.6439999999999999</v>
      </c>
      <c r="E42" s="38">
        <v>14.113</v>
      </c>
      <c r="F42" s="36">
        <v>1.5640000000000001</v>
      </c>
      <c r="G42" s="37">
        <v>12.734999999999999</v>
      </c>
      <c r="H42" s="37">
        <v>1.6970000000000001</v>
      </c>
      <c r="I42" s="43">
        <v>15.106</v>
      </c>
      <c r="J42" s="161" t="s">
        <v>19</v>
      </c>
    </row>
    <row r="43" spans="1:10" s="61" customFormat="1" ht="16.5" thickBot="1">
      <c r="A43" s="164" t="s">
        <v>20</v>
      </c>
      <c r="B43" s="37">
        <v>12.664003521286572</v>
      </c>
      <c r="C43" s="36">
        <v>7.8407751799999996</v>
      </c>
      <c r="D43" s="36">
        <v>7.0209999999999999</v>
      </c>
      <c r="E43" s="42">
        <v>11.647</v>
      </c>
      <c r="F43" s="36">
        <v>6.3726520000000004</v>
      </c>
      <c r="G43" s="37">
        <v>8.3230126000000002</v>
      </c>
      <c r="H43" s="37">
        <v>5.9195059999999993</v>
      </c>
      <c r="I43" s="43">
        <v>6.8330775400000006</v>
      </c>
      <c r="J43" s="161" t="s">
        <v>21</v>
      </c>
    </row>
    <row r="44" spans="1:10" s="61" customFormat="1" ht="16.5" thickBot="1">
      <c r="A44" s="164" t="s">
        <v>22</v>
      </c>
      <c r="B44" s="37">
        <v>12.406168721761535</v>
      </c>
      <c r="C44" s="36">
        <v>15.616258855855893</v>
      </c>
      <c r="D44" s="32">
        <v>14.726248999999999</v>
      </c>
      <c r="E44" s="38">
        <v>31.114447858400002</v>
      </c>
      <c r="F44" s="36">
        <v>14.908640728699996</v>
      </c>
      <c r="G44" s="37">
        <v>32.727744290739984</v>
      </c>
      <c r="H44" s="37">
        <v>14.938075999999999</v>
      </c>
      <c r="I44" s="43">
        <v>34.995293733400004</v>
      </c>
      <c r="J44" s="161" t="s">
        <v>23</v>
      </c>
    </row>
    <row r="45" spans="1:10" s="61" customFormat="1" ht="16.5" thickBot="1">
      <c r="A45" s="164" t="s">
        <v>24</v>
      </c>
      <c r="B45" s="32">
        <v>1E-3</v>
      </c>
      <c r="C45" s="32">
        <v>0.01</v>
      </c>
      <c r="D45" s="32">
        <v>1E-3</v>
      </c>
      <c r="E45" s="38">
        <v>0.01</v>
      </c>
      <c r="F45" s="32">
        <v>2E-3</v>
      </c>
      <c r="G45" s="44">
        <v>7.0000000000000001E-3</v>
      </c>
      <c r="H45" s="44">
        <v>2E-3</v>
      </c>
      <c r="I45" s="45">
        <v>0.182</v>
      </c>
      <c r="J45" s="161" t="s">
        <v>25</v>
      </c>
    </row>
    <row r="46" spans="1:10" s="61" customFormat="1" ht="16.5" thickBot="1">
      <c r="A46" s="164" t="s">
        <v>26</v>
      </c>
      <c r="B46" s="37">
        <v>2.877426877470366</v>
      </c>
      <c r="C46" s="36">
        <v>2.8467000000000002</v>
      </c>
      <c r="D46" s="32">
        <v>1.073</v>
      </c>
      <c r="E46" s="38">
        <v>1.7549999999999999</v>
      </c>
      <c r="F46" s="32">
        <v>8.3000000000000004E-2</v>
      </c>
      <c r="G46" s="44">
        <v>0.109</v>
      </c>
      <c r="H46" s="44">
        <v>5.0000000000000001E-3</v>
      </c>
      <c r="I46" s="45">
        <v>7.0000000000000007E-2</v>
      </c>
      <c r="J46" s="161" t="s">
        <v>27</v>
      </c>
    </row>
    <row r="47" spans="1:10" s="61" customFormat="1" ht="16.5" thickBot="1">
      <c r="A47" s="164" t="s">
        <v>28</v>
      </c>
      <c r="B47" s="37">
        <v>130.94255180810273</v>
      </c>
      <c r="C47" s="36">
        <v>130.703755</v>
      </c>
      <c r="D47" s="36">
        <v>37.453000000000003</v>
      </c>
      <c r="E47" s="42">
        <v>250.505</v>
      </c>
      <c r="F47" s="36">
        <v>36.575000000000003</v>
      </c>
      <c r="G47" s="42">
        <v>254.00399999999999</v>
      </c>
      <c r="H47" s="37">
        <v>35.884999999999998</v>
      </c>
      <c r="I47" s="43">
        <v>256.43200000000002</v>
      </c>
      <c r="J47" s="161" t="s">
        <v>29</v>
      </c>
    </row>
    <row r="48" spans="1:10" s="61" customFormat="1" ht="16.5" thickBot="1">
      <c r="A48" s="164" t="s">
        <v>30</v>
      </c>
      <c r="B48" s="37">
        <v>36.82627466798418</v>
      </c>
      <c r="C48" s="36">
        <v>42.997500000000002</v>
      </c>
      <c r="D48" s="36">
        <v>0</v>
      </c>
      <c r="E48" s="42">
        <v>0</v>
      </c>
      <c r="F48" s="36">
        <v>29.95</v>
      </c>
      <c r="G48" s="37">
        <v>72.068600000000004</v>
      </c>
      <c r="H48" s="37">
        <v>32.173639999999999</v>
      </c>
      <c r="I48" s="43">
        <v>88.477509999999995</v>
      </c>
      <c r="J48" s="161" t="s">
        <v>31</v>
      </c>
    </row>
    <row r="49" spans="1:10" s="61" customFormat="1" ht="16.5" thickBot="1">
      <c r="A49" s="164" t="s">
        <v>32</v>
      </c>
      <c r="B49" s="37">
        <v>54.46593977813523</v>
      </c>
      <c r="C49" s="43">
        <v>50.664640806616703</v>
      </c>
      <c r="D49" s="32">
        <v>21.744</v>
      </c>
      <c r="E49" s="38">
        <v>77.774000000000001</v>
      </c>
      <c r="F49" s="32">
        <v>12.776</v>
      </c>
      <c r="G49" s="44">
        <v>52.698</v>
      </c>
      <c r="H49" s="44">
        <v>13.189</v>
      </c>
      <c r="I49" s="45">
        <v>57.610999999999997</v>
      </c>
      <c r="J49" s="161" t="s">
        <v>33</v>
      </c>
    </row>
    <row r="50" spans="1:10" s="61" customFormat="1" ht="16.5" thickBot="1">
      <c r="A50" s="164" t="s">
        <v>34</v>
      </c>
      <c r="B50" s="37">
        <v>3.7403952569170009</v>
      </c>
      <c r="C50" s="43">
        <v>3.6109</v>
      </c>
      <c r="D50" s="32">
        <v>3.2240000000000002</v>
      </c>
      <c r="E50" s="38">
        <v>5.4859999999999998</v>
      </c>
      <c r="F50" s="32">
        <v>0.86499999999999999</v>
      </c>
      <c r="G50" s="44">
        <v>1.0680000000000001</v>
      </c>
      <c r="H50" s="44">
        <v>0.45</v>
      </c>
      <c r="I50" s="45">
        <v>0.54200000000000004</v>
      </c>
      <c r="J50" s="161" t="s">
        <v>35</v>
      </c>
    </row>
    <row r="51" spans="1:10" s="61" customFormat="1" ht="16.5" thickBot="1">
      <c r="A51" s="164" t="s">
        <v>36</v>
      </c>
      <c r="B51" s="37">
        <v>40.977893349075259</v>
      </c>
      <c r="C51" s="43">
        <v>38.019099999999995</v>
      </c>
      <c r="D51" s="36">
        <v>221.34399999999999</v>
      </c>
      <c r="E51" s="42">
        <v>53.335000000000001</v>
      </c>
      <c r="F51" s="36">
        <v>37.46</v>
      </c>
      <c r="G51" s="37">
        <v>111.07599999999999</v>
      </c>
      <c r="H51" s="37">
        <v>39.478999999999999</v>
      </c>
      <c r="I51" s="43">
        <v>118.873</v>
      </c>
      <c r="J51" s="161" t="s">
        <v>37</v>
      </c>
    </row>
    <row r="52" spans="1:10" s="61" customFormat="1" ht="16.5" thickBot="1">
      <c r="A52" s="164" t="s">
        <v>38</v>
      </c>
      <c r="B52" s="37">
        <v>16.873730067450722</v>
      </c>
      <c r="C52" s="36">
        <v>28.794186004999997</v>
      </c>
      <c r="D52" s="32">
        <v>6.70702</v>
      </c>
      <c r="E52" s="38">
        <v>35.827177329999998</v>
      </c>
      <c r="F52" s="32">
        <v>5.668285</v>
      </c>
      <c r="G52" s="38">
        <v>29.999161919999995</v>
      </c>
      <c r="H52" s="32">
        <v>4.1247999999999996</v>
      </c>
      <c r="I52" s="29">
        <v>25.746412999999997</v>
      </c>
      <c r="J52" s="161" t="s">
        <v>39</v>
      </c>
    </row>
    <row r="53" spans="1:10" s="61" customFormat="1" ht="16.5" thickBot="1">
      <c r="A53" s="164" t="s">
        <v>40</v>
      </c>
      <c r="B53" s="37">
        <v>0.94550000000000001</v>
      </c>
      <c r="C53" s="36">
        <v>5.9830000000000005</v>
      </c>
      <c r="D53" s="32">
        <v>1.006</v>
      </c>
      <c r="E53" s="38">
        <v>6.42</v>
      </c>
      <c r="F53" s="32">
        <v>1.1200000000000001</v>
      </c>
      <c r="G53" s="44">
        <v>5.6580000000000004</v>
      </c>
      <c r="H53" s="44">
        <v>0.88500000000000001</v>
      </c>
      <c r="I53" s="45">
        <v>5.5460000000000003</v>
      </c>
      <c r="J53" s="161" t="s">
        <v>41</v>
      </c>
    </row>
    <row r="54" spans="1:10" s="61" customFormat="1" ht="16.5" thickBot="1">
      <c r="A54" s="164" t="s">
        <v>42</v>
      </c>
      <c r="B54" s="37">
        <v>12.826831460159756</v>
      </c>
      <c r="C54" s="36">
        <v>14.563445477078375</v>
      </c>
      <c r="D54" s="32">
        <v>3.45</v>
      </c>
      <c r="E54" s="38">
        <v>32.470999999999997</v>
      </c>
      <c r="F54" s="32">
        <v>3.2549999999999999</v>
      </c>
      <c r="G54" s="44">
        <v>28.777000000000001</v>
      </c>
      <c r="H54" s="44">
        <v>3.661</v>
      </c>
      <c r="I54" s="45">
        <v>31.530999999999999</v>
      </c>
      <c r="J54" s="161" t="s">
        <v>43</v>
      </c>
    </row>
    <row r="55" spans="1:10" s="61" customFormat="1" ht="16.5" thickBot="1">
      <c r="A55" s="164" t="s">
        <v>44</v>
      </c>
      <c r="B55" s="37">
        <v>22.060412816708926</v>
      </c>
      <c r="C55" s="36">
        <v>25.882828055999994</v>
      </c>
      <c r="D55" s="32">
        <v>7.7759999999999998</v>
      </c>
      <c r="E55" s="38">
        <v>70.590999999999994</v>
      </c>
      <c r="F55" s="32">
        <v>5.9630000000000001</v>
      </c>
      <c r="G55" s="44">
        <v>52.372</v>
      </c>
      <c r="H55" s="44">
        <v>6.3760000000000003</v>
      </c>
      <c r="I55" s="45">
        <v>55.906999999999996</v>
      </c>
      <c r="J55" s="161" t="s">
        <v>45</v>
      </c>
    </row>
    <row r="56" spans="1:10" s="61" customFormat="1" ht="16.5" thickBot="1">
      <c r="A56" s="164" t="s">
        <v>46</v>
      </c>
      <c r="B56" s="37">
        <v>12.593875494071094</v>
      </c>
      <c r="C56" s="36">
        <v>13.92375</v>
      </c>
      <c r="D56" s="32">
        <v>4.2320000000000002</v>
      </c>
      <c r="E56" s="38">
        <v>29.3566</v>
      </c>
      <c r="F56" s="32">
        <v>3.4020000000000001</v>
      </c>
      <c r="G56" s="44">
        <v>22.9908</v>
      </c>
      <c r="H56" s="44">
        <v>4.2119999999999997</v>
      </c>
      <c r="I56" s="45">
        <v>24.7408</v>
      </c>
      <c r="J56" s="161" t="s">
        <v>47</v>
      </c>
    </row>
    <row r="57" spans="1:10" s="61" customFormat="1" ht="16.5" thickBot="1">
      <c r="A57" s="164" t="s">
        <v>48</v>
      </c>
      <c r="B57" s="37">
        <v>19.972390229249118</v>
      </c>
      <c r="C57" s="36">
        <v>27.071800000000003</v>
      </c>
      <c r="D57" s="36">
        <v>16.934000000000001</v>
      </c>
      <c r="E57" s="42">
        <v>61.122999999999998</v>
      </c>
      <c r="F57" s="36">
        <v>16.405000000000001</v>
      </c>
      <c r="G57" s="37">
        <v>51.808999999999997</v>
      </c>
      <c r="H57" s="37">
        <v>16.321999999999999</v>
      </c>
      <c r="I57" s="43">
        <v>57.009</v>
      </c>
      <c r="J57" s="161" t="s">
        <v>49</v>
      </c>
    </row>
    <row r="58" spans="1:10" s="61" customFormat="1" ht="16.5" thickBot="1">
      <c r="A58" s="164" t="s">
        <v>50</v>
      </c>
      <c r="B58" s="37">
        <v>177.80037972152616</v>
      </c>
      <c r="C58" s="36">
        <v>201.9674847</v>
      </c>
      <c r="D58" s="32">
        <v>105.651</v>
      </c>
      <c r="E58" s="38">
        <v>248.41878453038674</v>
      </c>
      <c r="F58" s="32">
        <v>100.149</v>
      </c>
      <c r="G58" s="44">
        <v>293.52034040000001</v>
      </c>
      <c r="H58" s="44">
        <v>118.679</v>
      </c>
      <c r="I58" s="45">
        <v>308.09321948769463</v>
      </c>
      <c r="J58" s="161" t="s">
        <v>51</v>
      </c>
    </row>
    <row r="59" spans="1:10" s="61" customFormat="1" ht="16.5" thickBot="1">
      <c r="A59" s="164" t="s">
        <v>52</v>
      </c>
      <c r="B59" s="37">
        <v>106.23366741507493</v>
      </c>
      <c r="C59" s="36">
        <v>123.03635399999999</v>
      </c>
      <c r="D59" s="32">
        <v>58.994999999999997</v>
      </c>
      <c r="E59" s="38">
        <v>189.79499999999999</v>
      </c>
      <c r="F59" s="32">
        <v>64.441999999999993</v>
      </c>
      <c r="G59" s="44">
        <v>196.88900000000001</v>
      </c>
      <c r="H59" s="44">
        <v>67.313999999999993</v>
      </c>
      <c r="I59" s="45">
        <v>199.18899999999999</v>
      </c>
      <c r="J59" s="161" t="s">
        <v>53</v>
      </c>
    </row>
    <row r="60" spans="1:10" s="61" customFormat="1" ht="16.5" thickBot="1">
      <c r="A60" s="164" t="s">
        <v>54</v>
      </c>
      <c r="B60" s="46">
        <v>11.7420153784694</v>
      </c>
      <c r="C60" s="47">
        <v>9.2963000000000005</v>
      </c>
      <c r="D60" s="48">
        <v>15.525</v>
      </c>
      <c r="E60" s="49">
        <v>18.059000000000001</v>
      </c>
      <c r="F60" s="48">
        <v>11.579000000000001</v>
      </c>
      <c r="G60" s="50">
        <v>15.157</v>
      </c>
      <c r="H60" s="50">
        <v>16.164000000000001</v>
      </c>
      <c r="I60" s="51">
        <v>19.701000000000001</v>
      </c>
      <c r="J60" s="161" t="s">
        <v>55</v>
      </c>
    </row>
    <row r="61" spans="1:10" s="61" customFormat="1" ht="17.25" thickTop="1" thickBot="1">
      <c r="A61" s="153" t="s">
        <v>56</v>
      </c>
      <c r="B61" s="50">
        <v>25.20480221019557</v>
      </c>
      <c r="C61" s="48">
        <v>27.036023551584535</v>
      </c>
      <c r="D61" s="48">
        <v>24.173999999999999</v>
      </c>
      <c r="E61" s="52">
        <v>50.661999999999999</v>
      </c>
      <c r="F61" s="48">
        <v>12.933</v>
      </c>
      <c r="G61" s="50">
        <v>31.890999999999998</v>
      </c>
      <c r="H61" s="50">
        <v>0.97199999999999998</v>
      </c>
      <c r="I61" s="51">
        <v>2.6520000000000001</v>
      </c>
      <c r="J61" s="179" t="s">
        <v>57</v>
      </c>
    </row>
    <row r="62" spans="1:10" s="61" customFormat="1" ht="17.25" thickTop="1" thickBot="1">
      <c r="A62" s="165" t="s">
        <v>58</v>
      </c>
      <c r="B62" s="169">
        <v>882.21523252388442</v>
      </c>
      <c r="C62" s="169">
        <v>961.78987625806008</v>
      </c>
      <c r="D62" s="169">
        <v>708.51207999999997</v>
      </c>
      <c r="E62" s="171">
        <v>1910.2180852867873</v>
      </c>
      <c r="F62" s="169">
        <v>476.86242672870009</v>
      </c>
      <c r="G62" s="169">
        <v>1788.2663748827401</v>
      </c>
      <c r="H62" s="171">
        <v>468.93099099999984</v>
      </c>
      <c r="I62" s="175">
        <v>1836.7437627730949</v>
      </c>
      <c r="J62" s="180" t="s">
        <v>59</v>
      </c>
    </row>
    <row r="63" spans="1:10" s="61" customFormat="1" ht="15.75"/>
    <row r="64" spans="1:10" s="61" customFormat="1" ht="15.75"/>
    <row r="65" spans="1:10" s="61" customFormat="1" ht="15.75"/>
    <row r="66" spans="1:10" s="61" customFormat="1" ht="15.75"/>
    <row r="67" spans="1:10" s="61" customFormat="1" ht="15.75"/>
    <row r="68" spans="1:10" s="61" customFormat="1" ht="17.25" customHeight="1">
      <c r="A68" s="81" t="s">
        <v>532</v>
      </c>
      <c r="J68" s="82" t="s">
        <v>533</v>
      </c>
    </row>
    <row r="69" spans="1:10" s="61" customFormat="1" ht="16.5" customHeight="1">
      <c r="A69" s="61" t="s">
        <v>622</v>
      </c>
      <c r="J69" s="59" t="s">
        <v>623</v>
      </c>
    </row>
    <row r="70" spans="1:10" s="61" customFormat="1" ht="16.5" customHeight="1" thickBot="1">
      <c r="A70" s="89" t="s">
        <v>62</v>
      </c>
      <c r="B70" s="89"/>
      <c r="C70" s="89"/>
      <c r="G70" s="1" t="s">
        <v>63</v>
      </c>
      <c r="J70" s="1" t="s">
        <v>3</v>
      </c>
    </row>
    <row r="71" spans="1:10" s="61" customFormat="1" ht="16.5" thickBot="1">
      <c r="A71" s="143" t="s">
        <v>9</v>
      </c>
      <c r="B71" s="144" t="s">
        <v>4</v>
      </c>
      <c r="C71" s="145"/>
      <c r="D71" s="146">
        <v>2014</v>
      </c>
      <c r="E71" s="145"/>
      <c r="F71" s="146">
        <v>2015</v>
      </c>
      <c r="G71" s="147"/>
      <c r="H71" s="148">
        <v>2016</v>
      </c>
      <c r="I71" s="149"/>
      <c r="J71" s="150" t="s">
        <v>5</v>
      </c>
    </row>
    <row r="72" spans="1:10" s="61" customFormat="1" ht="15.75">
      <c r="A72" s="151"/>
      <c r="B72" s="152" t="s">
        <v>66</v>
      </c>
      <c r="C72" s="153" t="s">
        <v>67</v>
      </c>
      <c r="D72" s="153" t="s">
        <v>66</v>
      </c>
      <c r="E72" s="155" t="s">
        <v>67</v>
      </c>
      <c r="F72" s="153" t="s">
        <v>66</v>
      </c>
      <c r="G72" s="154" t="s">
        <v>67</v>
      </c>
      <c r="H72" s="155" t="s">
        <v>66</v>
      </c>
      <c r="I72" s="156" t="s">
        <v>67</v>
      </c>
      <c r="J72" s="157"/>
    </row>
    <row r="73" spans="1:10" s="61" customFormat="1" ht="16.5" thickBot="1">
      <c r="A73" s="158"/>
      <c r="B73" s="159" t="s">
        <v>68</v>
      </c>
      <c r="C73" s="160" t="s">
        <v>69</v>
      </c>
      <c r="D73" s="160" t="s">
        <v>68</v>
      </c>
      <c r="E73" s="159" t="s">
        <v>69</v>
      </c>
      <c r="F73" s="160" t="s">
        <v>68</v>
      </c>
      <c r="G73" s="160" t="s">
        <v>69</v>
      </c>
      <c r="H73" s="161" t="s">
        <v>68</v>
      </c>
      <c r="I73" s="162" t="s">
        <v>69</v>
      </c>
      <c r="J73" s="163"/>
    </row>
    <row r="74" spans="1:10" s="61" customFormat="1" ht="17.25" thickTop="1" thickBot="1">
      <c r="A74" s="164" t="s">
        <v>14</v>
      </c>
      <c r="B74" s="37">
        <v>1.686251875</v>
      </c>
      <c r="C74" s="36">
        <v>6.1268291092</v>
      </c>
      <c r="D74" s="36">
        <v>14.101000000000001</v>
      </c>
      <c r="E74" s="41">
        <v>71.774000000000001</v>
      </c>
      <c r="F74" s="36">
        <v>15.146000000000001</v>
      </c>
      <c r="G74" s="37">
        <v>76.866</v>
      </c>
      <c r="H74" s="42">
        <v>15.260999999999999</v>
      </c>
      <c r="I74" s="43">
        <v>74.132999999999996</v>
      </c>
      <c r="J74" s="180" t="s">
        <v>15</v>
      </c>
    </row>
    <row r="75" spans="1:10" s="61" customFormat="1" ht="16.5" thickBot="1">
      <c r="A75" s="164" t="s">
        <v>16</v>
      </c>
      <c r="B75" s="37">
        <v>57.610373854799981</v>
      </c>
      <c r="C75" s="36">
        <v>297.74009220116</v>
      </c>
      <c r="D75" s="36">
        <v>98.006</v>
      </c>
      <c r="E75" s="42">
        <v>545.74699999999996</v>
      </c>
      <c r="F75" s="36">
        <v>94.344999999999999</v>
      </c>
      <c r="G75" s="37">
        <v>499.36900000000003</v>
      </c>
      <c r="H75" s="37">
        <v>104.152</v>
      </c>
      <c r="I75" s="43">
        <v>516.86099999999999</v>
      </c>
      <c r="J75" s="161" t="s">
        <v>17</v>
      </c>
    </row>
    <row r="76" spans="1:10" s="61" customFormat="1" ht="16.5" thickBot="1">
      <c r="A76" s="164" t="s">
        <v>18</v>
      </c>
      <c r="B76" s="37">
        <v>0.97594587499999985</v>
      </c>
      <c r="C76" s="36">
        <v>3.6250599581413909</v>
      </c>
      <c r="D76" s="32">
        <v>6.0540000000000003</v>
      </c>
      <c r="E76" s="38">
        <v>47.08</v>
      </c>
      <c r="F76" s="36">
        <v>6.7060000000000004</v>
      </c>
      <c r="G76" s="37">
        <v>43.17</v>
      </c>
      <c r="H76" s="37">
        <v>7.2430000000000003</v>
      </c>
      <c r="I76" s="43">
        <v>45.042000000000002</v>
      </c>
      <c r="J76" s="161" t="s">
        <v>19</v>
      </c>
    </row>
    <row r="77" spans="1:10" s="61" customFormat="1" ht="16.5" thickBot="1">
      <c r="A77" s="164" t="s">
        <v>20</v>
      </c>
      <c r="B77" s="37">
        <v>8.9475359999999995</v>
      </c>
      <c r="C77" s="36">
        <v>27.637797156471898</v>
      </c>
      <c r="D77" s="36">
        <v>11.269</v>
      </c>
      <c r="E77" s="42">
        <v>33.369</v>
      </c>
      <c r="F77" s="36">
        <v>9.0177069999999997</v>
      </c>
      <c r="G77" s="37">
        <v>25.557055440000003</v>
      </c>
      <c r="H77" s="37">
        <v>9.6902180000000016</v>
      </c>
      <c r="I77" s="43">
        <v>27.424951079999996</v>
      </c>
      <c r="J77" s="161" t="s">
        <v>21</v>
      </c>
    </row>
    <row r="78" spans="1:10" s="61" customFormat="1" ht="16.5" thickBot="1">
      <c r="A78" s="164" t="s">
        <v>22</v>
      </c>
      <c r="B78" s="37">
        <v>17.043538000000002</v>
      </c>
      <c r="C78" s="36">
        <v>40.828694336095673</v>
      </c>
      <c r="D78" s="32">
        <v>47.997999999999998</v>
      </c>
      <c r="E78" s="38">
        <v>143.018</v>
      </c>
      <c r="F78" s="36">
        <v>34.712000000000003</v>
      </c>
      <c r="G78" s="37">
        <v>106.89100000000001</v>
      </c>
      <c r="H78" s="37">
        <v>32.284999999999997</v>
      </c>
      <c r="I78" s="43">
        <v>113.82899999999999</v>
      </c>
      <c r="J78" s="161" t="s">
        <v>23</v>
      </c>
    </row>
    <row r="79" spans="1:10" s="61" customFormat="1" ht="16.5" thickBot="1">
      <c r="A79" s="164" t="s">
        <v>24</v>
      </c>
      <c r="B79" s="32">
        <v>5.6500000000000002E-2</v>
      </c>
      <c r="C79" s="32">
        <v>0.24199999999999999</v>
      </c>
      <c r="D79" s="32">
        <v>5.6000000000000001E-2</v>
      </c>
      <c r="E79" s="38">
        <v>0.217</v>
      </c>
      <c r="F79" s="32">
        <v>5.7000000000000002E-2</v>
      </c>
      <c r="G79" s="44">
        <v>0.26700000000000002</v>
      </c>
      <c r="H79" s="44">
        <v>7.0999999999999994E-2</v>
      </c>
      <c r="I79" s="45">
        <v>0.23799999999999999</v>
      </c>
      <c r="J79" s="161" t="s">
        <v>25</v>
      </c>
    </row>
    <row r="80" spans="1:10" s="61" customFormat="1" ht="16.5" thickBot="1">
      <c r="A80" s="164" t="s">
        <v>26</v>
      </c>
      <c r="B80" s="37">
        <v>3.5084999999999997</v>
      </c>
      <c r="C80" s="36">
        <v>5.3890000000000002</v>
      </c>
      <c r="D80" s="32">
        <v>5.64</v>
      </c>
      <c r="E80" s="38">
        <v>7.548</v>
      </c>
      <c r="F80" s="32">
        <v>1.377</v>
      </c>
      <c r="G80" s="44">
        <v>3.23</v>
      </c>
      <c r="H80" s="44">
        <v>0.77100000000000002</v>
      </c>
      <c r="I80" s="45">
        <v>2.5310000000000001</v>
      </c>
      <c r="J80" s="161" t="s">
        <v>27</v>
      </c>
    </row>
    <row r="81" spans="1:10" s="61" customFormat="1" ht="16.5" thickBot="1">
      <c r="A81" s="164" t="s">
        <v>28</v>
      </c>
      <c r="B81" s="37">
        <v>77.766249999999999</v>
      </c>
      <c r="C81" s="36">
        <v>460.61096490000006</v>
      </c>
      <c r="D81" s="36">
        <v>103.255</v>
      </c>
      <c r="E81" s="42">
        <v>578.23199999999997</v>
      </c>
      <c r="F81" s="36">
        <v>104.81</v>
      </c>
      <c r="G81" s="42">
        <v>571.77300000000002</v>
      </c>
      <c r="H81" s="37">
        <v>115.947</v>
      </c>
      <c r="I81" s="43">
        <v>622.85699999999997</v>
      </c>
      <c r="J81" s="161" t="s">
        <v>29</v>
      </c>
    </row>
    <row r="82" spans="1:10" s="61" customFormat="1" ht="16.5" thickBot="1">
      <c r="A82" s="164" t="s">
        <v>30</v>
      </c>
      <c r="B82" s="37">
        <v>0.23</v>
      </c>
      <c r="C82" s="36">
        <v>9.6500000000000006E-3</v>
      </c>
      <c r="D82" s="36">
        <v>0</v>
      </c>
      <c r="E82" s="42">
        <v>0</v>
      </c>
      <c r="F82" s="36">
        <v>3.62</v>
      </c>
      <c r="G82" s="37">
        <v>5.8049999999999997</v>
      </c>
      <c r="H82" s="37">
        <v>7.0519999999999996</v>
      </c>
      <c r="I82" s="43">
        <v>31.533999999999999</v>
      </c>
      <c r="J82" s="161" t="s">
        <v>31</v>
      </c>
    </row>
    <row r="83" spans="1:10" s="61" customFormat="1" ht="16.5" thickBot="1">
      <c r="A83" s="164" t="s">
        <v>32</v>
      </c>
      <c r="B83" s="37">
        <v>5.5154188749999999</v>
      </c>
      <c r="C83" s="43">
        <v>8.4983082883332202</v>
      </c>
      <c r="D83" s="32">
        <v>21.827000000000002</v>
      </c>
      <c r="E83" s="38">
        <v>42.231000000000002</v>
      </c>
      <c r="F83" s="32">
        <v>11.581</v>
      </c>
      <c r="G83" s="44">
        <v>24.937999999999999</v>
      </c>
      <c r="H83" s="44">
        <v>8.9659999999999993</v>
      </c>
      <c r="I83" s="45">
        <v>20.265999999999998</v>
      </c>
      <c r="J83" s="161" t="s">
        <v>33</v>
      </c>
    </row>
    <row r="84" spans="1:10" s="61" customFormat="1" ht="16.5" thickBot="1">
      <c r="A84" s="164" t="s">
        <v>34</v>
      </c>
      <c r="B84" s="37">
        <v>0.88849999999999996</v>
      </c>
      <c r="C84" s="43">
        <v>1.516</v>
      </c>
      <c r="D84" s="32">
        <v>0.496</v>
      </c>
      <c r="E84" s="38">
        <v>0.96399999999999997</v>
      </c>
      <c r="F84" s="32">
        <v>1.2809999999999999</v>
      </c>
      <c r="G84" s="44">
        <v>2.0680000000000001</v>
      </c>
      <c r="H84" s="44">
        <v>2.052</v>
      </c>
      <c r="I84" s="45">
        <v>3.2530000000000001</v>
      </c>
      <c r="J84" s="161" t="s">
        <v>35</v>
      </c>
    </row>
    <row r="85" spans="1:10" s="61" customFormat="1" ht="16.5" thickBot="1">
      <c r="A85" s="164" t="s">
        <v>36</v>
      </c>
      <c r="B85" s="37">
        <v>20.762</v>
      </c>
      <c r="C85" s="43">
        <v>63.709499999999998</v>
      </c>
      <c r="D85" s="36">
        <v>0.17399999999999999</v>
      </c>
      <c r="E85" s="42">
        <v>0.48399999999999999</v>
      </c>
      <c r="F85" s="36">
        <v>41.35</v>
      </c>
      <c r="G85" s="37">
        <v>126.935</v>
      </c>
      <c r="H85" s="37">
        <v>51.451000000000001</v>
      </c>
      <c r="I85" s="43">
        <v>156.19399999999999</v>
      </c>
      <c r="J85" s="161" t="s">
        <v>37</v>
      </c>
    </row>
    <row r="86" spans="1:10" s="61" customFormat="1" ht="16.5" thickBot="1">
      <c r="A86" s="164" t="s">
        <v>38</v>
      </c>
      <c r="B86" s="37">
        <v>1.6480973333333333</v>
      </c>
      <c r="C86" s="36">
        <v>1.7105807162499997</v>
      </c>
      <c r="D86" s="32">
        <v>12.458</v>
      </c>
      <c r="E86" s="38">
        <v>101.392</v>
      </c>
      <c r="F86" s="32">
        <v>11.999000000000001</v>
      </c>
      <c r="G86" s="38">
        <v>83.893000000000001</v>
      </c>
      <c r="H86" s="32">
        <v>12.032999999999999</v>
      </c>
      <c r="I86" s="29">
        <v>86.960999999999999</v>
      </c>
      <c r="J86" s="161" t="s">
        <v>39</v>
      </c>
    </row>
    <row r="87" spans="1:10" s="61" customFormat="1" ht="16.5" thickBot="1">
      <c r="A87" s="164" t="s">
        <v>40</v>
      </c>
      <c r="B87" s="37">
        <v>7.6449999999999996</v>
      </c>
      <c r="C87" s="36">
        <v>45.933</v>
      </c>
      <c r="D87" s="32">
        <v>7.44</v>
      </c>
      <c r="E87" s="38">
        <v>43.63</v>
      </c>
      <c r="F87" s="32">
        <v>7.85</v>
      </c>
      <c r="G87" s="44">
        <v>48.235999999999997</v>
      </c>
      <c r="H87" s="44">
        <v>7.8239999999999998</v>
      </c>
      <c r="I87" s="45">
        <v>43.301000000000002</v>
      </c>
      <c r="J87" s="161" t="s">
        <v>41</v>
      </c>
    </row>
    <row r="88" spans="1:10" s="61" customFormat="1" ht="16.5" thickBot="1">
      <c r="A88" s="164" t="s">
        <v>42</v>
      </c>
      <c r="B88" s="37">
        <v>1.5242486194744767</v>
      </c>
      <c r="C88" s="36">
        <v>7.0599334508823119</v>
      </c>
      <c r="D88" s="32">
        <v>11.196</v>
      </c>
      <c r="E88" s="38">
        <v>75.754999999999995</v>
      </c>
      <c r="F88" s="32">
        <v>11.705</v>
      </c>
      <c r="G88" s="44">
        <v>82.593999999999994</v>
      </c>
      <c r="H88" s="44">
        <v>12.193</v>
      </c>
      <c r="I88" s="45">
        <v>88.02</v>
      </c>
      <c r="J88" s="161" t="s">
        <v>43</v>
      </c>
    </row>
    <row r="89" spans="1:10" s="61" customFormat="1" ht="16.5" thickBot="1">
      <c r="A89" s="164" t="s">
        <v>44</v>
      </c>
      <c r="B89" s="37">
        <v>9.715384499999999</v>
      </c>
      <c r="C89" s="36">
        <v>69.099069402200001</v>
      </c>
      <c r="D89" s="32">
        <v>21.085999999999999</v>
      </c>
      <c r="E89" s="38">
        <v>157.98699999999999</v>
      </c>
      <c r="F89" s="32">
        <v>20.831</v>
      </c>
      <c r="G89" s="44">
        <v>160.31800000000001</v>
      </c>
      <c r="H89" s="44">
        <v>19.942</v>
      </c>
      <c r="I89" s="45">
        <v>159.86099999999999</v>
      </c>
      <c r="J89" s="161" t="s">
        <v>45</v>
      </c>
    </row>
    <row r="90" spans="1:10" s="61" customFormat="1" ht="16.5" thickBot="1">
      <c r="A90" s="164" t="s">
        <v>46</v>
      </c>
      <c r="B90" s="37">
        <v>1.6032499999999998</v>
      </c>
      <c r="C90" s="36">
        <v>5.84213</v>
      </c>
      <c r="D90" s="32">
        <v>18.173999999999999</v>
      </c>
      <c r="E90" s="38">
        <v>95.792000000000002</v>
      </c>
      <c r="F90" s="32">
        <v>18.483000000000001</v>
      </c>
      <c r="G90" s="44">
        <v>94.537000000000006</v>
      </c>
      <c r="H90" s="44">
        <v>17.989999999999998</v>
      </c>
      <c r="I90" s="45">
        <v>92.013000000000005</v>
      </c>
      <c r="J90" s="161" t="s">
        <v>47</v>
      </c>
    </row>
    <row r="91" spans="1:10" s="61" customFormat="1" ht="16.5" thickBot="1">
      <c r="A91" s="164" t="s">
        <v>48</v>
      </c>
      <c r="B91" s="37">
        <v>0.1114</v>
      </c>
      <c r="C91" s="36">
        <v>0.44943959999999999</v>
      </c>
      <c r="D91" s="36">
        <v>26.655999999999999</v>
      </c>
      <c r="E91" s="42">
        <v>129.62100000000001</v>
      </c>
      <c r="F91" s="36">
        <v>22.927</v>
      </c>
      <c r="G91" s="37">
        <v>122.01</v>
      </c>
      <c r="H91" s="37">
        <v>13.089</v>
      </c>
      <c r="I91" s="43">
        <v>48.451000000000001</v>
      </c>
      <c r="J91" s="161" t="s">
        <v>49</v>
      </c>
    </row>
    <row r="92" spans="1:10" s="61" customFormat="1" ht="16.5" thickBot="1">
      <c r="A92" s="164" t="s">
        <v>50</v>
      </c>
      <c r="B92" s="37">
        <v>23.168125</v>
      </c>
      <c r="C92" s="36">
        <v>33.460793269999996</v>
      </c>
      <c r="D92" s="32">
        <v>39.78</v>
      </c>
      <c r="E92" s="38">
        <v>122.89</v>
      </c>
      <c r="F92" s="32">
        <v>33.155000000000001</v>
      </c>
      <c r="G92" s="44">
        <v>136.375</v>
      </c>
      <c r="H92" s="44">
        <v>31.661999999999999</v>
      </c>
      <c r="I92" s="45">
        <v>113.405</v>
      </c>
      <c r="J92" s="161" t="s">
        <v>51</v>
      </c>
    </row>
    <row r="93" spans="1:10" s="61" customFormat="1" ht="16.5" thickBot="1">
      <c r="A93" s="164" t="s">
        <v>52</v>
      </c>
      <c r="B93" s="37">
        <v>4.915</v>
      </c>
      <c r="C93" s="36">
        <v>15.959043539999998</v>
      </c>
      <c r="D93" s="32">
        <v>14.337999999999999</v>
      </c>
      <c r="E93" s="38">
        <v>61.435000000000002</v>
      </c>
      <c r="F93" s="32">
        <v>12.522</v>
      </c>
      <c r="G93" s="44">
        <v>50.325000000000003</v>
      </c>
      <c r="H93" s="44">
        <v>14.371</v>
      </c>
      <c r="I93" s="45">
        <v>58.512999999999998</v>
      </c>
      <c r="J93" s="161" t="s">
        <v>53</v>
      </c>
    </row>
    <row r="94" spans="1:10" s="61" customFormat="1" ht="16.5" thickBot="1">
      <c r="A94" s="164" t="s">
        <v>54</v>
      </c>
      <c r="B94" s="46">
        <v>1.5685</v>
      </c>
      <c r="C94" s="47">
        <v>0.66549999999999998</v>
      </c>
      <c r="D94" s="48">
        <v>1.4179999999999999</v>
      </c>
      <c r="E94" s="49">
        <v>0.56799999999999995</v>
      </c>
      <c r="F94" s="48">
        <v>1.7190000000000001</v>
      </c>
      <c r="G94" s="50">
        <v>0.76300000000000001</v>
      </c>
      <c r="H94" s="50">
        <v>3.391</v>
      </c>
      <c r="I94" s="51">
        <v>1.1779999999999999</v>
      </c>
      <c r="J94" s="161" t="s">
        <v>55</v>
      </c>
    </row>
    <row r="95" spans="1:10" s="61" customFormat="1" ht="17.25" thickTop="1" thickBot="1">
      <c r="A95" s="153" t="s">
        <v>56</v>
      </c>
      <c r="B95" s="50">
        <v>5.5603750000000005</v>
      </c>
      <c r="C95" s="48">
        <v>4.62679358407481</v>
      </c>
      <c r="D95" s="48">
        <v>10.698</v>
      </c>
      <c r="E95" s="52">
        <v>23.190999999999999</v>
      </c>
      <c r="F95" s="48">
        <v>6.1139999999999999</v>
      </c>
      <c r="G95" s="50">
        <v>16.12</v>
      </c>
      <c r="H95" s="50">
        <v>10.15</v>
      </c>
      <c r="I95" s="51">
        <v>22.742000000000001</v>
      </c>
      <c r="J95" s="179" t="s">
        <v>57</v>
      </c>
    </row>
    <row r="96" spans="1:10" s="61" customFormat="1" ht="17.25" thickTop="1" thickBot="1">
      <c r="A96" s="165" t="s">
        <v>58</v>
      </c>
      <c r="B96" s="169">
        <v>252.45019493260776</v>
      </c>
      <c r="C96" s="169">
        <v>1100.7401795128096</v>
      </c>
      <c r="D96" s="169">
        <v>472.12000000000006</v>
      </c>
      <c r="E96" s="171">
        <v>2282.9250000000002</v>
      </c>
      <c r="F96" s="169">
        <v>471.30770700000011</v>
      </c>
      <c r="G96" s="169">
        <v>2282.0400554399998</v>
      </c>
      <c r="H96" s="171">
        <v>497.58621800000003</v>
      </c>
      <c r="I96" s="175">
        <v>2328.60795108</v>
      </c>
      <c r="J96" s="180" t="s">
        <v>59</v>
      </c>
    </row>
    <row r="97" spans="1:10" s="61" customFormat="1" ht="15.75"/>
    <row r="98" spans="1:10" s="61" customFormat="1" ht="15.75"/>
    <row r="99" spans="1:10" s="61" customFormat="1" ht="15.75"/>
    <row r="100" spans="1:10" s="61" customFormat="1" ht="15.75"/>
    <row r="101" spans="1:10" s="61" customFormat="1" ht="14.25" customHeight="1">
      <c r="A101" s="81" t="s">
        <v>535</v>
      </c>
      <c r="J101" s="82" t="s">
        <v>536</v>
      </c>
    </row>
    <row r="102" spans="1:10" s="61" customFormat="1" ht="15.75">
      <c r="A102" s="60" t="s">
        <v>626</v>
      </c>
      <c r="J102" s="63" t="s">
        <v>764</v>
      </c>
    </row>
    <row r="103" spans="1:10" s="61" customFormat="1" ht="16.5" thickBot="1">
      <c r="A103" s="89" t="s">
        <v>62</v>
      </c>
      <c r="B103" s="89"/>
      <c r="C103" s="89"/>
      <c r="G103" s="1" t="s">
        <v>63</v>
      </c>
      <c r="J103" s="1" t="s">
        <v>3</v>
      </c>
    </row>
    <row r="104" spans="1:10" s="61" customFormat="1" ht="16.5" thickBot="1">
      <c r="A104" s="143" t="s">
        <v>9</v>
      </c>
      <c r="B104" s="144" t="s">
        <v>4</v>
      </c>
      <c r="C104" s="145"/>
      <c r="D104" s="146">
        <v>2014</v>
      </c>
      <c r="E104" s="145"/>
      <c r="F104" s="146">
        <v>2015</v>
      </c>
      <c r="G104" s="147"/>
      <c r="H104" s="148">
        <v>2016</v>
      </c>
      <c r="I104" s="149"/>
      <c r="J104" s="150" t="s">
        <v>5</v>
      </c>
    </row>
    <row r="105" spans="1:10" s="61" customFormat="1" ht="15.75">
      <c r="A105" s="151"/>
      <c r="B105" s="152" t="s">
        <v>66</v>
      </c>
      <c r="C105" s="153" t="s">
        <v>67</v>
      </c>
      <c r="D105" s="153" t="s">
        <v>66</v>
      </c>
      <c r="E105" s="155" t="s">
        <v>67</v>
      </c>
      <c r="F105" s="153" t="s">
        <v>66</v>
      </c>
      <c r="G105" s="154" t="s">
        <v>67</v>
      </c>
      <c r="H105" s="155" t="s">
        <v>66</v>
      </c>
      <c r="I105" s="156" t="s">
        <v>67</v>
      </c>
      <c r="J105" s="157"/>
    </row>
    <row r="106" spans="1:10" s="61" customFormat="1" ht="16.5" thickBot="1">
      <c r="A106" s="158"/>
      <c r="B106" s="159" t="s">
        <v>68</v>
      </c>
      <c r="C106" s="160" t="s">
        <v>69</v>
      </c>
      <c r="D106" s="160" t="s">
        <v>68</v>
      </c>
      <c r="E106" s="159" t="s">
        <v>69</v>
      </c>
      <c r="F106" s="160" t="s">
        <v>68</v>
      </c>
      <c r="G106" s="160" t="s">
        <v>69</v>
      </c>
      <c r="H106" s="161" t="s">
        <v>68</v>
      </c>
      <c r="I106" s="162" t="s">
        <v>69</v>
      </c>
      <c r="J106" s="163"/>
    </row>
    <row r="107" spans="1:10" s="61" customFormat="1" ht="17.25" thickTop="1" thickBot="1">
      <c r="A107" s="164" t="s">
        <v>14</v>
      </c>
      <c r="B107" s="37">
        <v>18.031525199999997</v>
      </c>
      <c r="C107" s="36">
        <v>52.471589972399997</v>
      </c>
      <c r="D107" s="36">
        <v>19.848269999999999</v>
      </c>
      <c r="E107" s="41">
        <v>54.87747036799999</v>
      </c>
      <c r="F107" s="36">
        <v>17.446665999999997</v>
      </c>
      <c r="G107" s="37">
        <v>62.137161055999997</v>
      </c>
      <c r="H107" s="42">
        <v>20.654129999999999</v>
      </c>
      <c r="I107" s="43">
        <v>67.828848336000007</v>
      </c>
      <c r="J107" s="180" t="s">
        <v>15</v>
      </c>
    </row>
    <row r="108" spans="1:10" s="61" customFormat="1" ht="16.5" thickBot="1">
      <c r="A108" s="164" t="s">
        <v>16</v>
      </c>
      <c r="B108" s="37">
        <v>6.6487999999999996</v>
      </c>
      <c r="C108" s="36">
        <v>28.962</v>
      </c>
      <c r="D108" s="36">
        <v>14.36</v>
      </c>
      <c r="E108" s="42">
        <v>81.808999999999997</v>
      </c>
      <c r="F108" s="36">
        <v>14.43</v>
      </c>
      <c r="G108" s="37">
        <v>82.546999999999997</v>
      </c>
      <c r="H108" s="37">
        <v>13.866</v>
      </c>
      <c r="I108" s="43">
        <v>81.784999999999997</v>
      </c>
      <c r="J108" s="161" t="s">
        <v>17</v>
      </c>
    </row>
    <row r="109" spans="1:10" s="61" customFormat="1" ht="16.5" thickBot="1">
      <c r="A109" s="164" t="s">
        <v>18</v>
      </c>
      <c r="B109" s="37">
        <v>0.3262389230999998</v>
      </c>
      <c r="C109" s="36">
        <v>2.7948859834437085</v>
      </c>
      <c r="D109" s="32">
        <v>0.36499999999999999</v>
      </c>
      <c r="E109" s="38">
        <v>3.714</v>
      </c>
      <c r="F109" s="36">
        <v>0.46200000000000002</v>
      </c>
      <c r="G109" s="37">
        <v>4.0750000000000002</v>
      </c>
      <c r="H109" s="37">
        <v>0.56100000000000005</v>
      </c>
      <c r="I109" s="43">
        <v>4.7549999999999999</v>
      </c>
      <c r="J109" s="161" t="s">
        <v>19</v>
      </c>
    </row>
    <row r="110" spans="1:10" s="61" customFormat="1" ht="16.5" thickBot="1">
      <c r="A110" s="164" t="s">
        <v>20</v>
      </c>
      <c r="B110" s="37">
        <v>19.816617200000003</v>
      </c>
      <c r="C110" s="36">
        <v>47.1140986856742</v>
      </c>
      <c r="D110" s="36">
        <v>24.196000000000002</v>
      </c>
      <c r="E110" s="42">
        <v>50.886000000000003</v>
      </c>
      <c r="F110" s="36">
        <v>24.189684999999997</v>
      </c>
      <c r="G110" s="37">
        <v>51.536355639999996</v>
      </c>
      <c r="H110" s="37">
        <v>23.675644999999996</v>
      </c>
      <c r="I110" s="43">
        <v>42.242363219999994</v>
      </c>
      <c r="J110" s="161" t="s">
        <v>21</v>
      </c>
    </row>
    <row r="111" spans="1:10" s="61" customFormat="1" ht="16.5" thickBot="1">
      <c r="A111" s="164" t="s">
        <v>22</v>
      </c>
      <c r="B111" s="37">
        <v>102.2781076</v>
      </c>
      <c r="C111" s="36">
        <v>246.50719241632848</v>
      </c>
      <c r="D111" s="32">
        <v>128.78409500000001</v>
      </c>
      <c r="E111" s="38">
        <v>306.59982661559997</v>
      </c>
      <c r="F111" s="36">
        <v>129.20358521199998</v>
      </c>
      <c r="G111" s="37">
        <v>298.57398658451001</v>
      </c>
      <c r="H111" s="37">
        <v>138.697317</v>
      </c>
      <c r="I111" s="43">
        <v>304.7153237947</v>
      </c>
      <c r="J111" s="161" t="s">
        <v>23</v>
      </c>
    </row>
    <row r="112" spans="1:10" s="61" customFormat="1" ht="16.5" thickBot="1">
      <c r="A112" s="164" t="s">
        <v>24</v>
      </c>
      <c r="B112" s="32"/>
      <c r="C112" s="32"/>
      <c r="D112" s="32">
        <v>4.0000000000000001E-3</v>
      </c>
      <c r="E112" s="38">
        <v>2.4E-2</v>
      </c>
      <c r="F112" s="32">
        <v>5.0000000000000001E-3</v>
      </c>
      <c r="G112" s="44">
        <v>2.4E-2</v>
      </c>
      <c r="H112" s="44">
        <v>3.5000000000000003E-2</v>
      </c>
      <c r="I112" s="45">
        <v>0.10299999999999999</v>
      </c>
      <c r="J112" s="161" t="s">
        <v>25</v>
      </c>
    </row>
    <row r="113" spans="1:10" s="61" customFormat="1" ht="16.5" thickBot="1">
      <c r="A113" s="164" t="s">
        <v>26</v>
      </c>
      <c r="B113" s="37"/>
      <c r="C113" s="36"/>
      <c r="D113" s="32">
        <v>0.191</v>
      </c>
      <c r="E113" s="38">
        <v>0.28699999999999998</v>
      </c>
      <c r="F113" s="32">
        <v>0.187</v>
      </c>
      <c r="G113" s="44">
        <v>0.66</v>
      </c>
      <c r="H113" s="44">
        <v>0.122</v>
      </c>
      <c r="I113" s="45">
        <v>0.379</v>
      </c>
      <c r="J113" s="161" t="s">
        <v>27</v>
      </c>
    </row>
    <row r="114" spans="1:10" s="61" customFormat="1" ht="16.5" thickBot="1">
      <c r="A114" s="164" t="s">
        <v>28</v>
      </c>
      <c r="B114" s="37">
        <v>36.602600000000002</v>
      </c>
      <c r="C114" s="36">
        <v>133.69833730000002</v>
      </c>
      <c r="D114" s="36">
        <v>49.439</v>
      </c>
      <c r="E114" s="42">
        <v>193.233</v>
      </c>
      <c r="F114" s="36">
        <v>56.860999999999997</v>
      </c>
      <c r="G114" s="42">
        <v>196.119</v>
      </c>
      <c r="H114" s="37">
        <v>47.728999999999999</v>
      </c>
      <c r="I114" s="43">
        <v>161.93100000000001</v>
      </c>
      <c r="J114" s="161" t="s">
        <v>29</v>
      </c>
    </row>
    <row r="115" spans="1:10" s="61" customFormat="1" ht="16.5" thickBot="1">
      <c r="A115" s="164" t="s">
        <v>30</v>
      </c>
      <c r="B115" s="37">
        <v>35.1783</v>
      </c>
      <c r="C115" s="36">
        <v>34.780663000000004</v>
      </c>
      <c r="D115" s="36">
        <v>27.799903</v>
      </c>
      <c r="E115" s="42">
        <v>34.083691553800001</v>
      </c>
      <c r="F115" s="36">
        <v>37.85</v>
      </c>
      <c r="G115" s="37">
        <v>50.760950000000001</v>
      </c>
      <c r="H115" s="37">
        <v>74.066689999999994</v>
      </c>
      <c r="I115" s="43">
        <v>177.682975</v>
      </c>
      <c r="J115" s="161" t="s">
        <v>31</v>
      </c>
    </row>
    <row r="116" spans="1:10" s="61" customFormat="1" ht="16.5" thickBot="1">
      <c r="A116" s="164" t="s">
        <v>32</v>
      </c>
      <c r="B116" s="37">
        <v>30.352120599999999</v>
      </c>
      <c r="C116" s="43">
        <v>44.327457533835272</v>
      </c>
      <c r="D116" s="32">
        <v>24.965</v>
      </c>
      <c r="E116" s="38">
        <v>56.097999999999999</v>
      </c>
      <c r="F116" s="32">
        <v>22.356999999999999</v>
      </c>
      <c r="G116" s="44">
        <v>49.195999999999998</v>
      </c>
      <c r="H116" s="44">
        <v>18.058</v>
      </c>
      <c r="I116" s="45">
        <v>40.884</v>
      </c>
      <c r="J116" s="161" t="s">
        <v>33</v>
      </c>
    </row>
    <row r="117" spans="1:10" s="61" customFormat="1" ht="16.5" thickBot="1">
      <c r="A117" s="164" t="s">
        <v>34</v>
      </c>
      <c r="B117" s="37"/>
      <c r="C117" s="43"/>
      <c r="D117" s="32">
        <v>0.57399999999999995</v>
      </c>
      <c r="E117" s="38">
        <v>0.121</v>
      </c>
      <c r="F117" s="32">
        <v>5.0000000000000001E-3</v>
      </c>
      <c r="G117" s="44">
        <v>4.2000000000000003E-2</v>
      </c>
      <c r="H117" s="44">
        <v>4.2999999999999997E-2</v>
      </c>
      <c r="I117" s="45">
        <v>9.4E-2</v>
      </c>
      <c r="J117" s="161" t="s">
        <v>35</v>
      </c>
    </row>
    <row r="118" spans="1:10" s="61" customFormat="1" ht="16.5" thickBot="1">
      <c r="A118" s="164" t="s">
        <v>36</v>
      </c>
      <c r="B118" s="37">
        <v>7.6258333333333331E-2</v>
      </c>
      <c r="C118" s="43">
        <v>6.4372929644116075E-2</v>
      </c>
      <c r="D118" s="36">
        <v>0.314</v>
      </c>
      <c r="E118" s="42">
        <v>0.47799999999999998</v>
      </c>
      <c r="F118" s="36">
        <v>0.54200000000000004</v>
      </c>
      <c r="G118" s="37">
        <v>4.407</v>
      </c>
      <c r="H118" s="37">
        <v>0.50600000000000001</v>
      </c>
      <c r="I118" s="43">
        <v>4.1079999999999997</v>
      </c>
      <c r="J118" s="161" t="s">
        <v>37</v>
      </c>
    </row>
    <row r="119" spans="1:10" s="61" customFormat="1" ht="16.5" thickBot="1">
      <c r="A119" s="164" t="s">
        <v>38</v>
      </c>
      <c r="B119" s="37">
        <v>3.7410421999999999</v>
      </c>
      <c r="C119" s="36">
        <v>9.7354789979999978</v>
      </c>
      <c r="D119" s="32">
        <v>4.5121529999999996</v>
      </c>
      <c r="E119" s="38">
        <v>12.15554081</v>
      </c>
      <c r="F119" s="32">
        <v>3.9287879999999999</v>
      </c>
      <c r="G119" s="38">
        <v>10.66722321</v>
      </c>
      <c r="H119" s="32">
        <v>2.5637700000000003</v>
      </c>
      <c r="I119" s="29">
        <v>7.1112075999999993</v>
      </c>
      <c r="J119" s="161" t="s">
        <v>39</v>
      </c>
    </row>
    <row r="120" spans="1:10" s="61" customFormat="1" ht="16.5" thickBot="1">
      <c r="A120" s="164" t="s">
        <v>40</v>
      </c>
      <c r="B120" s="37"/>
      <c r="C120" s="36"/>
      <c r="D120" s="32">
        <v>6.2569999999999997</v>
      </c>
      <c r="E120" s="38">
        <v>23.277000000000001</v>
      </c>
      <c r="F120" s="32">
        <v>5.36</v>
      </c>
      <c r="G120" s="44">
        <v>22</v>
      </c>
      <c r="H120" s="44">
        <v>4.0949999999999998</v>
      </c>
      <c r="I120" s="45">
        <v>17.847999999999999</v>
      </c>
      <c r="J120" s="161" t="s">
        <v>41</v>
      </c>
    </row>
    <row r="121" spans="1:10" s="61" customFormat="1" ht="16.5" thickBot="1">
      <c r="A121" s="164" t="s">
        <v>42</v>
      </c>
      <c r="B121" s="37">
        <v>3.7941094869882872</v>
      </c>
      <c r="C121" s="36">
        <v>5.3291048547946938</v>
      </c>
      <c r="D121" s="32">
        <v>1.3260000000000001</v>
      </c>
      <c r="E121" s="38">
        <v>9.6560000000000006</v>
      </c>
      <c r="F121" s="32">
        <v>1.68</v>
      </c>
      <c r="G121" s="44">
        <v>12.462</v>
      </c>
      <c r="H121" s="44">
        <v>1.873</v>
      </c>
      <c r="I121" s="45">
        <v>14.103</v>
      </c>
      <c r="J121" s="161" t="s">
        <v>43</v>
      </c>
    </row>
    <row r="122" spans="1:10" s="61" customFormat="1" ht="16.5" thickBot="1">
      <c r="A122" s="164" t="s">
        <v>44</v>
      </c>
      <c r="B122" s="37">
        <v>4.7074873999999998</v>
      </c>
      <c r="C122" s="36">
        <v>17.381832292799999</v>
      </c>
      <c r="D122" s="32">
        <v>5.04</v>
      </c>
      <c r="E122" s="38">
        <v>23.94</v>
      </c>
      <c r="F122" s="32">
        <v>6.8879999999999999</v>
      </c>
      <c r="G122" s="44">
        <v>33.238</v>
      </c>
      <c r="H122" s="44">
        <v>7.4619999999999997</v>
      </c>
      <c r="I122" s="45">
        <v>33.11</v>
      </c>
      <c r="J122" s="161" t="s">
        <v>45</v>
      </c>
    </row>
    <row r="123" spans="1:10" s="61" customFormat="1" ht="16.5" thickBot="1">
      <c r="A123" s="164" t="s">
        <v>46</v>
      </c>
      <c r="B123" s="37">
        <v>21.119300000000003</v>
      </c>
      <c r="C123" s="36">
        <v>71.277919999999995</v>
      </c>
      <c r="D123" s="32">
        <v>27.317</v>
      </c>
      <c r="E123" s="38">
        <v>70.308000000000007</v>
      </c>
      <c r="F123" s="32">
        <v>25.048000000000002</v>
      </c>
      <c r="G123" s="44">
        <v>74.940599999999989</v>
      </c>
      <c r="H123" s="44">
        <v>24.881999999999998</v>
      </c>
      <c r="I123" s="45">
        <v>66.452399999999997</v>
      </c>
      <c r="J123" s="161" t="s">
        <v>47</v>
      </c>
    </row>
    <row r="124" spans="1:10" s="61" customFormat="1" ht="16.5" thickBot="1">
      <c r="A124" s="164" t="s">
        <v>48</v>
      </c>
      <c r="B124" s="37">
        <v>3.7321</v>
      </c>
      <c r="C124" s="36">
        <v>9.9135000000000009</v>
      </c>
      <c r="D124" s="36">
        <v>9.7780000000000005</v>
      </c>
      <c r="E124" s="42">
        <v>27.891999999999999</v>
      </c>
      <c r="F124" s="36">
        <v>11.101000000000001</v>
      </c>
      <c r="G124" s="37">
        <v>32.106000000000002</v>
      </c>
      <c r="H124" s="37">
        <v>9.0109999999999992</v>
      </c>
      <c r="I124" s="43">
        <v>21.166</v>
      </c>
      <c r="J124" s="161" t="s">
        <v>49</v>
      </c>
    </row>
    <row r="125" spans="1:10" s="61" customFormat="1" ht="16.5" thickBot="1">
      <c r="A125" s="164" t="s">
        <v>50</v>
      </c>
      <c r="B125" s="37">
        <v>45.385800000000003</v>
      </c>
      <c r="C125" s="36">
        <v>101.67381241999999</v>
      </c>
      <c r="D125" s="32">
        <v>31.840999999999998</v>
      </c>
      <c r="E125" s="38">
        <v>60.709291813159211</v>
      </c>
      <c r="F125" s="32">
        <v>35.767000000000003</v>
      </c>
      <c r="G125" s="44">
        <v>111.26300199999997</v>
      </c>
      <c r="H125" s="44">
        <v>39.445999999999998</v>
      </c>
      <c r="I125" s="45">
        <v>88.173279758915115</v>
      </c>
      <c r="J125" s="161" t="s">
        <v>51</v>
      </c>
    </row>
    <row r="126" spans="1:10" s="61" customFormat="1" ht="16.5" thickBot="1">
      <c r="A126" s="164" t="s">
        <v>52</v>
      </c>
      <c r="B126" s="37">
        <v>39.326205000000002</v>
      </c>
      <c r="C126" s="36">
        <v>92.647688640680002</v>
      </c>
      <c r="D126" s="32">
        <v>36.921999999999997</v>
      </c>
      <c r="E126" s="38">
        <v>98.046999999999997</v>
      </c>
      <c r="F126" s="32">
        <v>38.837000000000003</v>
      </c>
      <c r="G126" s="44">
        <v>97.179000000000002</v>
      </c>
      <c r="H126" s="44">
        <v>39.156999999999996</v>
      </c>
      <c r="I126" s="45">
        <v>93.328999999999994</v>
      </c>
      <c r="J126" s="161" t="s">
        <v>53</v>
      </c>
    </row>
    <row r="127" spans="1:10" s="61" customFormat="1" ht="16.5" thickBot="1">
      <c r="A127" s="164" t="s">
        <v>54</v>
      </c>
      <c r="B127" s="46"/>
      <c r="C127" s="47"/>
      <c r="D127" s="48">
        <v>0.39300000000000002</v>
      </c>
      <c r="E127" s="49">
        <v>0.22800000000000001</v>
      </c>
      <c r="F127" s="48">
        <v>0.48399999999999999</v>
      </c>
      <c r="G127" s="50">
        <v>0.38300000000000001</v>
      </c>
      <c r="H127" s="50">
        <v>0.78200000000000003</v>
      </c>
      <c r="I127" s="51">
        <v>0.41699999999999998</v>
      </c>
      <c r="J127" s="161" t="s">
        <v>55</v>
      </c>
    </row>
    <row r="128" spans="1:10" s="61" customFormat="1" ht="17.25" thickTop="1" thickBot="1">
      <c r="A128" s="153" t="s">
        <v>56</v>
      </c>
      <c r="B128" s="50">
        <v>0.27800000000000002</v>
      </c>
      <c r="C128" s="48">
        <v>0.46020632466207456</v>
      </c>
      <c r="D128" s="48">
        <v>0.16700000000000001</v>
      </c>
      <c r="E128" s="52">
        <v>0.46600000000000003</v>
      </c>
      <c r="F128" s="48">
        <v>0.112</v>
      </c>
      <c r="G128" s="50">
        <v>0.39500000000000002</v>
      </c>
      <c r="H128" s="50">
        <v>0.41099999999999998</v>
      </c>
      <c r="I128" s="51">
        <v>0.67400000000000004</v>
      </c>
      <c r="J128" s="179" t="s">
        <v>57</v>
      </c>
    </row>
    <row r="129" spans="1:10" s="61" customFormat="1" ht="17.25" thickTop="1" thickBot="1">
      <c r="A129" s="165" t="s">
        <v>58</v>
      </c>
      <c r="B129" s="169">
        <v>371.39461194342169</v>
      </c>
      <c r="C129" s="169">
        <v>899.14014135226262</v>
      </c>
      <c r="D129" s="169">
        <v>414.39342099999999</v>
      </c>
      <c r="E129" s="171">
        <v>1108.889821160559</v>
      </c>
      <c r="F129" s="169">
        <v>432.74472421199988</v>
      </c>
      <c r="G129" s="169">
        <v>1194.7122784905102</v>
      </c>
      <c r="H129" s="171">
        <v>467.69655199999994</v>
      </c>
      <c r="I129" s="175">
        <v>1228.8923977096147</v>
      </c>
      <c r="J129" s="180" t="s">
        <v>59</v>
      </c>
    </row>
  </sheetData>
  <mergeCells count="29">
    <mergeCell ref="A3:B3"/>
    <mergeCell ref="D37:E37"/>
    <mergeCell ref="F37:G37"/>
    <mergeCell ref="H37:I37"/>
    <mergeCell ref="J104:J106"/>
    <mergeCell ref="A4:C4"/>
    <mergeCell ref="A36:C36"/>
    <mergeCell ref="A70:C70"/>
    <mergeCell ref="A103:C103"/>
    <mergeCell ref="H71:I71"/>
    <mergeCell ref="B104:C104"/>
    <mergeCell ref="D104:E104"/>
    <mergeCell ref="F104:G104"/>
    <mergeCell ref="H104:I104"/>
    <mergeCell ref="B5:C5"/>
    <mergeCell ref="D5:E5"/>
    <mergeCell ref="F5:G5"/>
    <mergeCell ref="H5:I5"/>
    <mergeCell ref="B37:C37"/>
    <mergeCell ref="A5:A7"/>
    <mergeCell ref="A37:A39"/>
    <mergeCell ref="A71:A73"/>
    <mergeCell ref="A104:A106"/>
    <mergeCell ref="J5:J7"/>
    <mergeCell ref="J37:J39"/>
    <mergeCell ref="J71:J73"/>
    <mergeCell ref="B71:C71"/>
    <mergeCell ref="D71:E71"/>
    <mergeCell ref="F71:G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3"/>
  <sheetViews>
    <sheetView rightToLeft="1" workbookViewId="0">
      <selection activeCell="D15" sqref="D15"/>
    </sheetView>
  </sheetViews>
  <sheetFormatPr defaultRowHeight="15"/>
  <cols>
    <col min="1" max="1" width="21" customWidth="1"/>
    <col min="2" max="9" width="11.7109375" customWidth="1"/>
    <col min="10" max="10" width="36.7109375" customWidth="1"/>
  </cols>
  <sheetData>
    <row r="2" spans="1:11" s="61" customFormat="1" ht="15.75">
      <c r="A2" s="6" t="s">
        <v>701</v>
      </c>
      <c r="J2" s="6" t="s">
        <v>702</v>
      </c>
    </row>
    <row r="3" spans="1:11" s="61" customFormat="1" ht="15.75">
      <c r="A3" s="6" t="s">
        <v>61</v>
      </c>
      <c r="J3" s="63" t="s">
        <v>770</v>
      </c>
    </row>
    <row r="4" spans="1:11" s="61" customFormat="1" ht="16.5" thickBot="1">
      <c r="A4" s="6" t="s">
        <v>62</v>
      </c>
      <c r="I4" s="1" t="s">
        <v>63</v>
      </c>
      <c r="J4" s="1" t="s">
        <v>3</v>
      </c>
      <c r="K4" s="1"/>
    </row>
    <row r="5" spans="1:11" s="61" customFormat="1" ht="16.5" thickBot="1">
      <c r="A5" s="126" t="s">
        <v>64</v>
      </c>
      <c r="B5" s="127" t="s">
        <v>4</v>
      </c>
      <c r="C5" s="128"/>
      <c r="D5" s="129">
        <v>2014</v>
      </c>
      <c r="E5" s="130"/>
      <c r="F5" s="129">
        <v>2015</v>
      </c>
      <c r="G5" s="130"/>
      <c r="H5" s="129">
        <v>2016</v>
      </c>
      <c r="I5" s="131"/>
      <c r="J5" s="126" t="s">
        <v>65</v>
      </c>
    </row>
    <row r="6" spans="1:11" s="61" customFormat="1" ht="15.75">
      <c r="A6" s="132"/>
      <c r="B6" s="133" t="s">
        <v>66</v>
      </c>
      <c r="C6" s="134" t="s">
        <v>67</v>
      </c>
      <c r="D6" s="135" t="s">
        <v>66</v>
      </c>
      <c r="E6" s="135" t="s">
        <v>67</v>
      </c>
      <c r="F6" s="135" t="s">
        <v>66</v>
      </c>
      <c r="G6" s="135" t="s">
        <v>67</v>
      </c>
      <c r="H6" s="135" t="s">
        <v>66</v>
      </c>
      <c r="I6" s="135" t="s">
        <v>67</v>
      </c>
      <c r="J6" s="132"/>
    </row>
    <row r="7" spans="1:11" s="61" customFormat="1" ht="16.5" thickBot="1">
      <c r="A7" s="136"/>
      <c r="B7" s="137" t="s">
        <v>68</v>
      </c>
      <c r="C7" s="138" t="s">
        <v>69</v>
      </c>
      <c r="D7" s="138" t="s">
        <v>68</v>
      </c>
      <c r="E7" s="138" t="s">
        <v>69</v>
      </c>
      <c r="F7" s="138" t="s">
        <v>68</v>
      </c>
      <c r="G7" s="138" t="s">
        <v>69</v>
      </c>
      <c r="H7" s="138" t="s">
        <v>68</v>
      </c>
      <c r="I7" s="138" t="s">
        <v>69</v>
      </c>
      <c r="J7" s="136"/>
    </row>
    <row r="8" spans="1:11" s="61" customFormat="1" ht="17.25" thickTop="1" thickBot="1">
      <c r="A8" s="139" t="s">
        <v>70</v>
      </c>
      <c r="B8" s="28">
        <v>63948.657734166867</v>
      </c>
      <c r="C8" s="29">
        <v>22628.751268095984</v>
      </c>
      <c r="D8" s="29">
        <v>77879.588353676882</v>
      </c>
      <c r="E8" s="30">
        <v>24583.796648949097</v>
      </c>
      <c r="F8" s="29">
        <v>78404.019779020105</v>
      </c>
      <c r="G8" s="29">
        <v>23233.339219313853</v>
      </c>
      <c r="H8" s="29">
        <v>78094.791093231659</v>
      </c>
      <c r="I8" s="29">
        <v>20258.880748942625</v>
      </c>
      <c r="J8" s="141" t="s">
        <v>71</v>
      </c>
    </row>
    <row r="9" spans="1:11" s="61" customFormat="1" ht="16.5" thickBot="1">
      <c r="A9" s="140" t="s">
        <v>72</v>
      </c>
      <c r="B9" s="31">
        <v>874.8309286548722</v>
      </c>
      <c r="C9" s="32">
        <v>499.33404174079544</v>
      </c>
      <c r="D9" s="32">
        <v>1586.4657141878174</v>
      </c>
      <c r="E9" s="30">
        <v>739.9563590793199</v>
      </c>
      <c r="F9" s="32">
        <v>1476.6136260000001</v>
      </c>
      <c r="G9" s="32">
        <v>663.50631522002004</v>
      </c>
      <c r="H9" s="32">
        <v>2287.0279690000002</v>
      </c>
      <c r="I9" s="32">
        <v>832.18485231911905</v>
      </c>
      <c r="J9" s="142" t="s">
        <v>73</v>
      </c>
    </row>
    <row r="10" spans="1:11" s="61" customFormat="1" ht="16.5" thickBot="1">
      <c r="A10" s="140" t="s">
        <v>74</v>
      </c>
      <c r="B10" s="31">
        <v>9962.4753833109789</v>
      </c>
      <c r="C10" s="32">
        <v>5769.486177870368</v>
      </c>
      <c r="D10" s="32">
        <v>14206.117155160002</v>
      </c>
      <c r="E10" s="30">
        <v>6818.535890156907</v>
      </c>
      <c r="F10" s="32">
        <v>11335.905049202198</v>
      </c>
      <c r="G10" s="32">
        <v>5513.5501931279214</v>
      </c>
      <c r="H10" s="32">
        <v>11766.080946338305</v>
      </c>
      <c r="I10" s="32">
        <v>6527.1074228776388</v>
      </c>
      <c r="J10" s="142" t="s">
        <v>75</v>
      </c>
    </row>
    <row r="11" spans="1:11" s="61" customFormat="1" ht="16.5" thickBot="1">
      <c r="A11" s="140" t="s">
        <v>76</v>
      </c>
      <c r="B11" s="31">
        <v>907.87514528749182</v>
      </c>
      <c r="C11" s="32">
        <v>1418.3034473459277</v>
      </c>
      <c r="D11" s="32">
        <v>1776.5075260000003</v>
      </c>
      <c r="E11" s="30">
        <v>1496.2014621142459</v>
      </c>
      <c r="F11" s="32">
        <v>1866.5929778718337</v>
      </c>
      <c r="G11" s="32">
        <v>1798.49878553947</v>
      </c>
      <c r="H11" s="32">
        <v>2263.7306469999994</v>
      </c>
      <c r="I11" s="32">
        <v>1872.0893380303107</v>
      </c>
      <c r="J11" s="142" t="s">
        <v>77</v>
      </c>
    </row>
    <row r="12" spans="1:11" s="61" customFormat="1" ht="16.5" thickBot="1">
      <c r="A12" s="140" t="s">
        <v>78</v>
      </c>
      <c r="B12" s="31">
        <v>3218.9746801040142</v>
      </c>
      <c r="C12" s="32">
        <v>2363.2326956209686</v>
      </c>
      <c r="D12" s="32">
        <v>3967.4923427382773</v>
      </c>
      <c r="E12" s="30">
        <v>3231.1525267955767</v>
      </c>
      <c r="F12" s="32">
        <v>3969.6426540981979</v>
      </c>
      <c r="G12" s="32">
        <v>2757.2127181281098</v>
      </c>
      <c r="H12" s="32">
        <v>2964.4927956337392</v>
      </c>
      <c r="I12" s="32">
        <v>1972.6459495137585</v>
      </c>
      <c r="J12" s="142" t="s">
        <v>79</v>
      </c>
    </row>
    <row r="13" spans="1:11" s="61" customFormat="1" ht="16.5" thickBot="1">
      <c r="A13" s="140" t="s">
        <v>80</v>
      </c>
      <c r="B13" s="31">
        <v>6562.513544972916</v>
      </c>
      <c r="C13" s="32">
        <v>7265.2442938256945</v>
      </c>
      <c r="D13" s="32">
        <v>7323.8602465603317</v>
      </c>
      <c r="E13" s="30">
        <v>7353.6503335225207</v>
      </c>
      <c r="F13" s="32">
        <v>6353.7990828763996</v>
      </c>
      <c r="G13" s="32">
        <v>6707.7829839035503</v>
      </c>
      <c r="H13" s="32">
        <v>7513.7723367130293</v>
      </c>
      <c r="I13" s="32">
        <v>7185.3881975137883</v>
      </c>
      <c r="J13" s="142" t="s">
        <v>81</v>
      </c>
    </row>
    <row r="14" spans="1:11" s="61" customFormat="1" ht="16.5" thickBot="1">
      <c r="A14" s="140" t="s">
        <v>82</v>
      </c>
      <c r="B14" s="31">
        <v>3886.6950313705352</v>
      </c>
      <c r="C14" s="32">
        <v>2709.3081421142883</v>
      </c>
      <c r="D14" s="32">
        <v>4212.0843019710437</v>
      </c>
      <c r="E14" s="30">
        <v>2901.1102043839437</v>
      </c>
      <c r="F14" s="32">
        <v>4177.1987554166317</v>
      </c>
      <c r="G14" s="32">
        <v>3187.2354676951009</v>
      </c>
      <c r="H14" s="32">
        <v>5746.9570600929583</v>
      </c>
      <c r="I14" s="32">
        <v>3482.9783946379816</v>
      </c>
      <c r="J14" s="142" t="s">
        <v>83</v>
      </c>
    </row>
    <row r="15" spans="1:11" s="61" customFormat="1" ht="16.5" thickBot="1">
      <c r="A15" s="140" t="s">
        <v>84</v>
      </c>
      <c r="B15" s="31">
        <v>5087.1933636978001</v>
      </c>
      <c r="C15" s="32">
        <v>4972.4473547233893</v>
      </c>
      <c r="D15" s="32">
        <v>6318.1456751837877</v>
      </c>
      <c r="E15" s="30">
        <v>6187.3505851427644</v>
      </c>
      <c r="F15" s="32">
        <v>7084.9153852933932</v>
      </c>
      <c r="G15" s="32">
        <v>7161.3358213564406</v>
      </c>
      <c r="H15" s="32">
        <v>7048.2853559144669</v>
      </c>
      <c r="I15" s="32">
        <v>6866.832754544731</v>
      </c>
      <c r="J15" s="142" t="s">
        <v>85</v>
      </c>
    </row>
    <row r="16" spans="1:11" s="61" customFormat="1" ht="16.5" thickBot="1">
      <c r="A16" s="140" t="s">
        <v>86</v>
      </c>
      <c r="B16" s="31">
        <v>372.30836689125465</v>
      </c>
      <c r="C16" s="32">
        <v>206.41680176233089</v>
      </c>
      <c r="D16" s="32">
        <v>435.05096700000001</v>
      </c>
      <c r="E16" s="30">
        <v>358.5231804668</v>
      </c>
      <c r="F16" s="32">
        <v>407.36301100000009</v>
      </c>
      <c r="G16" s="32">
        <v>371.50970387976997</v>
      </c>
      <c r="H16" s="32">
        <v>414.98364100000003</v>
      </c>
      <c r="I16" s="32">
        <v>373.06238253140003</v>
      </c>
      <c r="J16" s="142" t="s">
        <v>87</v>
      </c>
    </row>
    <row r="17" spans="1:10" s="61" customFormat="1" ht="16.5" thickBot="1">
      <c r="A17" s="140" t="s">
        <v>88</v>
      </c>
      <c r="B17" s="31">
        <v>1320.0932327409184</v>
      </c>
      <c r="C17" s="32">
        <v>772.3651694284099</v>
      </c>
      <c r="D17" s="32">
        <v>1816.0818830000001</v>
      </c>
      <c r="E17" s="30">
        <v>1049.6746158603371</v>
      </c>
      <c r="F17" s="32">
        <v>1481.814592777647</v>
      </c>
      <c r="G17" s="32">
        <v>1004.1052662290499</v>
      </c>
      <c r="H17" s="32">
        <v>1522.2193300000001</v>
      </c>
      <c r="I17" s="32">
        <v>972.45012335930448</v>
      </c>
      <c r="J17" s="142" t="s">
        <v>89</v>
      </c>
    </row>
    <row r="18" spans="1:10" s="61" customFormat="1" ht="16.5" thickBot="1">
      <c r="A18" s="140" t="s">
        <v>90</v>
      </c>
      <c r="B18" s="31">
        <v>13123.97454956408</v>
      </c>
      <c r="C18" s="32">
        <v>1170.7581170371745</v>
      </c>
      <c r="D18" s="32">
        <v>13751.593000000001</v>
      </c>
      <c r="E18" s="30">
        <v>1742.6756397594286</v>
      </c>
      <c r="F18" s="32">
        <v>13108.267</v>
      </c>
      <c r="G18" s="32">
        <v>1782.1119348399998</v>
      </c>
      <c r="H18" s="32">
        <v>11183.757580152669</v>
      </c>
      <c r="I18" s="32">
        <v>1549.6207041</v>
      </c>
      <c r="J18" s="142" t="s">
        <v>91</v>
      </c>
    </row>
    <row r="19" spans="1:10" s="61" customFormat="1" ht="16.5" thickBot="1">
      <c r="A19" s="140" t="s">
        <v>92</v>
      </c>
      <c r="B19" s="31">
        <v>1063.4570721799848</v>
      </c>
      <c r="C19" s="32">
        <v>3652.0584286849289</v>
      </c>
      <c r="D19" s="32">
        <v>860.43266518181815</v>
      </c>
      <c r="E19" s="30">
        <v>4689.7834158994183</v>
      </c>
      <c r="F19" s="32">
        <v>1407.3638532520026</v>
      </c>
      <c r="G19" s="32">
        <v>5396.1594457949632</v>
      </c>
      <c r="H19" s="32">
        <v>1007.348035632411</v>
      </c>
      <c r="I19" s="32">
        <v>4235.9933031532228</v>
      </c>
      <c r="J19" s="142" t="s">
        <v>93</v>
      </c>
    </row>
    <row r="20" spans="1:10" s="61" customFormat="1" ht="16.5" thickBot="1">
      <c r="A20" s="140" t="s">
        <v>94</v>
      </c>
      <c r="B20" s="31">
        <v>1819.330554962236</v>
      </c>
      <c r="C20" s="32">
        <v>3652.1664366570285</v>
      </c>
      <c r="D20" s="32">
        <v>2059.1308432687533</v>
      </c>
      <c r="E20" s="30">
        <v>4184.1450000000004</v>
      </c>
      <c r="F20" s="32">
        <v>2606.5430079999996</v>
      </c>
      <c r="G20" s="32">
        <v>4703.0156501299998</v>
      </c>
      <c r="H20" s="32">
        <v>2277.3707949999994</v>
      </c>
      <c r="I20" s="32">
        <v>3692.189503110566</v>
      </c>
      <c r="J20" s="142" t="s">
        <v>95</v>
      </c>
    </row>
    <row r="21" spans="1:10" s="61" customFormat="1" ht="16.5" thickBot="1">
      <c r="A21" s="140" t="s">
        <v>96</v>
      </c>
      <c r="B21" s="31">
        <v>7379.1683517053416</v>
      </c>
      <c r="C21" s="32">
        <v>4876.0331983211154</v>
      </c>
      <c r="D21" s="32">
        <v>12503.50217</v>
      </c>
      <c r="E21" s="30">
        <v>11610.389907447552</v>
      </c>
      <c r="F21" s="32">
        <v>11525.625588870002</v>
      </c>
      <c r="G21" s="32">
        <v>9597.1348057199993</v>
      </c>
      <c r="H21" s="32">
        <v>10771.717556576923</v>
      </c>
      <c r="I21" s="32">
        <v>8006.991527921241</v>
      </c>
      <c r="J21" s="142" t="s">
        <v>97</v>
      </c>
    </row>
    <row r="22" spans="1:10" s="61" customFormat="1" ht="16.5" thickBot="1">
      <c r="A22" s="140" t="s">
        <v>98</v>
      </c>
      <c r="B22" s="31">
        <v>153.34705189436806</v>
      </c>
      <c r="C22" s="32">
        <v>262.1579460692713</v>
      </c>
      <c r="D22" s="32">
        <v>240.87262417170481</v>
      </c>
      <c r="E22" s="30">
        <v>538.57038588851765</v>
      </c>
      <c r="F22" s="32">
        <v>309.1138162442906</v>
      </c>
      <c r="G22" s="32">
        <v>667.48730340993018</v>
      </c>
      <c r="H22" s="32">
        <v>302.97005875000002</v>
      </c>
      <c r="I22" s="32">
        <v>628.22761816609977</v>
      </c>
      <c r="J22" s="142" t="s">
        <v>99</v>
      </c>
    </row>
    <row r="23" spans="1:10" s="61" customFormat="1" ht="16.5" thickBot="1">
      <c r="A23" s="140" t="s">
        <v>100</v>
      </c>
      <c r="B23" s="31">
        <v>695.89109749473687</v>
      </c>
      <c r="C23" s="32">
        <v>1493.6277063524999</v>
      </c>
      <c r="D23" s="32">
        <v>1216.5896363636361</v>
      </c>
      <c r="E23" s="30">
        <v>2524.0789999999997</v>
      </c>
      <c r="F23" s="32">
        <v>1169.7267907139596</v>
      </c>
      <c r="G23" s="32">
        <v>2290.3158788999999</v>
      </c>
      <c r="H23" s="32">
        <v>1043.1126001681589</v>
      </c>
      <c r="I23" s="32">
        <v>2199.6428085810921</v>
      </c>
      <c r="J23" s="142" t="s">
        <v>101</v>
      </c>
    </row>
    <row r="24" spans="1:10" s="61" customFormat="1" ht="16.5" thickBot="1">
      <c r="A24" s="140" t="s">
        <v>102</v>
      </c>
      <c r="B24" s="31">
        <v>35.582593944999999</v>
      </c>
      <c r="C24" s="32">
        <v>145.68695967022072</v>
      </c>
      <c r="D24" s="32">
        <v>39.003927999999995</v>
      </c>
      <c r="E24" s="30">
        <v>162.77522375285136</v>
      </c>
      <c r="F24" s="32">
        <v>32.161466890000007</v>
      </c>
      <c r="G24" s="32">
        <v>128.56867874759001</v>
      </c>
      <c r="H24" s="32">
        <v>34.686665999999995</v>
      </c>
      <c r="I24" s="32">
        <v>132.52456958346062</v>
      </c>
      <c r="J24" s="142" t="s">
        <v>103</v>
      </c>
    </row>
    <row r="25" spans="1:10" s="61" customFormat="1" ht="16.5" thickBot="1">
      <c r="A25" s="140" t="s">
        <v>104</v>
      </c>
      <c r="B25" s="31">
        <v>1487.9706574703496</v>
      </c>
      <c r="C25" s="32">
        <v>5285.2960957902978</v>
      </c>
      <c r="D25" s="32">
        <v>1595.0255009999996</v>
      </c>
      <c r="E25" s="30">
        <v>5302.0329064473462</v>
      </c>
      <c r="F25" s="32">
        <v>1380.9148579406999</v>
      </c>
      <c r="G25" s="32">
        <v>5265.0187088132507</v>
      </c>
      <c r="H25" s="32">
        <v>1434.213761</v>
      </c>
      <c r="I25" s="32">
        <v>5394.2441115627107</v>
      </c>
      <c r="J25" s="142" t="s">
        <v>105</v>
      </c>
    </row>
    <row r="26" spans="1:10" s="61" customFormat="1" ht="16.5" thickBot="1">
      <c r="A26" s="140" t="s">
        <v>106</v>
      </c>
      <c r="B26" s="31">
        <v>377.58219689922998</v>
      </c>
      <c r="C26" s="32">
        <v>851.17250000000001</v>
      </c>
      <c r="D26" s="32">
        <v>354.81672117276179</v>
      </c>
      <c r="E26" s="30">
        <v>864.19899999999996</v>
      </c>
      <c r="F26" s="32">
        <v>387.16954927719922</v>
      </c>
      <c r="G26" s="32">
        <v>946.72620194000024</v>
      </c>
      <c r="H26" s="32">
        <v>399.90594662569839</v>
      </c>
      <c r="I26" s="32">
        <v>839.78621014000009</v>
      </c>
      <c r="J26" s="142" t="s">
        <v>107</v>
      </c>
    </row>
    <row r="27" spans="1:10" s="61" customFormat="1" ht="16.5" thickBot="1">
      <c r="A27" s="140" t="s">
        <v>108</v>
      </c>
      <c r="B27" s="31">
        <v>7008.8401082336677</v>
      </c>
      <c r="C27" s="32">
        <v>15686.130499999999</v>
      </c>
      <c r="D27" s="32">
        <v>6468.9794325287648</v>
      </c>
      <c r="E27" s="30">
        <v>14857.459000000001</v>
      </c>
      <c r="F27" s="32">
        <v>7169.6766581614456</v>
      </c>
      <c r="G27" s="32">
        <v>16075.702999999998</v>
      </c>
      <c r="H27" s="32">
        <v>7548.7007839385706</v>
      </c>
      <c r="I27" s="32">
        <v>16514.802</v>
      </c>
      <c r="J27" s="142" t="s">
        <v>109</v>
      </c>
    </row>
    <row r="28" spans="1:10" s="61" customFormat="1" ht="16.5" thickBot="1">
      <c r="A28" s="140" t="s">
        <v>110</v>
      </c>
      <c r="B28" s="31">
        <v>516.70427819031556</v>
      </c>
      <c r="C28" s="32">
        <v>2035.5522186834187</v>
      </c>
      <c r="D28" s="32">
        <v>337.05448482273334</v>
      </c>
      <c r="E28" s="30">
        <v>4239.1144411025498</v>
      </c>
      <c r="F28" s="32">
        <v>331.91728714999999</v>
      </c>
      <c r="G28" s="32">
        <v>1787.8990106679894</v>
      </c>
      <c r="H28" s="32">
        <v>425.26527000000004</v>
      </c>
      <c r="I28" s="32">
        <v>1788.737722932904</v>
      </c>
      <c r="J28" s="142" t="s">
        <v>111</v>
      </c>
    </row>
    <row r="29" spans="1:10" s="61" customFormat="1" ht="16.5" thickBot="1">
      <c r="A29" s="140" t="s">
        <v>112</v>
      </c>
      <c r="B29" s="31">
        <v>121.76054084210801</v>
      </c>
      <c r="C29" s="32">
        <v>396.07841031274643</v>
      </c>
      <c r="D29" s="32">
        <v>124.17031399999999</v>
      </c>
      <c r="E29" s="30">
        <v>325.12679230531853</v>
      </c>
      <c r="F29" s="32">
        <v>78.480427883999994</v>
      </c>
      <c r="G29" s="32">
        <v>207.92738281588998</v>
      </c>
      <c r="H29" s="32">
        <v>107.48482</v>
      </c>
      <c r="I29" s="32">
        <v>212.28775861198653</v>
      </c>
      <c r="J29" s="142" t="s">
        <v>113</v>
      </c>
    </row>
    <row r="30" spans="1:10" s="61" customFormat="1" ht="16.5" thickBot="1">
      <c r="A30" s="140" t="s">
        <v>114</v>
      </c>
      <c r="B30" s="31">
        <v>4322.6634501619228</v>
      </c>
      <c r="C30" s="32">
        <v>1708.9961728366029</v>
      </c>
      <c r="D30" s="32">
        <v>4803.7464880000016</v>
      </c>
      <c r="E30" s="30">
        <v>1861.2484521154181</v>
      </c>
      <c r="F30" s="32">
        <v>3329.0066300000003</v>
      </c>
      <c r="G30" s="32">
        <v>2988.8879210559999</v>
      </c>
      <c r="H30" s="32">
        <v>3897.6990810000007</v>
      </c>
      <c r="I30" s="32">
        <v>1171.9871844049192</v>
      </c>
      <c r="J30" s="142" t="s">
        <v>115</v>
      </c>
    </row>
    <row r="31" spans="1:10" s="61" customFormat="1" ht="15.75">
      <c r="A31" s="2" t="s">
        <v>116</v>
      </c>
      <c r="B31" s="33"/>
      <c r="C31" s="34"/>
      <c r="D31" s="35"/>
      <c r="E31" s="107"/>
      <c r="F31" s="107"/>
      <c r="G31" s="35"/>
      <c r="H31" s="34"/>
      <c r="I31" s="35"/>
      <c r="J31" s="6" t="s">
        <v>117</v>
      </c>
    </row>
    <row r="32" spans="1:10" s="61" customFormat="1" ht="15.75">
      <c r="A32" s="10" t="s">
        <v>118</v>
      </c>
      <c r="B32" s="11"/>
      <c r="J32" s="6" t="s">
        <v>119</v>
      </c>
    </row>
    <row r="33" spans="1:10" s="61" customFormat="1" ht="15.75">
      <c r="A33" s="10" t="s">
        <v>120</v>
      </c>
      <c r="B33" s="11"/>
      <c r="J33" s="6" t="s">
        <v>121</v>
      </c>
    </row>
  </sheetData>
  <mergeCells count="7">
    <mergeCell ref="A5:A7"/>
    <mergeCell ref="E31:F31"/>
    <mergeCell ref="J5:J7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186"/>
  <sheetViews>
    <sheetView rightToLeft="1" topLeftCell="A169" workbookViewId="0">
      <selection activeCell="H160" sqref="H160"/>
    </sheetView>
  </sheetViews>
  <sheetFormatPr defaultRowHeight="15"/>
  <cols>
    <col min="1" max="9" width="13.28515625" customWidth="1"/>
    <col min="10" max="10" width="22.7109375" customWidth="1"/>
  </cols>
  <sheetData>
    <row r="2" spans="1:10" s="61" customFormat="1" ht="16.5" customHeight="1">
      <c r="A2" s="81" t="s">
        <v>537</v>
      </c>
      <c r="J2" s="82" t="s">
        <v>538</v>
      </c>
    </row>
    <row r="3" spans="1:10" s="61" customFormat="1" ht="15.75" customHeight="1">
      <c r="A3" s="8" t="s">
        <v>629</v>
      </c>
      <c r="J3" s="64" t="s">
        <v>804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8.234</v>
      </c>
      <c r="C8" s="36">
        <v>22.703499999999998</v>
      </c>
      <c r="D8" s="36">
        <v>6.7270000000000003</v>
      </c>
      <c r="E8" s="41">
        <v>20.515000000000001</v>
      </c>
      <c r="F8" s="36">
        <v>9.4220000000000006</v>
      </c>
      <c r="G8" s="37">
        <v>29.71</v>
      </c>
      <c r="H8" s="42">
        <v>9.7409999999999997</v>
      </c>
      <c r="I8" s="43">
        <v>24.891999999999999</v>
      </c>
      <c r="J8" s="180" t="s">
        <v>15</v>
      </c>
    </row>
    <row r="9" spans="1:10" s="61" customFormat="1" ht="16.5" thickBot="1">
      <c r="A9" s="164" t="s">
        <v>16</v>
      </c>
      <c r="B9" s="37">
        <v>106.8865</v>
      </c>
      <c r="C9" s="36">
        <v>225.85550000000001</v>
      </c>
      <c r="D9" s="36">
        <v>108.848</v>
      </c>
      <c r="E9" s="42">
        <v>266.553</v>
      </c>
      <c r="F9" s="36">
        <v>116.51900000000001</v>
      </c>
      <c r="G9" s="37">
        <v>282.77499999999998</v>
      </c>
      <c r="H9" s="37">
        <v>104.92500000000001</v>
      </c>
      <c r="I9" s="43">
        <v>185.15799999999999</v>
      </c>
      <c r="J9" s="161" t="s">
        <v>17</v>
      </c>
    </row>
    <row r="10" spans="1:10" s="61" customFormat="1" ht="16.5" thickBot="1">
      <c r="A10" s="164" t="s">
        <v>18</v>
      </c>
      <c r="B10" s="37">
        <v>5.9700000000000006</v>
      </c>
      <c r="C10" s="36">
        <v>13.733000000000001</v>
      </c>
      <c r="D10" s="32">
        <v>5.492</v>
      </c>
      <c r="E10" s="38">
        <v>12.313000000000001</v>
      </c>
      <c r="F10" s="36">
        <v>5.9330000000000007</v>
      </c>
      <c r="G10" s="37">
        <v>14.510999999999999</v>
      </c>
      <c r="H10" s="37">
        <v>6.4480000000000004</v>
      </c>
      <c r="I10" s="43">
        <v>15.153</v>
      </c>
      <c r="J10" s="161" t="s">
        <v>19</v>
      </c>
    </row>
    <row r="11" spans="1:10" s="61" customFormat="1" ht="16.5" thickBot="1">
      <c r="A11" s="164" t="s">
        <v>20</v>
      </c>
      <c r="B11" s="37">
        <v>10.212999999999999</v>
      </c>
      <c r="C11" s="36">
        <v>3.7694999999999999</v>
      </c>
      <c r="D11" s="36">
        <v>7.604000000000001</v>
      </c>
      <c r="E11" s="42">
        <v>3.0140000000000002</v>
      </c>
      <c r="F11" s="36">
        <v>12.904414000000001</v>
      </c>
      <c r="G11" s="37">
        <v>5.3582019399999998</v>
      </c>
      <c r="H11" s="37">
        <v>12.380274000000002</v>
      </c>
      <c r="I11" s="43">
        <v>6.1652101400000001</v>
      </c>
      <c r="J11" s="161" t="s">
        <v>21</v>
      </c>
    </row>
    <row r="12" spans="1:10" s="61" customFormat="1" ht="16.5" thickBot="1">
      <c r="A12" s="164" t="s">
        <v>22</v>
      </c>
      <c r="B12" s="37">
        <v>15.386500000000002</v>
      </c>
      <c r="C12" s="36">
        <v>28.536000000000001</v>
      </c>
      <c r="D12" s="32">
        <v>13.233999999999998</v>
      </c>
      <c r="E12" s="38">
        <v>24.676000000000002</v>
      </c>
      <c r="F12" s="36">
        <v>15.218999999999999</v>
      </c>
      <c r="G12" s="37">
        <v>28.861000000000001</v>
      </c>
      <c r="H12" s="37">
        <v>17.539000000000001</v>
      </c>
      <c r="I12" s="43">
        <v>32.396000000000001</v>
      </c>
      <c r="J12" s="161" t="s">
        <v>23</v>
      </c>
    </row>
    <row r="13" spans="1:10" s="61" customFormat="1" ht="16.5" thickBot="1">
      <c r="A13" s="164" t="s">
        <v>24</v>
      </c>
      <c r="B13" s="32">
        <v>0.99050000000000005</v>
      </c>
      <c r="C13" s="32">
        <v>1.0305</v>
      </c>
      <c r="D13" s="32">
        <v>1.343</v>
      </c>
      <c r="E13" s="38">
        <v>1.3379999999999999</v>
      </c>
      <c r="F13" s="32">
        <v>1.8139999999999998</v>
      </c>
      <c r="G13" s="44">
        <v>1.7539999999999998</v>
      </c>
      <c r="H13" s="44">
        <v>0.63800000000000001</v>
      </c>
      <c r="I13" s="45">
        <v>0.72300000000000009</v>
      </c>
      <c r="J13" s="161" t="s">
        <v>25</v>
      </c>
    </row>
    <row r="14" spans="1:10" s="61" customFormat="1" ht="16.5" thickBot="1">
      <c r="A14" s="164" t="s">
        <v>26</v>
      </c>
      <c r="B14" s="37">
        <v>0.98899999999999999</v>
      </c>
      <c r="C14" s="36">
        <v>1.831</v>
      </c>
      <c r="D14" s="32">
        <v>0.99500000000000011</v>
      </c>
      <c r="E14" s="38">
        <v>1.585</v>
      </c>
      <c r="F14" s="32">
        <v>1.401</v>
      </c>
      <c r="G14" s="44">
        <v>4.5590000000000002</v>
      </c>
      <c r="H14" s="44">
        <v>0.98299999999999998</v>
      </c>
      <c r="I14" s="45">
        <v>2.077</v>
      </c>
      <c r="J14" s="161" t="s">
        <v>27</v>
      </c>
    </row>
    <row r="15" spans="1:10" s="61" customFormat="1" ht="16.5" thickBot="1">
      <c r="A15" s="164" t="s">
        <v>28</v>
      </c>
      <c r="B15" s="37">
        <v>102.26900000000001</v>
      </c>
      <c r="C15" s="36">
        <v>313.41899999999998</v>
      </c>
      <c r="D15" s="36">
        <v>92.853999999999999</v>
      </c>
      <c r="E15" s="42">
        <v>309.58500000000004</v>
      </c>
      <c r="F15" s="36">
        <v>102.182</v>
      </c>
      <c r="G15" s="42">
        <v>330.18399999999997</v>
      </c>
      <c r="H15" s="37">
        <v>111.68400000000001</v>
      </c>
      <c r="I15" s="43">
        <v>317.25300000000004</v>
      </c>
      <c r="J15" s="161" t="s">
        <v>29</v>
      </c>
    </row>
    <row r="16" spans="1:10" s="61" customFormat="1" ht="16.5" thickBot="1">
      <c r="A16" s="164" t="s">
        <v>30</v>
      </c>
      <c r="B16" s="37">
        <v>6.8583363128491612</v>
      </c>
      <c r="C16" s="36">
        <v>7.0524999999999993</v>
      </c>
      <c r="D16" s="36">
        <v>0</v>
      </c>
      <c r="E16" s="42">
        <v>0</v>
      </c>
      <c r="F16" s="36">
        <v>4.4870000000000001</v>
      </c>
      <c r="G16" s="37">
        <v>3.5739999999999998</v>
      </c>
      <c r="H16" s="37">
        <v>13.716672625698322</v>
      </c>
      <c r="I16" s="43">
        <v>14.104999999999999</v>
      </c>
      <c r="J16" s="161" t="s">
        <v>31</v>
      </c>
    </row>
    <row r="17" spans="1:10" s="61" customFormat="1" ht="16.5" thickBot="1">
      <c r="A17" s="164" t="s">
        <v>32</v>
      </c>
      <c r="B17" s="37">
        <v>4.4820000000000002</v>
      </c>
      <c r="C17" s="43">
        <v>13.543000000000001</v>
      </c>
      <c r="D17" s="32">
        <v>4.0330000000000004</v>
      </c>
      <c r="E17" s="38">
        <v>12.020999999999997</v>
      </c>
      <c r="F17" s="32">
        <v>4.7619999999999996</v>
      </c>
      <c r="G17" s="44">
        <v>16.940000000000001</v>
      </c>
      <c r="H17" s="44">
        <v>4.931</v>
      </c>
      <c r="I17" s="45">
        <v>15.065000000000001</v>
      </c>
      <c r="J17" s="161" t="s">
        <v>33</v>
      </c>
    </row>
    <row r="18" spans="1:10" s="61" customFormat="1" ht="16.5" thickBot="1">
      <c r="A18" s="164" t="s">
        <v>34</v>
      </c>
      <c r="B18" s="37">
        <v>2.4914999999999998</v>
      </c>
      <c r="C18" s="43">
        <v>3.2874999999999996</v>
      </c>
      <c r="D18" s="32">
        <v>2.2509999999999999</v>
      </c>
      <c r="E18" s="38">
        <v>2.5920000000000001</v>
      </c>
      <c r="F18" s="32">
        <v>1.782</v>
      </c>
      <c r="G18" s="44">
        <v>2.649</v>
      </c>
      <c r="H18" s="44">
        <v>2.7320000000000002</v>
      </c>
      <c r="I18" s="45">
        <v>3.9830000000000001</v>
      </c>
      <c r="J18" s="161" t="s">
        <v>35</v>
      </c>
    </row>
    <row r="19" spans="1:10" s="61" customFormat="1" ht="16.5" thickBot="1">
      <c r="A19" s="164" t="s">
        <v>36</v>
      </c>
      <c r="B19" s="37">
        <v>9.0410000000000004</v>
      </c>
      <c r="C19" s="43">
        <v>14.418999999999999</v>
      </c>
      <c r="D19" s="36">
        <v>2.508</v>
      </c>
      <c r="E19" s="42">
        <v>2.1259999999999999</v>
      </c>
      <c r="F19" s="36">
        <v>8.1611352771992465</v>
      </c>
      <c r="G19" s="37">
        <v>14.180999999999999</v>
      </c>
      <c r="H19" s="37">
        <v>15.574000000000002</v>
      </c>
      <c r="I19" s="43">
        <v>26.712000000000003</v>
      </c>
      <c r="J19" s="161" t="s">
        <v>37</v>
      </c>
    </row>
    <row r="20" spans="1:10" s="61" customFormat="1" ht="16.5" thickBot="1">
      <c r="A20" s="164" t="s">
        <v>38</v>
      </c>
      <c r="B20" s="37">
        <v>15.057500000000001</v>
      </c>
      <c r="C20" s="36">
        <v>21.523499999999999</v>
      </c>
      <c r="D20" s="32">
        <v>13.739000000000001</v>
      </c>
      <c r="E20" s="38">
        <v>21.989000000000001</v>
      </c>
      <c r="F20" s="32">
        <v>13.071000000000002</v>
      </c>
      <c r="G20" s="38">
        <v>21.998999999999999</v>
      </c>
      <c r="H20" s="32">
        <v>16.376000000000001</v>
      </c>
      <c r="I20" s="29">
        <v>21.058</v>
      </c>
      <c r="J20" s="161" t="s">
        <v>39</v>
      </c>
    </row>
    <row r="21" spans="1:10" s="61" customFormat="1" ht="16.5" thickBot="1">
      <c r="A21" s="164" t="s">
        <v>40</v>
      </c>
      <c r="B21" s="37">
        <v>1.694360586380824</v>
      </c>
      <c r="C21" s="36">
        <v>7.2945000000000011</v>
      </c>
      <c r="D21" s="32">
        <v>1.8437211727616476</v>
      </c>
      <c r="E21" s="38">
        <v>7.96</v>
      </c>
      <c r="F21" s="32">
        <v>1.506</v>
      </c>
      <c r="G21" s="44">
        <v>6.0459999999999994</v>
      </c>
      <c r="H21" s="44">
        <v>1.5449999999999999</v>
      </c>
      <c r="I21" s="45">
        <v>6.6289999999999996</v>
      </c>
      <c r="J21" s="161" t="s">
        <v>41</v>
      </c>
    </row>
    <row r="22" spans="1:10" s="61" customFormat="1" ht="16.5" thickBot="1">
      <c r="A22" s="164" t="s">
        <v>42</v>
      </c>
      <c r="B22" s="37">
        <v>12.299499999999998</v>
      </c>
      <c r="C22" s="36">
        <v>22.8795</v>
      </c>
      <c r="D22" s="32">
        <v>10.707000000000001</v>
      </c>
      <c r="E22" s="38">
        <v>21.254000000000001</v>
      </c>
      <c r="F22" s="32">
        <v>12.41</v>
      </c>
      <c r="G22" s="44">
        <v>25.686</v>
      </c>
      <c r="H22" s="44">
        <v>13.891999999999999</v>
      </c>
      <c r="I22" s="45">
        <v>24.504999999999999</v>
      </c>
      <c r="J22" s="161" t="s">
        <v>43</v>
      </c>
    </row>
    <row r="23" spans="1:10" s="61" customFormat="1" ht="16.5" thickBot="1">
      <c r="A23" s="164" t="s">
        <v>44</v>
      </c>
      <c r="B23" s="37">
        <v>12.576000000000001</v>
      </c>
      <c r="C23" s="36">
        <v>31.349499999999999</v>
      </c>
      <c r="D23" s="32">
        <v>11.987</v>
      </c>
      <c r="E23" s="38">
        <v>29.681000000000001</v>
      </c>
      <c r="F23" s="32">
        <v>12.159000000000001</v>
      </c>
      <c r="G23" s="44">
        <v>30.624000000000002</v>
      </c>
      <c r="H23" s="44">
        <v>13.164999999999999</v>
      </c>
      <c r="I23" s="45">
        <v>33.018000000000001</v>
      </c>
      <c r="J23" s="161" t="s">
        <v>45</v>
      </c>
    </row>
    <row r="24" spans="1:10" s="61" customFormat="1" ht="16.5" thickBot="1">
      <c r="A24" s="164" t="s">
        <v>46</v>
      </c>
      <c r="B24" s="37">
        <v>3.6539999999999999</v>
      </c>
      <c r="C24" s="36">
        <v>7.8685</v>
      </c>
      <c r="D24" s="32">
        <v>3.4459999999999997</v>
      </c>
      <c r="E24" s="38">
        <v>7.5550000000000006</v>
      </c>
      <c r="F24" s="32">
        <v>3.0280000000000005</v>
      </c>
      <c r="G24" s="44">
        <v>7.2069999999999999</v>
      </c>
      <c r="H24" s="44">
        <v>3.8620000000000001</v>
      </c>
      <c r="I24" s="45">
        <v>8.1820000000000004</v>
      </c>
      <c r="J24" s="161" t="s">
        <v>47</v>
      </c>
    </row>
    <row r="25" spans="1:10" s="61" customFormat="1" ht="16.5" thickBot="1">
      <c r="A25" s="164" t="s">
        <v>48</v>
      </c>
      <c r="B25" s="37">
        <v>4.0030000000000001</v>
      </c>
      <c r="C25" s="36">
        <v>7.3795000000000002</v>
      </c>
      <c r="D25" s="36">
        <v>4.3739999999999997</v>
      </c>
      <c r="E25" s="42">
        <v>8.27</v>
      </c>
      <c r="F25" s="36">
        <v>5.3949999999999996</v>
      </c>
      <c r="G25" s="37">
        <v>9.6460000000000008</v>
      </c>
      <c r="H25" s="37">
        <v>3.6320000000000001</v>
      </c>
      <c r="I25" s="43">
        <v>6.4889999999999999</v>
      </c>
      <c r="J25" s="161" t="s">
        <v>49</v>
      </c>
    </row>
    <row r="26" spans="1:10" s="61" customFormat="1" ht="16.5" thickBot="1">
      <c r="A26" s="164" t="s">
        <v>50</v>
      </c>
      <c r="B26" s="37">
        <v>24.1615</v>
      </c>
      <c r="C26" s="36">
        <v>56.022500000000001</v>
      </c>
      <c r="D26" s="32">
        <v>28.164999999999999</v>
      </c>
      <c r="E26" s="38">
        <v>57.580999999999996</v>
      </c>
      <c r="F26" s="32">
        <v>27.248000000000001</v>
      </c>
      <c r="G26" s="44">
        <v>68.085999999999999</v>
      </c>
      <c r="H26" s="44">
        <v>20.158000000000001</v>
      </c>
      <c r="I26" s="45">
        <v>54.463999999999999</v>
      </c>
      <c r="J26" s="161" t="s">
        <v>51</v>
      </c>
    </row>
    <row r="27" spans="1:10" s="61" customFormat="1" ht="16.5" thickBot="1">
      <c r="A27" s="164" t="s">
        <v>52</v>
      </c>
      <c r="B27" s="37">
        <v>15.113000000000001</v>
      </c>
      <c r="C27" s="36">
        <v>27.371500000000001</v>
      </c>
      <c r="D27" s="32">
        <v>13.590999999999999</v>
      </c>
      <c r="E27" s="38">
        <v>23.908000000000001</v>
      </c>
      <c r="F27" s="32">
        <v>10.065999999999999</v>
      </c>
      <c r="G27" s="44">
        <v>21.488999999999997</v>
      </c>
      <c r="H27" s="44">
        <v>16.634999999999998</v>
      </c>
      <c r="I27" s="45">
        <v>30.835000000000001</v>
      </c>
      <c r="J27" s="161" t="s">
        <v>53</v>
      </c>
    </row>
    <row r="28" spans="1:10" s="61" customFormat="1" ht="16.5" thickBot="1">
      <c r="A28" s="164" t="s">
        <v>54</v>
      </c>
      <c r="B28" s="46">
        <v>0</v>
      </c>
      <c r="C28" s="47">
        <v>0</v>
      </c>
      <c r="D28" s="48">
        <v>0</v>
      </c>
      <c r="E28" s="49">
        <v>0</v>
      </c>
      <c r="F28" s="48">
        <v>0</v>
      </c>
      <c r="G28" s="50">
        <v>0</v>
      </c>
      <c r="H28" s="50">
        <v>0</v>
      </c>
      <c r="I28" s="51">
        <v>0</v>
      </c>
      <c r="J28" s="161" t="s">
        <v>55</v>
      </c>
    </row>
    <row r="29" spans="1:10" s="61" customFormat="1" ht="17.25" thickTop="1" thickBot="1">
      <c r="A29" s="153" t="s">
        <v>56</v>
      </c>
      <c r="B29" s="50">
        <v>15.212</v>
      </c>
      <c r="C29" s="48">
        <v>20.3035</v>
      </c>
      <c r="D29" s="48">
        <v>21.074999999999999</v>
      </c>
      <c r="E29" s="52">
        <v>29.683</v>
      </c>
      <c r="F29" s="48">
        <v>17.7</v>
      </c>
      <c r="G29" s="50">
        <v>20.887</v>
      </c>
      <c r="H29" s="50">
        <v>9.3490000000000002</v>
      </c>
      <c r="I29" s="51">
        <v>10.923999999999999</v>
      </c>
      <c r="J29" s="179" t="s">
        <v>57</v>
      </c>
    </row>
    <row r="30" spans="1:10" s="61" customFormat="1" ht="17.25" thickTop="1" thickBot="1">
      <c r="A30" s="165" t="s">
        <v>58</v>
      </c>
      <c r="B30" s="169">
        <v>377.58219689922998</v>
      </c>
      <c r="C30" s="169">
        <v>851.17250000000001</v>
      </c>
      <c r="D30" s="169">
        <v>354.81672117276179</v>
      </c>
      <c r="E30" s="171">
        <v>864.19899999999996</v>
      </c>
      <c r="F30" s="169">
        <v>387.16954927719922</v>
      </c>
      <c r="G30" s="169">
        <v>946.72620194000024</v>
      </c>
      <c r="H30" s="171">
        <v>399.90594662569839</v>
      </c>
      <c r="I30" s="175">
        <v>839.78621014000009</v>
      </c>
      <c r="J30" s="180" t="s">
        <v>59</v>
      </c>
    </row>
    <row r="31" spans="1:10" s="61" customFormat="1" ht="15.75"/>
    <row r="32" spans="1:10" s="61" customFormat="1" ht="18" customHeight="1">
      <c r="A32" s="81" t="s">
        <v>540</v>
      </c>
      <c r="J32" s="82" t="s">
        <v>541</v>
      </c>
    </row>
    <row r="33" spans="1:10" s="61" customFormat="1" ht="18" customHeight="1">
      <c r="A33" s="8" t="s">
        <v>632</v>
      </c>
      <c r="J33" s="55" t="s">
        <v>633</v>
      </c>
    </row>
    <row r="34" spans="1:10" s="61" customFormat="1" ht="16.5" thickBot="1">
      <c r="A34" s="89" t="s">
        <v>62</v>
      </c>
      <c r="B34" s="89"/>
      <c r="C34" s="89"/>
      <c r="H34" s="1" t="s">
        <v>63</v>
      </c>
      <c r="J34" s="1" t="s">
        <v>3</v>
      </c>
    </row>
    <row r="35" spans="1:10" s="61" customFormat="1" ht="16.5" thickBot="1">
      <c r="A35" s="143" t="s">
        <v>9</v>
      </c>
      <c r="B35" s="144" t="s">
        <v>4</v>
      </c>
      <c r="C35" s="145"/>
      <c r="D35" s="146">
        <v>2014</v>
      </c>
      <c r="E35" s="145"/>
      <c r="F35" s="146">
        <v>2015</v>
      </c>
      <c r="G35" s="147"/>
      <c r="H35" s="148">
        <v>2016</v>
      </c>
      <c r="I35" s="149"/>
      <c r="J35" s="150" t="s">
        <v>5</v>
      </c>
    </row>
    <row r="36" spans="1:10" s="61" customFormat="1" ht="15.75">
      <c r="A36" s="151"/>
      <c r="B36" s="152" t="s">
        <v>66</v>
      </c>
      <c r="C36" s="153" t="s">
        <v>67</v>
      </c>
      <c r="D36" s="153" t="s">
        <v>66</v>
      </c>
      <c r="E36" s="155" t="s">
        <v>67</v>
      </c>
      <c r="F36" s="153" t="s">
        <v>66</v>
      </c>
      <c r="G36" s="154" t="s">
        <v>67</v>
      </c>
      <c r="H36" s="155" t="s">
        <v>66</v>
      </c>
      <c r="I36" s="156" t="s">
        <v>67</v>
      </c>
      <c r="J36" s="157"/>
    </row>
    <row r="37" spans="1:10" s="61" customFormat="1" ht="16.5" thickBot="1">
      <c r="A37" s="158"/>
      <c r="B37" s="159" t="s">
        <v>68</v>
      </c>
      <c r="C37" s="160" t="s">
        <v>69</v>
      </c>
      <c r="D37" s="160" t="s">
        <v>68</v>
      </c>
      <c r="E37" s="159" t="s">
        <v>69</v>
      </c>
      <c r="F37" s="160" t="s">
        <v>68</v>
      </c>
      <c r="G37" s="160" t="s">
        <v>69</v>
      </c>
      <c r="H37" s="161" t="s">
        <v>68</v>
      </c>
      <c r="I37" s="162" t="s">
        <v>69</v>
      </c>
      <c r="J37" s="163"/>
    </row>
    <row r="38" spans="1:10" s="61" customFormat="1" ht="17.25" thickTop="1" thickBot="1">
      <c r="A38" s="164" t="s">
        <v>14</v>
      </c>
      <c r="B38" s="37">
        <v>0.80499999999999994</v>
      </c>
      <c r="C38" s="36">
        <v>1.3274999999999999</v>
      </c>
      <c r="D38" s="36">
        <v>0.71399999999999997</v>
      </c>
      <c r="E38" s="41">
        <v>1.1379999999999999</v>
      </c>
      <c r="F38" s="36">
        <v>0.95599999999999996</v>
      </c>
      <c r="G38" s="37">
        <v>1.8089999999999999</v>
      </c>
      <c r="H38" s="42">
        <v>0.89600000000000002</v>
      </c>
      <c r="I38" s="43">
        <v>1.5169999999999999</v>
      </c>
      <c r="J38" s="180" t="s">
        <v>15</v>
      </c>
    </row>
    <row r="39" spans="1:10" s="61" customFormat="1" ht="16.5" thickBot="1">
      <c r="A39" s="164" t="s">
        <v>16</v>
      </c>
      <c r="B39" s="37">
        <v>7.0735000000000001</v>
      </c>
      <c r="C39" s="36">
        <v>9.0914999999999999</v>
      </c>
      <c r="D39" s="36">
        <v>9.6829999999999998</v>
      </c>
      <c r="E39" s="42">
        <v>12.124000000000001</v>
      </c>
      <c r="F39" s="36">
        <v>6.5960000000000001</v>
      </c>
      <c r="G39" s="37">
        <v>9.4589999999999996</v>
      </c>
      <c r="H39" s="37">
        <v>4.4640000000000004</v>
      </c>
      <c r="I39" s="43">
        <v>6.0590000000000002</v>
      </c>
      <c r="J39" s="161" t="s">
        <v>17</v>
      </c>
    </row>
    <row r="40" spans="1:10" s="61" customFormat="1" ht="16.5" thickBot="1">
      <c r="A40" s="164" t="s">
        <v>18</v>
      </c>
      <c r="B40" s="37">
        <v>0.2475</v>
      </c>
      <c r="C40" s="36">
        <v>0.50649999999999995</v>
      </c>
      <c r="D40" s="32">
        <v>0.222</v>
      </c>
      <c r="E40" s="38">
        <v>0.441</v>
      </c>
      <c r="F40" s="36">
        <v>0.32500000000000001</v>
      </c>
      <c r="G40" s="37">
        <v>0.76</v>
      </c>
      <c r="H40" s="37">
        <v>0.27300000000000002</v>
      </c>
      <c r="I40" s="43">
        <v>0.57199999999999995</v>
      </c>
      <c r="J40" s="161" t="s">
        <v>19</v>
      </c>
    </row>
    <row r="41" spans="1:10" s="61" customFormat="1" ht="16.5" thickBot="1">
      <c r="A41" s="164" t="s">
        <v>20</v>
      </c>
      <c r="B41" s="37">
        <v>0.1525</v>
      </c>
      <c r="C41" s="36">
        <v>5.8000000000000003E-2</v>
      </c>
      <c r="D41" s="36">
        <v>0.111</v>
      </c>
      <c r="E41" s="42">
        <v>4.7E-2</v>
      </c>
      <c r="F41" s="36">
        <v>0.09</v>
      </c>
      <c r="G41" s="37">
        <v>4.1000000000000002E-2</v>
      </c>
      <c r="H41" s="37">
        <v>0.19400000000000001</v>
      </c>
      <c r="I41" s="43">
        <v>6.9000000000000006E-2</v>
      </c>
      <c r="J41" s="161" t="s">
        <v>21</v>
      </c>
    </row>
    <row r="42" spans="1:10" s="61" customFormat="1" ht="16.5" thickBot="1">
      <c r="A42" s="164" t="s">
        <v>22</v>
      </c>
      <c r="B42" s="37">
        <v>0.9325</v>
      </c>
      <c r="C42" s="36">
        <v>2.0754999999999999</v>
      </c>
      <c r="D42" s="32">
        <v>1.216</v>
      </c>
      <c r="E42" s="38">
        <v>2.8210000000000002</v>
      </c>
      <c r="F42" s="36">
        <v>1.379</v>
      </c>
      <c r="G42" s="37">
        <v>3.1389999999999998</v>
      </c>
      <c r="H42" s="37">
        <v>0.64900000000000002</v>
      </c>
      <c r="I42" s="43">
        <v>1.33</v>
      </c>
      <c r="J42" s="161" t="s">
        <v>23</v>
      </c>
    </row>
    <row r="43" spans="1:10" s="61" customFormat="1" ht="16.5" thickBot="1">
      <c r="A43" s="164" t="s">
        <v>24</v>
      </c>
      <c r="B43" s="32">
        <v>0</v>
      </c>
      <c r="C43" s="32">
        <v>0</v>
      </c>
      <c r="D43" s="32">
        <v>0</v>
      </c>
      <c r="E43" s="38">
        <v>0</v>
      </c>
      <c r="F43" s="32">
        <v>0</v>
      </c>
      <c r="G43" s="44">
        <v>0</v>
      </c>
      <c r="H43" s="44">
        <v>0</v>
      </c>
      <c r="I43" s="45">
        <v>0</v>
      </c>
      <c r="J43" s="161" t="s">
        <v>25</v>
      </c>
    </row>
    <row r="44" spans="1:10" s="61" customFormat="1" ht="16.5" thickBot="1">
      <c r="A44" s="164" t="s">
        <v>26</v>
      </c>
      <c r="B44" s="37">
        <v>0.247</v>
      </c>
      <c r="C44" s="36">
        <v>0.94049999999999989</v>
      </c>
      <c r="D44" s="32">
        <v>0.20200000000000001</v>
      </c>
      <c r="E44" s="38">
        <v>0.755</v>
      </c>
      <c r="F44" s="32">
        <v>0.66</v>
      </c>
      <c r="G44" s="44">
        <v>3.9140000000000001</v>
      </c>
      <c r="H44" s="44">
        <v>0.29199999999999998</v>
      </c>
      <c r="I44" s="45">
        <v>1.1259999999999999</v>
      </c>
      <c r="J44" s="161" t="s">
        <v>27</v>
      </c>
    </row>
    <row r="45" spans="1:10" s="61" customFormat="1" ht="16.5" thickBot="1">
      <c r="A45" s="164" t="s">
        <v>28</v>
      </c>
      <c r="B45" s="37">
        <v>4.1929999999999996</v>
      </c>
      <c r="C45" s="36">
        <v>4.9455</v>
      </c>
      <c r="D45" s="36">
        <v>3.9529999999999998</v>
      </c>
      <c r="E45" s="42">
        <v>4.766</v>
      </c>
      <c r="F45" s="36">
        <v>5.673</v>
      </c>
      <c r="G45" s="42">
        <v>8.7850000000000001</v>
      </c>
      <c r="H45" s="37">
        <v>4.4329999999999998</v>
      </c>
      <c r="I45" s="43">
        <v>5.125</v>
      </c>
      <c r="J45" s="161" t="s">
        <v>29</v>
      </c>
    </row>
    <row r="46" spans="1:10" s="61" customFormat="1" ht="16.5" thickBot="1">
      <c r="A46" s="164" t="s">
        <v>30</v>
      </c>
      <c r="B46" s="37">
        <v>0.68149999999999999</v>
      </c>
      <c r="C46" s="36">
        <v>1.2215</v>
      </c>
      <c r="D46" s="36">
        <v>0</v>
      </c>
      <c r="E46" s="42">
        <v>0</v>
      </c>
      <c r="F46" s="36">
        <v>2.7690000000000001</v>
      </c>
      <c r="G46" s="37">
        <v>2.6789999999999998</v>
      </c>
      <c r="H46" s="37">
        <v>1.363</v>
      </c>
      <c r="I46" s="43">
        <v>2.4430000000000001</v>
      </c>
      <c r="J46" s="161" t="s">
        <v>31</v>
      </c>
    </row>
    <row r="47" spans="1:10" s="61" customFormat="1" ht="16.5" thickBot="1">
      <c r="A47" s="164" t="s">
        <v>32</v>
      </c>
      <c r="B47" s="37">
        <v>0.41299999999999998</v>
      </c>
      <c r="C47" s="43">
        <v>0.72199999999999998</v>
      </c>
      <c r="D47" s="32">
        <v>0.47899999999999998</v>
      </c>
      <c r="E47" s="38">
        <v>0.86399999999999999</v>
      </c>
      <c r="F47" s="32">
        <v>0.45600000000000002</v>
      </c>
      <c r="G47" s="44">
        <v>0.82499999999999996</v>
      </c>
      <c r="H47" s="44">
        <v>0.34699999999999998</v>
      </c>
      <c r="I47" s="45">
        <v>0.57999999999999996</v>
      </c>
      <c r="J47" s="161" t="s">
        <v>33</v>
      </c>
    </row>
    <row r="48" spans="1:10" s="61" customFormat="1" ht="16.5" thickBot="1">
      <c r="A48" s="164" t="s">
        <v>34</v>
      </c>
      <c r="B48" s="37">
        <v>0.25900000000000001</v>
      </c>
      <c r="C48" s="43">
        <v>0.443</v>
      </c>
      <c r="D48" s="32">
        <v>0.26900000000000002</v>
      </c>
      <c r="E48" s="38">
        <v>0.51</v>
      </c>
      <c r="F48" s="32">
        <v>0.23499999999999999</v>
      </c>
      <c r="G48" s="44">
        <v>0.40400000000000003</v>
      </c>
      <c r="H48" s="44">
        <v>0.249</v>
      </c>
      <c r="I48" s="45">
        <v>0.376</v>
      </c>
      <c r="J48" s="161" t="s">
        <v>35</v>
      </c>
    </row>
    <row r="49" spans="1:10" s="61" customFormat="1" ht="16.5" thickBot="1">
      <c r="A49" s="164" t="s">
        <v>36</v>
      </c>
      <c r="B49" s="37">
        <v>2.2090000000000001</v>
      </c>
      <c r="C49" s="43">
        <v>2.2374999999999998</v>
      </c>
      <c r="D49" s="36">
        <v>0.01</v>
      </c>
      <c r="E49" s="42">
        <v>0.05</v>
      </c>
      <c r="F49" s="36">
        <v>2.1280000000000001</v>
      </c>
      <c r="G49" s="37">
        <v>3.262</v>
      </c>
      <c r="H49" s="37">
        <v>4.4080000000000004</v>
      </c>
      <c r="I49" s="43">
        <v>4.4249999999999998</v>
      </c>
      <c r="J49" s="161" t="s">
        <v>37</v>
      </c>
    </row>
    <row r="50" spans="1:10" s="61" customFormat="1" ht="16.5" thickBot="1">
      <c r="A50" s="164" t="s">
        <v>38</v>
      </c>
      <c r="B50" s="37">
        <v>0.38250000000000001</v>
      </c>
      <c r="C50" s="36">
        <v>0.45950000000000002</v>
      </c>
      <c r="D50" s="32">
        <v>0.36</v>
      </c>
      <c r="E50" s="38">
        <v>0.46400000000000002</v>
      </c>
      <c r="F50" s="32">
        <v>0.39900000000000002</v>
      </c>
      <c r="G50" s="38">
        <v>0.59699999999999998</v>
      </c>
      <c r="H50" s="32">
        <v>0.40500000000000003</v>
      </c>
      <c r="I50" s="29">
        <v>0.45500000000000002</v>
      </c>
      <c r="J50" s="161" t="s">
        <v>39</v>
      </c>
    </row>
    <row r="51" spans="1:10" s="61" customFormat="1" ht="16.5" thickBot="1">
      <c r="A51" s="164" t="s">
        <v>40</v>
      </c>
      <c r="B51" s="37">
        <v>9.1495495495495502E-2</v>
      </c>
      <c r="C51" s="36">
        <v>0.28100000000000003</v>
      </c>
      <c r="D51" s="32">
        <v>0.100990990990991</v>
      </c>
      <c r="E51" s="38">
        <v>0.29499999999999998</v>
      </c>
      <c r="F51" s="32">
        <v>0.152</v>
      </c>
      <c r="G51" s="44">
        <v>0.44400000000000001</v>
      </c>
      <c r="H51" s="44">
        <v>8.2000000000000003E-2</v>
      </c>
      <c r="I51" s="45">
        <v>0.26700000000000002</v>
      </c>
      <c r="J51" s="161" t="s">
        <v>41</v>
      </c>
    </row>
    <row r="52" spans="1:10" s="61" customFormat="1" ht="16.5" thickBot="1">
      <c r="A52" s="164" t="s">
        <v>42</v>
      </c>
      <c r="B52" s="37">
        <v>0.3735</v>
      </c>
      <c r="C52" s="36">
        <v>0.61199999999999999</v>
      </c>
      <c r="D52" s="32">
        <v>0.34599999999999997</v>
      </c>
      <c r="E52" s="38">
        <v>0.625</v>
      </c>
      <c r="F52" s="32">
        <v>0.38400000000000001</v>
      </c>
      <c r="G52" s="44">
        <v>0.60199999999999998</v>
      </c>
      <c r="H52" s="44">
        <v>0.40100000000000002</v>
      </c>
      <c r="I52" s="45">
        <v>0.59899999999999998</v>
      </c>
      <c r="J52" s="161" t="s">
        <v>43</v>
      </c>
    </row>
    <row r="53" spans="1:10" s="61" customFormat="1" ht="16.5" thickBot="1">
      <c r="A53" s="164" t="s">
        <v>44</v>
      </c>
      <c r="B53" s="37">
        <v>0.60599999999999998</v>
      </c>
      <c r="C53" s="36">
        <v>1.022</v>
      </c>
      <c r="D53" s="32">
        <v>0.56599999999999995</v>
      </c>
      <c r="E53" s="38">
        <v>0.91900000000000004</v>
      </c>
      <c r="F53" s="32">
        <v>0.67300000000000004</v>
      </c>
      <c r="G53" s="44">
        <v>1.3080000000000001</v>
      </c>
      <c r="H53" s="44">
        <v>0.64600000000000002</v>
      </c>
      <c r="I53" s="45">
        <v>1.125</v>
      </c>
      <c r="J53" s="161" t="s">
        <v>45</v>
      </c>
    </row>
    <row r="54" spans="1:10" s="61" customFormat="1" ht="16.5" thickBot="1">
      <c r="A54" s="164" t="s">
        <v>46</v>
      </c>
      <c r="B54" s="37">
        <v>0.57250000000000001</v>
      </c>
      <c r="C54" s="36">
        <v>1.1040000000000001</v>
      </c>
      <c r="D54" s="32">
        <v>0.53600000000000003</v>
      </c>
      <c r="E54" s="38">
        <v>0.995</v>
      </c>
      <c r="F54" s="32">
        <v>0.55300000000000005</v>
      </c>
      <c r="G54" s="44">
        <v>1.252</v>
      </c>
      <c r="H54" s="44">
        <v>0.60899999999999999</v>
      </c>
      <c r="I54" s="45">
        <v>1.2130000000000001</v>
      </c>
      <c r="J54" s="161" t="s">
        <v>47</v>
      </c>
    </row>
    <row r="55" spans="1:10" s="61" customFormat="1" ht="16.5" thickBot="1">
      <c r="A55" s="164" t="s">
        <v>48</v>
      </c>
      <c r="B55" s="37">
        <v>0.16699999999999998</v>
      </c>
      <c r="C55" s="36">
        <v>0.38149999999999995</v>
      </c>
      <c r="D55" s="36">
        <v>0.23899999999999999</v>
      </c>
      <c r="E55" s="42">
        <v>0.57699999999999996</v>
      </c>
      <c r="F55" s="36">
        <v>0.371</v>
      </c>
      <c r="G55" s="37">
        <v>0.85199999999999998</v>
      </c>
      <c r="H55" s="37">
        <v>9.5000000000000001E-2</v>
      </c>
      <c r="I55" s="43">
        <v>0.186</v>
      </c>
      <c r="J55" s="161" t="s">
        <v>49</v>
      </c>
    </row>
    <row r="56" spans="1:10" s="61" customFormat="1" ht="16.5" thickBot="1">
      <c r="A56" s="164" t="s">
        <v>50</v>
      </c>
      <c r="B56" s="37">
        <v>1.5745</v>
      </c>
      <c r="C56" s="36">
        <v>3.1215000000000002</v>
      </c>
      <c r="D56" s="32">
        <v>2.2570000000000001</v>
      </c>
      <c r="E56" s="38">
        <v>3.6190000000000002</v>
      </c>
      <c r="F56" s="32">
        <v>1.954</v>
      </c>
      <c r="G56" s="44">
        <v>5.9480000000000004</v>
      </c>
      <c r="H56" s="44">
        <v>0.89200000000000002</v>
      </c>
      <c r="I56" s="45">
        <v>2.6240000000000001</v>
      </c>
      <c r="J56" s="161" t="s">
        <v>51</v>
      </c>
    </row>
    <row r="57" spans="1:10" s="61" customFormat="1" ht="16.5" thickBot="1">
      <c r="A57" s="164" t="s">
        <v>52</v>
      </c>
      <c r="B57" s="37">
        <v>1.2330000000000001</v>
      </c>
      <c r="C57" s="36">
        <v>2.1859999999999999</v>
      </c>
      <c r="D57" s="32">
        <v>1.556</v>
      </c>
      <c r="E57" s="38">
        <v>2.6739999999999999</v>
      </c>
      <c r="F57" s="32">
        <v>1.181</v>
      </c>
      <c r="G57" s="44">
        <v>2.5139999999999998</v>
      </c>
      <c r="H57" s="44">
        <v>0.91</v>
      </c>
      <c r="I57" s="45">
        <v>1.698</v>
      </c>
      <c r="J57" s="161" t="s">
        <v>53</v>
      </c>
    </row>
    <row r="58" spans="1:10" s="61" customFormat="1" ht="16.5" thickBot="1">
      <c r="A58" s="164" t="s">
        <v>54</v>
      </c>
      <c r="B58" s="46">
        <v>0</v>
      </c>
      <c r="C58" s="47">
        <v>0</v>
      </c>
      <c r="D58" s="48">
        <v>0</v>
      </c>
      <c r="E58" s="49">
        <v>0</v>
      </c>
      <c r="F58" s="48">
        <v>0</v>
      </c>
      <c r="G58" s="50">
        <v>0</v>
      </c>
      <c r="H58" s="50">
        <v>0</v>
      </c>
      <c r="I58" s="51">
        <v>0</v>
      </c>
      <c r="J58" s="161" t="s">
        <v>55</v>
      </c>
    </row>
    <row r="59" spans="1:10" s="61" customFormat="1" ht="17.25" thickTop="1" thickBot="1">
      <c r="A59" s="153" t="s">
        <v>56</v>
      </c>
      <c r="B59" s="50">
        <v>0.63150000000000006</v>
      </c>
      <c r="C59" s="48">
        <v>1.157</v>
      </c>
      <c r="D59" s="48">
        <v>1.034</v>
      </c>
      <c r="E59" s="52">
        <v>1.8759999999999999</v>
      </c>
      <c r="F59" s="48">
        <v>0.57899999999999996</v>
      </c>
      <c r="G59" s="50">
        <v>1.2689999999999999</v>
      </c>
      <c r="H59" s="50">
        <v>0.22900000000000001</v>
      </c>
      <c r="I59" s="51">
        <v>0.438</v>
      </c>
      <c r="J59" s="179" t="s">
        <v>57</v>
      </c>
    </row>
    <row r="60" spans="1:10" s="61" customFormat="1" ht="17.25" thickTop="1" thickBot="1">
      <c r="A60" s="165" t="s">
        <v>58</v>
      </c>
      <c r="B60" s="169">
        <v>22.845495495495502</v>
      </c>
      <c r="C60" s="169">
        <v>33.893499999999989</v>
      </c>
      <c r="D60" s="169">
        <v>23.85399099099099</v>
      </c>
      <c r="E60" s="171">
        <v>35.56</v>
      </c>
      <c r="F60" s="169">
        <v>27.513000000000002</v>
      </c>
      <c r="G60" s="169">
        <v>49.863</v>
      </c>
      <c r="H60" s="171">
        <v>21.837000000000003</v>
      </c>
      <c r="I60" s="175">
        <v>32.226999999999997</v>
      </c>
      <c r="J60" s="180" t="s">
        <v>59</v>
      </c>
    </row>
    <row r="61" spans="1:10" s="61" customFormat="1" ht="15.75"/>
    <row r="62" spans="1:10" s="61" customFormat="1" ht="15.75"/>
    <row r="63" spans="1:10" s="61" customFormat="1" ht="20.25" customHeight="1">
      <c r="A63" s="81" t="s">
        <v>544</v>
      </c>
      <c r="J63" s="82" t="s">
        <v>545</v>
      </c>
    </row>
    <row r="64" spans="1:10" s="61" customFormat="1" ht="15.75">
      <c r="A64" s="8" t="s">
        <v>636</v>
      </c>
      <c r="I64" s="59"/>
      <c r="J64" s="64" t="s">
        <v>637</v>
      </c>
    </row>
    <row r="65" spans="1:10" s="61" customFormat="1" ht="16.5" thickBot="1">
      <c r="A65" s="89" t="s">
        <v>62</v>
      </c>
      <c r="B65" s="89"/>
      <c r="C65" s="89"/>
      <c r="H65" s="1" t="s">
        <v>63</v>
      </c>
      <c r="J65" s="1" t="s">
        <v>3</v>
      </c>
    </row>
    <row r="66" spans="1:10" s="61" customFormat="1" ht="16.5" thickBot="1">
      <c r="A66" s="143" t="s">
        <v>9</v>
      </c>
      <c r="B66" s="144" t="s">
        <v>4</v>
      </c>
      <c r="C66" s="145"/>
      <c r="D66" s="146">
        <v>2014</v>
      </c>
      <c r="E66" s="145"/>
      <c r="F66" s="146">
        <v>2015</v>
      </c>
      <c r="G66" s="147"/>
      <c r="H66" s="148">
        <v>2016</v>
      </c>
      <c r="I66" s="149"/>
      <c r="J66" s="150" t="s">
        <v>5</v>
      </c>
    </row>
    <row r="67" spans="1:10" s="61" customFormat="1" ht="15.75">
      <c r="A67" s="151"/>
      <c r="B67" s="152" t="s">
        <v>66</v>
      </c>
      <c r="C67" s="153" t="s">
        <v>67</v>
      </c>
      <c r="D67" s="153" t="s">
        <v>66</v>
      </c>
      <c r="E67" s="155" t="s">
        <v>67</v>
      </c>
      <c r="F67" s="153" t="s">
        <v>66</v>
      </c>
      <c r="G67" s="154" t="s">
        <v>67</v>
      </c>
      <c r="H67" s="155" t="s">
        <v>66</v>
      </c>
      <c r="I67" s="156" t="s">
        <v>67</v>
      </c>
      <c r="J67" s="157"/>
    </row>
    <row r="68" spans="1:10" s="61" customFormat="1" ht="16.5" thickBot="1">
      <c r="A68" s="158"/>
      <c r="B68" s="159" t="s">
        <v>68</v>
      </c>
      <c r="C68" s="160" t="s">
        <v>69</v>
      </c>
      <c r="D68" s="160" t="s">
        <v>68</v>
      </c>
      <c r="E68" s="159" t="s">
        <v>69</v>
      </c>
      <c r="F68" s="160" t="s">
        <v>68</v>
      </c>
      <c r="G68" s="160" t="s">
        <v>69</v>
      </c>
      <c r="H68" s="161" t="s">
        <v>68</v>
      </c>
      <c r="I68" s="162" t="s">
        <v>69</v>
      </c>
      <c r="J68" s="163"/>
    </row>
    <row r="69" spans="1:10" s="61" customFormat="1" ht="17.25" thickTop="1" thickBot="1">
      <c r="A69" s="164" t="s">
        <v>14</v>
      </c>
      <c r="B69" s="37">
        <v>8.5499999999999993E-2</v>
      </c>
      <c r="C69" s="36">
        <v>0.126</v>
      </c>
      <c r="D69" s="36">
        <v>8.5000000000000006E-2</v>
      </c>
      <c r="E69" s="41">
        <v>0.156</v>
      </c>
      <c r="F69" s="36">
        <v>0.17899999999999999</v>
      </c>
      <c r="G69" s="37">
        <v>0.27</v>
      </c>
      <c r="H69" s="42">
        <v>8.5999999999999993E-2</v>
      </c>
      <c r="I69" s="43">
        <v>9.6000000000000002E-2</v>
      </c>
      <c r="J69" s="180" t="s">
        <v>15</v>
      </c>
    </row>
    <row r="70" spans="1:10" s="61" customFormat="1" ht="16.5" thickBot="1">
      <c r="A70" s="164" t="s">
        <v>16</v>
      </c>
      <c r="B70" s="37">
        <v>3.9725000000000001</v>
      </c>
      <c r="C70" s="36">
        <v>28.678000000000001</v>
      </c>
      <c r="D70" s="36">
        <v>5.0549999999999997</v>
      </c>
      <c r="E70" s="42">
        <v>39.777000000000001</v>
      </c>
      <c r="F70" s="36">
        <v>3.5790000000000002</v>
      </c>
      <c r="G70" s="37">
        <v>25.023</v>
      </c>
      <c r="H70" s="37">
        <v>2.89</v>
      </c>
      <c r="I70" s="43">
        <v>17.579000000000001</v>
      </c>
      <c r="J70" s="161" t="s">
        <v>17</v>
      </c>
    </row>
    <row r="71" spans="1:10" s="61" customFormat="1" ht="16.5" thickBot="1">
      <c r="A71" s="164" t="s">
        <v>18</v>
      </c>
      <c r="B71" s="37">
        <v>8.0499999999999988E-2</v>
      </c>
      <c r="C71" s="36">
        <v>0.48850000000000005</v>
      </c>
      <c r="D71" s="32">
        <v>7.3999999999999996E-2</v>
      </c>
      <c r="E71" s="38">
        <v>0.46100000000000002</v>
      </c>
      <c r="F71" s="36">
        <v>7.1999999999999995E-2</v>
      </c>
      <c r="G71" s="37">
        <v>0.55300000000000005</v>
      </c>
      <c r="H71" s="37">
        <v>8.6999999999999994E-2</v>
      </c>
      <c r="I71" s="43">
        <v>0.51600000000000001</v>
      </c>
      <c r="J71" s="161" t="s">
        <v>19</v>
      </c>
    </row>
    <row r="72" spans="1:10" s="61" customFormat="1" ht="16.5" thickBot="1">
      <c r="A72" s="164" t="s">
        <v>20</v>
      </c>
      <c r="B72" s="37">
        <v>6.25E-2</v>
      </c>
      <c r="C72" s="36">
        <v>7.0000000000000007E-2</v>
      </c>
      <c r="D72" s="36">
        <v>5.5E-2</v>
      </c>
      <c r="E72" s="42">
        <v>7.0999999999999994E-2</v>
      </c>
      <c r="F72" s="36">
        <v>3.4000000000000002E-2</v>
      </c>
      <c r="G72" s="37">
        <v>3.5999999999999997E-2</v>
      </c>
      <c r="H72" s="37">
        <v>7.0000000000000007E-2</v>
      </c>
      <c r="I72" s="43">
        <v>6.9000000000000006E-2</v>
      </c>
      <c r="J72" s="161" t="s">
        <v>21</v>
      </c>
    </row>
    <row r="73" spans="1:10" s="61" customFormat="1" ht="16.5" thickBot="1">
      <c r="A73" s="164" t="s">
        <v>22</v>
      </c>
      <c r="B73" s="37">
        <v>0.13700000000000001</v>
      </c>
      <c r="C73" s="36">
        <v>0.66800000000000004</v>
      </c>
      <c r="D73" s="32">
        <v>0.154</v>
      </c>
      <c r="E73" s="38">
        <v>0.68700000000000006</v>
      </c>
      <c r="F73" s="36">
        <v>0.126</v>
      </c>
      <c r="G73" s="37">
        <v>0.81499999999999995</v>
      </c>
      <c r="H73" s="37">
        <v>0.12</v>
      </c>
      <c r="I73" s="43">
        <v>0.64900000000000002</v>
      </c>
      <c r="J73" s="161" t="s">
        <v>23</v>
      </c>
    </row>
    <row r="74" spans="1:10" s="61" customFormat="1" ht="16.5" thickBot="1">
      <c r="A74" s="164" t="s">
        <v>24</v>
      </c>
      <c r="B74" s="32">
        <v>2.3E-2</v>
      </c>
      <c r="C74" s="32">
        <v>0.107</v>
      </c>
      <c r="D74" s="32">
        <v>0.01</v>
      </c>
      <c r="E74" s="38">
        <v>1.9E-2</v>
      </c>
      <c r="F74" s="32">
        <v>0</v>
      </c>
      <c r="G74" s="44">
        <v>0</v>
      </c>
      <c r="H74" s="44">
        <v>3.5999999999999997E-2</v>
      </c>
      <c r="I74" s="45">
        <v>0.19500000000000001</v>
      </c>
      <c r="J74" s="161" t="s">
        <v>25</v>
      </c>
    </row>
    <row r="75" spans="1:10" s="61" customFormat="1" ht="16.5" thickBot="1">
      <c r="A75" s="164" t="s">
        <v>26</v>
      </c>
      <c r="B75" s="37">
        <v>2.9499999999999998E-2</v>
      </c>
      <c r="C75" s="36">
        <v>0.19350000000000001</v>
      </c>
      <c r="D75" s="32">
        <v>3.3000000000000002E-2</v>
      </c>
      <c r="E75" s="38">
        <v>0.19400000000000001</v>
      </c>
      <c r="F75" s="32">
        <v>2E-3</v>
      </c>
      <c r="G75" s="44">
        <v>6.0000000000000001E-3</v>
      </c>
      <c r="H75" s="44">
        <v>2.5999999999999999E-2</v>
      </c>
      <c r="I75" s="45">
        <v>0.193</v>
      </c>
      <c r="J75" s="161" t="s">
        <v>27</v>
      </c>
    </row>
    <row r="76" spans="1:10" s="61" customFormat="1" ht="16.5" thickBot="1">
      <c r="A76" s="164" t="s">
        <v>28</v>
      </c>
      <c r="B76" s="37">
        <v>2.2850000000000001</v>
      </c>
      <c r="C76" s="36">
        <v>7.6054999999999993</v>
      </c>
      <c r="D76" s="36">
        <v>2.3210000000000002</v>
      </c>
      <c r="E76" s="42">
        <v>8.1999999999999993</v>
      </c>
      <c r="F76" s="36">
        <v>1.9630000000000001</v>
      </c>
      <c r="G76" s="42">
        <v>6.8079999999999998</v>
      </c>
      <c r="H76" s="37">
        <v>2.2490000000000001</v>
      </c>
      <c r="I76" s="43">
        <v>7.0110000000000001</v>
      </c>
      <c r="J76" s="161" t="s">
        <v>29</v>
      </c>
    </row>
    <row r="77" spans="1:10" s="61" customFormat="1" ht="16.5" thickBot="1">
      <c r="A77" s="164" t="s">
        <v>30</v>
      </c>
      <c r="B77" s="37">
        <v>9.5500000000000002E-2</v>
      </c>
      <c r="C77" s="36">
        <v>0.55549999999999999</v>
      </c>
      <c r="D77" s="36">
        <v>0</v>
      </c>
      <c r="E77" s="42">
        <v>0</v>
      </c>
      <c r="F77" s="36">
        <v>0</v>
      </c>
      <c r="G77" s="37">
        <v>0</v>
      </c>
      <c r="H77" s="37">
        <v>0.191</v>
      </c>
      <c r="I77" s="43">
        <v>1.111</v>
      </c>
      <c r="J77" s="161" t="s">
        <v>31</v>
      </c>
    </row>
    <row r="78" spans="1:10" s="61" customFormat="1" ht="16.5" thickBot="1">
      <c r="A78" s="164" t="s">
        <v>32</v>
      </c>
      <c r="B78" s="37">
        <v>0.26800000000000002</v>
      </c>
      <c r="C78" s="43">
        <v>0.44350000000000001</v>
      </c>
      <c r="D78" s="32">
        <v>0.222</v>
      </c>
      <c r="E78" s="38">
        <v>0.55100000000000005</v>
      </c>
      <c r="F78" s="32">
        <v>0.24399999999999999</v>
      </c>
      <c r="G78" s="44">
        <v>0.39800000000000002</v>
      </c>
      <c r="H78" s="44">
        <v>0.314</v>
      </c>
      <c r="I78" s="45">
        <v>0.33600000000000002</v>
      </c>
      <c r="J78" s="161" t="s">
        <v>33</v>
      </c>
    </row>
    <row r="79" spans="1:10" s="61" customFormat="1" ht="16.5" thickBot="1">
      <c r="A79" s="164" t="s">
        <v>34</v>
      </c>
      <c r="B79" s="37">
        <v>5.4999999999999997E-3</v>
      </c>
      <c r="C79" s="43">
        <v>3.7999999999999999E-2</v>
      </c>
      <c r="D79" s="32">
        <v>1.0999999999999999E-2</v>
      </c>
      <c r="E79" s="38">
        <v>7.5999999999999998E-2</v>
      </c>
      <c r="F79" s="32">
        <v>5.0000000000000001E-3</v>
      </c>
      <c r="G79" s="44">
        <v>2.5000000000000001E-2</v>
      </c>
      <c r="H79" s="44">
        <v>0</v>
      </c>
      <c r="I79" s="45">
        <v>0</v>
      </c>
      <c r="J79" s="161" t="s">
        <v>35</v>
      </c>
    </row>
    <row r="80" spans="1:10" s="61" customFormat="1" ht="16.5" thickBot="1">
      <c r="A80" s="164" t="s">
        <v>36</v>
      </c>
      <c r="B80" s="37">
        <v>0.23949999999999999</v>
      </c>
      <c r="C80" s="43">
        <v>0.5665</v>
      </c>
      <c r="D80" s="36">
        <v>0</v>
      </c>
      <c r="E80" s="42">
        <v>0</v>
      </c>
      <c r="F80" s="36">
        <v>0.42799999999999999</v>
      </c>
      <c r="G80" s="37">
        <v>2.181</v>
      </c>
      <c r="H80" s="37">
        <v>0.47899999999999998</v>
      </c>
      <c r="I80" s="43">
        <v>1.133</v>
      </c>
      <c r="J80" s="161" t="s">
        <v>37</v>
      </c>
    </row>
    <row r="81" spans="1:10" s="61" customFormat="1" ht="16.5" thickBot="1">
      <c r="A81" s="164" t="s">
        <v>38</v>
      </c>
      <c r="B81" s="37">
        <v>9.8500000000000004E-2</v>
      </c>
      <c r="C81" s="36">
        <v>0.37250000000000005</v>
      </c>
      <c r="D81" s="32">
        <v>0.128</v>
      </c>
      <c r="E81" s="38">
        <v>0.54700000000000004</v>
      </c>
      <c r="F81" s="32">
        <v>0.10299999999999999</v>
      </c>
      <c r="G81" s="38">
        <v>0.22600000000000001</v>
      </c>
      <c r="H81" s="32">
        <v>6.9000000000000006E-2</v>
      </c>
      <c r="I81" s="29">
        <v>0.19800000000000001</v>
      </c>
      <c r="J81" s="161" t="s">
        <v>39</v>
      </c>
    </row>
    <row r="82" spans="1:10" s="61" customFormat="1" ht="16.5" thickBot="1">
      <c r="A82" s="164" t="s">
        <v>40</v>
      </c>
      <c r="B82" s="37">
        <v>9.4999999999999998E-3</v>
      </c>
      <c r="C82" s="36">
        <v>8.9499999999999996E-2</v>
      </c>
      <c r="D82" s="32">
        <v>1.0999999999999999E-2</v>
      </c>
      <c r="E82" s="38">
        <v>0.10199999999999999</v>
      </c>
      <c r="F82" s="32">
        <v>8.0000000000000002E-3</v>
      </c>
      <c r="G82" s="44">
        <v>9.5000000000000001E-2</v>
      </c>
      <c r="H82" s="44">
        <v>8.0000000000000002E-3</v>
      </c>
      <c r="I82" s="45">
        <v>7.6999999999999999E-2</v>
      </c>
      <c r="J82" s="161" t="s">
        <v>41</v>
      </c>
    </row>
    <row r="83" spans="1:10" s="61" customFormat="1" ht="16.5" thickBot="1">
      <c r="A83" s="164" t="s">
        <v>42</v>
      </c>
      <c r="B83" s="37">
        <v>0.17849999999999999</v>
      </c>
      <c r="C83" s="36">
        <v>0.52900000000000003</v>
      </c>
      <c r="D83" s="32">
        <v>0.19900000000000001</v>
      </c>
      <c r="E83" s="38">
        <v>0.433</v>
      </c>
      <c r="F83" s="32">
        <v>0.16300000000000001</v>
      </c>
      <c r="G83" s="44">
        <v>0.54100000000000004</v>
      </c>
      <c r="H83" s="44">
        <v>0.158</v>
      </c>
      <c r="I83" s="45">
        <v>0.625</v>
      </c>
      <c r="J83" s="161" t="s">
        <v>43</v>
      </c>
    </row>
    <row r="84" spans="1:10" s="61" customFormat="1" ht="16.5" thickBot="1">
      <c r="A84" s="164" t="s">
        <v>44</v>
      </c>
      <c r="B84" s="37">
        <v>0.13</v>
      </c>
      <c r="C84" s="36">
        <v>0.76149999999999995</v>
      </c>
      <c r="D84" s="32">
        <v>0.13800000000000001</v>
      </c>
      <c r="E84" s="38">
        <v>0.81699999999999995</v>
      </c>
      <c r="F84" s="32">
        <v>0.16300000000000001</v>
      </c>
      <c r="G84" s="44">
        <v>1.0069999999999999</v>
      </c>
      <c r="H84" s="44">
        <v>0.122</v>
      </c>
      <c r="I84" s="45">
        <v>0.70599999999999996</v>
      </c>
      <c r="J84" s="161" t="s">
        <v>45</v>
      </c>
    </row>
    <row r="85" spans="1:10" s="61" customFormat="1" ht="16.5" thickBot="1">
      <c r="A85" s="164" t="s">
        <v>46</v>
      </c>
      <c r="B85" s="37">
        <v>8.0500000000000002E-2</v>
      </c>
      <c r="C85" s="36">
        <v>0.25800000000000001</v>
      </c>
      <c r="D85" s="32">
        <v>7.5999999999999998E-2</v>
      </c>
      <c r="E85" s="38">
        <v>0.23</v>
      </c>
      <c r="F85" s="32">
        <v>0.106</v>
      </c>
      <c r="G85" s="44">
        <v>0.47399999999999998</v>
      </c>
      <c r="H85" s="44">
        <v>8.5000000000000006E-2</v>
      </c>
      <c r="I85" s="45">
        <v>0.28599999999999998</v>
      </c>
      <c r="J85" s="161" t="s">
        <v>47</v>
      </c>
    </row>
    <row r="86" spans="1:10" s="61" customFormat="1" ht="16.5" thickBot="1">
      <c r="A86" s="164" t="s">
        <v>48</v>
      </c>
      <c r="B86" s="37">
        <v>7.2000000000000008E-2</v>
      </c>
      <c r="C86" s="36">
        <v>0.24199999999999999</v>
      </c>
      <c r="D86" s="36">
        <v>3.4000000000000002E-2</v>
      </c>
      <c r="E86" s="42">
        <v>0.23</v>
      </c>
      <c r="F86" s="36">
        <v>8.0000000000000002E-3</v>
      </c>
      <c r="G86" s="37">
        <v>7.0000000000000001E-3</v>
      </c>
      <c r="H86" s="37">
        <v>0.11</v>
      </c>
      <c r="I86" s="43">
        <v>0.254</v>
      </c>
      <c r="J86" s="161" t="s">
        <v>49</v>
      </c>
    </row>
    <row r="87" spans="1:10" s="61" customFormat="1" ht="16.5" thickBot="1">
      <c r="A87" s="164" t="s">
        <v>50</v>
      </c>
      <c r="B87" s="37">
        <v>0.66700000000000004</v>
      </c>
      <c r="C87" s="36">
        <v>2.16</v>
      </c>
      <c r="D87" s="32">
        <v>1.165</v>
      </c>
      <c r="E87" s="38">
        <v>2.6259999999999999</v>
      </c>
      <c r="F87" s="32">
        <v>0.29699999999999999</v>
      </c>
      <c r="G87" s="44">
        <v>3.43</v>
      </c>
      <c r="H87" s="44">
        <v>0.16900000000000001</v>
      </c>
      <c r="I87" s="45">
        <v>1.694</v>
      </c>
      <c r="J87" s="161" t="s">
        <v>51</v>
      </c>
    </row>
    <row r="88" spans="1:10" s="61" customFormat="1" ht="16.5" thickBot="1">
      <c r="A88" s="164" t="s">
        <v>52</v>
      </c>
      <c r="B88" s="37">
        <v>4.8000000000000001E-2</v>
      </c>
      <c r="C88" s="36">
        <v>0.38550000000000001</v>
      </c>
      <c r="D88" s="32">
        <v>6.5000000000000002E-2</v>
      </c>
      <c r="E88" s="38">
        <v>0.51500000000000001</v>
      </c>
      <c r="F88" s="32">
        <v>2.3E-2</v>
      </c>
      <c r="G88" s="44">
        <v>0.22600000000000001</v>
      </c>
      <c r="H88" s="44">
        <v>3.1E-2</v>
      </c>
      <c r="I88" s="45">
        <v>0.25600000000000001</v>
      </c>
      <c r="J88" s="161" t="s">
        <v>53</v>
      </c>
    </row>
    <row r="89" spans="1:10" s="61" customFormat="1" ht="16.5" thickBot="1">
      <c r="A89" s="164" t="s">
        <v>54</v>
      </c>
      <c r="B89" s="46">
        <v>0</v>
      </c>
      <c r="C89" s="47">
        <v>0</v>
      </c>
      <c r="D89" s="48">
        <v>0</v>
      </c>
      <c r="E89" s="49">
        <v>0</v>
      </c>
      <c r="F89" s="48">
        <v>0</v>
      </c>
      <c r="G89" s="50">
        <v>0</v>
      </c>
      <c r="H89" s="50">
        <v>0</v>
      </c>
      <c r="I89" s="51">
        <v>0</v>
      </c>
      <c r="J89" s="161" t="s">
        <v>55</v>
      </c>
    </row>
    <row r="90" spans="1:10" s="61" customFormat="1" ht="17.25" thickTop="1" thickBot="1">
      <c r="A90" s="153" t="s">
        <v>56</v>
      </c>
      <c r="B90" s="50">
        <v>0.11049999999999999</v>
      </c>
      <c r="C90" s="48">
        <v>0.79449999999999998</v>
      </c>
      <c r="D90" s="48">
        <v>7.5999999999999998E-2</v>
      </c>
      <c r="E90" s="52">
        <v>0.502</v>
      </c>
      <c r="F90" s="48">
        <v>1.7999999999999999E-2</v>
      </c>
      <c r="G90" s="50">
        <v>9.1999999999999998E-2</v>
      </c>
      <c r="H90" s="50">
        <v>0.14499999999999999</v>
      </c>
      <c r="I90" s="51">
        <v>1.087</v>
      </c>
      <c r="J90" s="179" t="s">
        <v>57</v>
      </c>
    </row>
    <row r="91" spans="1:10" s="61" customFormat="1" ht="17.25" thickTop="1" thickBot="1">
      <c r="A91" s="165" t="s">
        <v>58</v>
      </c>
      <c r="B91" s="169">
        <v>8.6784999999999979</v>
      </c>
      <c r="C91" s="169">
        <v>45.1325</v>
      </c>
      <c r="D91" s="169">
        <v>9.9119999999999973</v>
      </c>
      <c r="E91" s="171">
        <v>56.193999999999988</v>
      </c>
      <c r="F91" s="169">
        <v>7.520999999999999</v>
      </c>
      <c r="G91" s="169">
        <v>42.212999999999987</v>
      </c>
      <c r="H91" s="171">
        <v>7.4449999999999994</v>
      </c>
      <c r="I91" s="175">
        <v>34.071000000000012</v>
      </c>
      <c r="J91" s="180" t="s">
        <v>59</v>
      </c>
    </row>
    <row r="92" spans="1:10" s="61" customFormat="1" ht="15.75"/>
    <row r="93" spans="1:10" s="61" customFormat="1" ht="15.75">
      <c r="A93" s="81" t="s">
        <v>548</v>
      </c>
      <c r="J93" s="82" t="s">
        <v>549</v>
      </c>
    </row>
    <row r="94" spans="1:10" s="61" customFormat="1" ht="22.5" customHeight="1">
      <c r="A94" s="90" t="s">
        <v>640</v>
      </c>
      <c r="B94" s="90"/>
      <c r="H94" s="101" t="s">
        <v>641</v>
      </c>
      <c r="I94" s="101"/>
      <c r="J94" s="101"/>
    </row>
    <row r="95" spans="1:10" s="61" customFormat="1" ht="16.5" thickBot="1">
      <c r="A95" s="89" t="s">
        <v>62</v>
      </c>
      <c r="B95" s="89"/>
      <c r="C95" s="89"/>
      <c r="H95" s="1" t="s">
        <v>63</v>
      </c>
      <c r="J95" s="1" t="s">
        <v>3</v>
      </c>
    </row>
    <row r="96" spans="1:10" s="61" customFormat="1" ht="16.5" thickBot="1">
      <c r="A96" s="143" t="s">
        <v>9</v>
      </c>
      <c r="B96" s="144" t="s">
        <v>4</v>
      </c>
      <c r="C96" s="145"/>
      <c r="D96" s="146">
        <v>2014</v>
      </c>
      <c r="E96" s="145"/>
      <c r="F96" s="146">
        <v>2015</v>
      </c>
      <c r="G96" s="147"/>
      <c r="H96" s="148">
        <v>2016</v>
      </c>
      <c r="I96" s="149"/>
      <c r="J96" s="150" t="s">
        <v>5</v>
      </c>
    </row>
    <row r="97" spans="1:10" s="61" customFormat="1" ht="15.75">
      <c r="A97" s="151"/>
      <c r="B97" s="152" t="s">
        <v>66</v>
      </c>
      <c r="C97" s="153" t="s">
        <v>67</v>
      </c>
      <c r="D97" s="153" t="s">
        <v>66</v>
      </c>
      <c r="E97" s="155" t="s">
        <v>67</v>
      </c>
      <c r="F97" s="153" t="s">
        <v>66</v>
      </c>
      <c r="G97" s="154" t="s">
        <v>67</v>
      </c>
      <c r="H97" s="155" t="s">
        <v>66</v>
      </c>
      <c r="I97" s="156" t="s">
        <v>67</v>
      </c>
      <c r="J97" s="157"/>
    </row>
    <row r="98" spans="1:10" s="61" customFormat="1" ht="16.5" thickBot="1">
      <c r="A98" s="158"/>
      <c r="B98" s="159" t="s">
        <v>68</v>
      </c>
      <c r="C98" s="160" t="s">
        <v>69</v>
      </c>
      <c r="D98" s="160" t="s">
        <v>68</v>
      </c>
      <c r="E98" s="159" t="s">
        <v>69</v>
      </c>
      <c r="F98" s="160" t="s">
        <v>68</v>
      </c>
      <c r="G98" s="160" t="s">
        <v>69</v>
      </c>
      <c r="H98" s="161" t="s">
        <v>68</v>
      </c>
      <c r="I98" s="162" t="s">
        <v>69</v>
      </c>
      <c r="J98" s="163"/>
    </row>
    <row r="99" spans="1:10" s="61" customFormat="1" ht="17.25" thickTop="1" thickBot="1">
      <c r="A99" s="164" t="s">
        <v>14</v>
      </c>
      <c r="B99" s="37">
        <v>1.238</v>
      </c>
      <c r="C99" s="36">
        <v>7.0325000000000006</v>
      </c>
      <c r="D99" s="36">
        <v>1.0660000000000001</v>
      </c>
      <c r="E99" s="41">
        <v>4.8639999999999999</v>
      </c>
      <c r="F99" s="36">
        <v>1.556</v>
      </c>
      <c r="G99" s="37">
        <v>10.467000000000001</v>
      </c>
      <c r="H99" s="42">
        <v>1.41</v>
      </c>
      <c r="I99" s="43">
        <v>9.2010000000000005</v>
      </c>
      <c r="J99" s="180" t="s">
        <v>15</v>
      </c>
    </row>
    <row r="100" spans="1:10" s="61" customFormat="1" ht="16.5" thickBot="1">
      <c r="A100" s="164" t="s">
        <v>16</v>
      </c>
      <c r="B100" s="37">
        <v>9.8254999999999999</v>
      </c>
      <c r="C100" s="36">
        <v>71.009</v>
      </c>
      <c r="D100" s="36">
        <v>12.308</v>
      </c>
      <c r="E100" s="42">
        <v>90.900999999999996</v>
      </c>
      <c r="F100" s="36">
        <v>14.054</v>
      </c>
      <c r="G100" s="37">
        <v>113.426</v>
      </c>
      <c r="H100" s="37">
        <v>7.343</v>
      </c>
      <c r="I100" s="43">
        <v>51.116999999999997</v>
      </c>
      <c r="J100" s="161" t="s">
        <v>17</v>
      </c>
    </row>
    <row r="101" spans="1:10" s="61" customFormat="1" ht="16.5" thickBot="1">
      <c r="A101" s="164" t="s">
        <v>18</v>
      </c>
      <c r="B101" s="37">
        <v>0.23699999999999999</v>
      </c>
      <c r="C101" s="36">
        <v>1.8395000000000001</v>
      </c>
      <c r="D101" s="32">
        <v>0.22500000000000001</v>
      </c>
      <c r="E101" s="38">
        <v>1.792</v>
      </c>
      <c r="F101" s="36">
        <v>0.24199999999999999</v>
      </c>
      <c r="G101" s="37">
        <v>1.996</v>
      </c>
      <c r="H101" s="37">
        <v>0.249</v>
      </c>
      <c r="I101" s="43">
        <v>1.887</v>
      </c>
      <c r="J101" s="161" t="s">
        <v>19</v>
      </c>
    </row>
    <row r="102" spans="1:10" s="61" customFormat="1" ht="16.5" thickBot="1">
      <c r="A102" s="164" t="s">
        <v>20</v>
      </c>
      <c r="B102" s="37">
        <v>2.5000000000000001E-3</v>
      </c>
      <c r="C102" s="36">
        <v>2.5000000000000001E-3</v>
      </c>
      <c r="D102" s="36">
        <v>2E-3</v>
      </c>
      <c r="E102" s="42">
        <v>2E-3</v>
      </c>
      <c r="F102" s="36">
        <v>1E-3</v>
      </c>
      <c r="G102" s="37">
        <v>1E-3</v>
      </c>
      <c r="H102" s="37">
        <v>3.0000000000000001E-3</v>
      </c>
      <c r="I102" s="43">
        <v>3.0000000000000001E-3</v>
      </c>
      <c r="J102" s="161" t="s">
        <v>21</v>
      </c>
    </row>
    <row r="103" spans="1:10" s="61" customFormat="1" ht="16.5" thickBot="1">
      <c r="A103" s="164" t="s">
        <v>22</v>
      </c>
      <c r="B103" s="37">
        <v>3.85E-2</v>
      </c>
      <c r="C103" s="36">
        <v>9.9000000000000005E-2</v>
      </c>
      <c r="D103" s="32">
        <v>5.8000000000000003E-2</v>
      </c>
      <c r="E103" s="38">
        <v>0.114</v>
      </c>
      <c r="F103" s="36">
        <v>0.05</v>
      </c>
      <c r="G103" s="37">
        <v>0.17399999999999999</v>
      </c>
      <c r="H103" s="37">
        <v>1.9E-2</v>
      </c>
      <c r="I103" s="43">
        <v>8.4000000000000005E-2</v>
      </c>
      <c r="J103" s="161" t="s">
        <v>23</v>
      </c>
    </row>
    <row r="104" spans="1:10" s="61" customFormat="1" ht="16.5" thickBot="1">
      <c r="A104" s="164" t="s">
        <v>24</v>
      </c>
      <c r="B104" s="32">
        <v>0</v>
      </c>
      <c r="C104" s="32">
        <v>5.0000000000000001E-4</v>
      </c>
      <c r="D104" s="32">
        <v>0</v>
      </c>
      <c r="E104" s="38">
        <v>0</v>
      </c>
      <c r="F104" s="32">
        <v>0</v>
      </c>
      <c r="G104" s="44">
        <v>1.2999999999999999E-2</v>
      </c>
      <c r="H104" s="44">
        <v>0</v>
      </c>
      <c r="I104" s="45">
        <v>1E-3</v>
      </c>
      <c r="J104" s="161" t="s">
        <v>25</v>
      </c>
    </row>
    <row r="105" spans="1:10" s="61" customFormat="1" ht="16.5" thickBot="1">
      <c r="A105" s="164" t="s">
        <v>26</v>
      </c>
      <c r="B105" s="37">
        <v>1.35E-2</v>
      </c>
      <c r="C105" s="36">
        <v>4.7E-2</v>
      </c>
      <c r="D105" s="32">
        <v>1.2E-2</v>
      </c>
      <c r="E105" s="38">
        <v>3.5999999999999997E-2</v>
      </c>
      <c r="F105" s="32">
        <v>0</v>
      </c>
      <c r="G105" s="44">
        <v>1E-3</v>
      </c>
      <c r="H105" s="44">
        <v>1.4999999999999999E-2</v>
      </c>
      <c r="I105" s="45">
        <v>5.8000000000000003E-2</v>
      </c>
      <c r="J105" s="161" t="s">
        <v>27</v>
      </c>
    </row>
    <row r="106" spans="1:10" s="61" customFormat="1" ht="16.5" thickBot="1">
      <c r="A106" s="164" t="s">
        <v>28</v>
      </c>
      <c r="B106" s="37">
        <v>11.983000000000001</v>
      </c>
      <c r="C106" s="36">
        <v>113.80549999999999</v>
      </c>
      <c r="D106" s="36">
        <v>11.723000000000001</v>
      </c>
      <c r="E106" s="42">
        <v>116.048</v>
      </c>
      <c r="F106" s="36">
        <v>11.297000000000001</v>
      </c>
      <c r="G106" s="42">
        <v>125.672</v>
      </c>
      <c r="H106" s="37">
        <v>12.243</v>
      </c>
      <c r="I106" s="43">
        <v>111.563</v>
      </c>
      <c r="J106" s="161" t="s">
        <v>29</v>
      </c>
    </row>
    <row r="107" spans="1:10" s="61" customFormat="1" ht="16.5" thickBot="1">
      <c r="A107" s="164" t="s">
        <v>30</v>
      </c>
      <c r="B107" s="37">
        <v>0.44750000000000001</v>
      </c>
      <c r="C107" s="36">
        <v>2.294</v>
      </c>
      <c r="D107" s="36">
        <v>0</v>
      </c>
      <c r="E107" s="42">
        <v>0</v>
      </c>
      <c r="F107" s="36">
        <v>0</v>
      </c>
      <c r="G107" s="37">
        <v>0</v>
      </c>
      <c r="H107" s="37">
        <v>0.89500000000000002</v>
      </c>
      <c r="I107" s="43">
        <v>4.5880000000000001</v>
      </c>
      <c r="J107" s="161" t="s">
        <v>31</v>
      </c>
    </row>
    <row r="108" spans="1:10" s="61" customFormat="1" ht="16.5" thickBot="1">
      <c r="A108" s="164" t="s">
        <v>32</v>
      </c>
      <c r="B108" s="37">
        <v>1.9245000000000001</v>
      </c>
      <c r="C108" s="43">
        <v>7.1479999999999997</v>
      </c>
      <c r="D108" s="32">
        <v>2.1139999999999999</v>
      </c>
      <c r="E108" s="38">
        <v>8.27</v>
      </c>
      <c r="F108" s="32">
        <v>2.262</v>
      </c>
      <c r="G108" s="44">
        <v>9.8010000000000002</v>
      </c>
      <c r="H108" s="44">
        <v>1.7350000000000001</v>
      </c>
      <c r="I108" s="45">
        <v>6.0259999999999998</v>
      </c>
      <c r="J108" s="161" t="s">
        <v>33</v>
      </c>
    </row>
    <row r="109" spans="1:10" s="61" customFormat="1" ht="16.5" thickBot="1">
      <c r="A109" s="164" t="s">
        <v>34</v>
      </c>
      <c r="B109" s="37">
        <v>0.1105</v>
      </c>
      <c r="C109" s="43">
        <v>0.36299999999999999</v>
      </c>
      <c r="D109" s="32">
        <v>1.0999999999999999E-2</v>
      </c>
      <c r="E109" s="38">
        <v>9.8000000000000004E-2</v>
      </c>
      <c r="F109" s="32">
        <v>2.7E-2</v>
      </c>
      <c r="G109" s="44">
        <v>9.0999999999999998E-2</v>
      </c>
      <c r="H109" s="44">
        <v>0.21</v>
      </c>
      <c r="I109" s="45">
        <v>0.628</v>
      </c>
      <c r="J109" s="161" t="s">
        <v>35</v>
      </c>
    </row>
    <row r="110" spans="1:10" s="61" customFormat="1" ht="16.5" thickBot="1">
      <c r="A110" s="164" t="s">
        <v>36</v>
      </c>
      <c r="B110" s="37">
        <v>0.9325</v>
      </c>
      <c r="C110" s="43">
        <v>4.9485000000000001</v>
      </c>
      <c r="D110" s="36">
        <v>7.3999999999999996E-2</v>
      </c>
      <c r="E110" s="42">
        <v>0.30099999999999999</v>
      </c>
      <c r="F110" s="36">
        <v>0.374</v>
      </c>
      <c r="G110" s="37">
        <v>2.016</v>
      </c>
      <c r="H110" s="37">
        <v>1.7909999999999999</v>
      </c>
      <c r="I110" s="43">
        <v>9.5960000000000001</v>
      </c>
      <c r="J110" s="161" t="s">
        <v>37</v>
      </c>
    </row>
    <row r="111" spans="1:10" s="61" customFormat="1" ht="16.5" thickBot="1">
      <c r="A111" s="164" t="s">
        <v>38</v>
      </c>
      <c r="B111" s="37">
        <v>0.55900000000000005</v>
      </c>
      <c r="C111" s="36">
        <v>2.2839999999999998</v>
      </c>
      <c r="D111" s="32">
        <v>0.65200000000000002</v>
      </c>
      <c r="E111" s="38">
        <v>2.41</v>
      </c>
      <c r="F111" s="32">
        <v>0.56299999999999994</v>
      </c>
      <c r="G111" s="38">
        <v>2.3839999999999999</v>
      </c>
      <c r="H111" s="32">
        <v>0.46600000000000003</v>
      </c>
      <c r="I111" s="29">
        <v>2.1579999999999999</v>
      </c>
      <c r="J111" s="161" t="s">
        <v>39</v>
      </c>
    </row>
    <row r="112" spans="1:10" s="61" customFormat="1" ht="16.5" thickBot="1">
      <c r="A112" s="164" t="s">
        <v>40</v>
      </c>
      <c r="B112" s="37">
        <v>0.27877517241379313</v>
      </c>
      <c r="C112" s="36">
        <v>2.5185</v>
      </c>
      <c r="D112" s="32">
        <v>0.28355034482758618</v>
      </c>
      <c r="E112" s="38">
        <v>2.5070000000000001</v>
      </c>
      <c r="F112" s="32">
        <v>0.16400000000000001</v>
      </c>
      <c r="G112" s="44">
        <v>1.45</v>
      </c>
      <c r="H112" s="44">
        <v>0.27400000000000002</v>
      </c>
      <c r="I112" s="45">
        <v>2.5299999999999998</v>
      </c>
      <c r="J112" s="161" t="s">
        <v>41</v>
      </c>
    </row>
    <row r="113" spans="1:10" s="61" customFormat="1" ht="16.5" thickBot="1">
      <c r="A113" s="164" t="s">
        <v>42</v>
      </c>
      <c r="B113" s="37">
        <v>0.55499999999999994</v>
      </c>
      <c r="C113" s="36">
        <v>3.4489999999999998</v>
      </c>
      <c r="D113" s="32">
        <v>0.54300000000000004</v>
      </c>
      <c r="E113" s="38">
        <v>3.1850000000000001</v>
      </c>
      <c r="F113" s="32">
        <v>0.67500000000000004</v>
      </c>
      <c r="G113" s="44">
        <v>4.5259999999999998</v>
      </c>
      <c r="H113" s="44">
        <v>0.56699999999999995</v>
      </c>
      <c r="I113" s="45">
        <v>3.7130000000000001</v>
      </c>
      <c r="J113" s="161" t="s">
        <v>43</v>
      </c>
    </row>
    <row r="114" spans="1:10" s="61" customFormat="1" ht="16.5" thickBot="1">
      <c r="A114" s="164" t="s">
        <v>44</v>
      </c>
      <c r="B114" s="37">
        <v>1.0649999999999999</v>
      </c>
      <c r="C114" s="36">
        <v>10.3635</v>
      </c>
      <c r="D114" s="32">
        <v>1.0569999999999999</v>
      </c>
      <c r="E114" s="38">
        <v>10.875</v>
      </c>
      <c r="F114" s="32">
        <v>0.96599999999999997</v>
      </c>
      <c r="G114" s="44">
        <v>10.663</v>
      </c>
      <c r="H114" s="44">
        <v>1.073</v>
      </c>
      <c r="I114" s="45">
        <v>9.8520000000000003</v>
      </c>
      <c r="J114" s="161" t="s">
        <v>45</v>
      </c>
    </row>
    <row r="115" spans="1:10" s="61" customFormat="1" ht="16.5" thickBot="1">
      <c r="A115" s="164" t="s">
        <v>46</v>
      </c>
      <c r="B115" s="37">
        <v>0.3795</v>
      </c>
      <c r="C115" s="36">
        <v>2.2869999999999999</v>
      </c>
      <c r="D115" s="32">
        <v>0.46700000000000003</v>
      </c>
      <c r="E115" s="38">
        <v>2.6</v>
      </c>
      <c r="F115" s="32">
        <v>0.26100000000000001</v>
      </c>
      <c r="G115" s="44">
        <v>1.7290000000000001</v>
      </c>
      <c r="H115" s="44">
        <v>0.29199999999999998</v>
      </c>
      <c r="I115" s="45">
        <v>1.974</v>
      </c>
      <c r="J115" s="161" t="s">
        <v>47</v>
      </c>
    </row>
    <row r="116" spans="1:10" s="61" customFormat="1" ht="16.5" thickBot="1">
      <c r="A116" s="164" t="s">
        <v>48</v>
      </c>
      <c r="B116" s="37">
        <v>9.8500000000000004E-2</v>
      </c>
      <c r="C116" s="36">
        <v>0.6865</v>
      </c>
      <c r="D116" s="36">
        <v>0.122</v>
      </c>
      <c r="E116" s="42">
        <v>0.88900000000000001</v>
      </c>
      <c r="F116" s="36">
        <v>0.12</v>
      </c>
      <c r="G116" s="37">
        <v>0.72199999999999998</v>
      </c>
      <c r="H116" s="37">
        <v>7.4999999999999997E-2</v>
      </c>
      <c r="I116" s="43">
        <v>0.48399999999999999</v>
      </c>
      <c r="J116" s="161" t="s">
        <v>49</v>
      </c>
    </row>
    <row r="117" spans="1:10" s="61" customFormat="1" ht="16.5" thickBot="1">
      <c r="A117" s="164" t="s">
        <v>50</v>
      </c>
      <c r="B117" s="37">
        <v>1.2589999999999999</v>
      </c>
      <c r="C117" s="36">
        <v>10.4505</v>
      </c>
      <c r="D117" s="32">
        <v>1.4279999999999999</v>
      </c>
      <c r="E117" s="38">
        <v>10.627000000000001</v>
      </c>
      <c r="F117" s="32">
        <v>0.96799999999999997</v>
      </c>
      <c r="G117" s="44">
        <v>8.44</v>
      </c>
      <c r="H117" s="44">
        <v>1.0900000000000001</v>
      </c>
      <c r="I117" s="45">
        <v>10.273999999999999</v>
      </c>
      <c r="J117" s="161" t="s">
        <v>51</v>
      </c>
    </row>
    <row r="118" spans="1:10" s="61" customFormat="1" ht="16.5" thickBot="1">
      <c r="A118" s="164" t="s">
        <v>52</v>
      </c>
      <c r="B118" s="37">
        <v>0.14800000000000002</v>
      </c>
      <c r="C118" s="36">
        <v>1.0625</v>
      </c>
      <c r="D118" s="32">
        <v>0.2</v>
      </c>
      <c r="E118" s="38">
        <v>1.1419999999999999</v>
      </c>
      <c r="F118" s="32">
        <v>0.124</v>
      </c>
      <c r="G118" s="44">
        <v>1.0980000000000001</v>
      </c>
      <c r="H118" s="44">
        <v>9.6000000000000002E-2</v>
      </c>
      <c r="I118" s="45">
        <v>0.98299999999999998</v>
      </c>
      <c r="J118" s="161" t="s">
        <v>53</v>
      </c>
    </row>
    <row r="119" spans="1:10" s="61" customFormat="1" ht="16.5" thickBot="1">
      <c r="A119" s="164" t="s">
        <v>54</v>
      </c>
      <c r="B119" s="46">
        <v>0</v>
      </c>
      <c r="C119" s="47">
        <v>0</v>
      </c>
      <c r="D119" s="48">
        <v>0</v>
      </c>
      <c r="E119" s="49">
        <v>0</v>
      </c>
      <c r="F119" s="48">
        <v>0</v>
      </c>
      <c r="G119" s="50">
        <v>0</v>
      </c>
      <c r="H119" s="50">
        <v>0</v>
      </c>
      <c r="I119" s="51">
        <v>0</v>
      </c>
      <c r="J119" s="161" t="s">
        <v>55</v>
      </c>
    </row>
    <row r="120" spans="1:10" s="61" customFormat="1" ht="17.25" thickTop="1" thickBot="1">
      <c r="A120" s="153" t="s">
        <v>56</v>
      </c>
      <c r="B120" s="50">
        <v>0.123</v>
      </c>
      <c r="C120" s="48">
        <v>0.46199999999999997</v>
      </c>
      <c r="D120" s="48">
        <v>0.159</v>
      </c>
      <c r="E120" s="52">
        <v>0.71399999999999997</v>
      </c>
      <c r="F120" s="48">
        <v>6.9000000000000006E-2</v>
      </c>
      <c r="G120" s="50">
        <v>0.31900000000000001</v>
      </c>
      <c r="H120" s="50">
        <v>8.6999999999999994E-2</v>
      </c>
      <c r="I120" s="51">
        <v>0.21</v>
      </c>
      <c r="J120" s="179" t="s">
        <v>57</v>
      </c>
    </row>
    <row r="121" spans="1:10" s="61" customFormat="1" ht="17.25" thickTop="1" thickBot="1">
      <c r="A121" s="165" t="s">
        <v>58</v>
      </c>
      <c r="B121" s="169">
        <v>31.2187751724138</v>
      </c>
      <c r="C121" s="169">
        <v>242.15249999999997</v>
      </c>
      <c r="D121" s="169">
        <v>32.504550344827585</v>
      </c>
      <c r="E121" s="171">
        <v>257.37500000000006</v>
      </c>
      <c r="F121" s="169">
        <v>33.773000000000003</v>
      </c>
      <c r="G121" s="169">
        <v>294.98900000000003</v>
      </c>
      <c r="H121" s="171">
        <v>29.933000000000007</v>
      </c>
      <c r="I121" s="175">
        <v>226.92999999999998</v>
      </c>
      <c r="J121" s="180" t="s">
        <v>59</v>
      </c>
    </row>
    <row r="122" spans="1:10" s="61" customFormat="1" ht="15.75">
      <c r="A122" s="20"/>
      <c r="B122" s="9"/>
      <c r="C122" s="9"/>
      <c r="D122" s="9"/>
      <c r="E122" s="54"/>
      <c r="F122" s="9"/>
      <c r="G122" s="9"/>
      <c r="H122" s="9"/>
      <c r="I122" s="9"/>
    </row>
    <row r="123" spans="1:10" s="61" customFormat="1" ht="15.75">
      <c r="A123" s="20"/>
      <c r="B123" s="9"/>
      <c r="C123" s="9"/>
      <c r="D123" s="9"/>
      <c r="E123" s="54"/>
      <c r="F123" s="9"/>
      <c r="G123" s="9"/>
      <c r="H123" s="9"/>
    </row>
    <row r="124" spans="1:10" s="61" customFormat="1" ht="18" customHeight="1">
      <c r="A124" s="81" t="s">
        <v>552</v>
      </c>
      <c r="J124" s="82" t="s">
        <v>553</v>
      </c>
    </row>
    <row r="125" spans="1:10" s="61" customFormat="1" ht="17.25" customHeight="1">
      <c r="A125" s="90" t="s">
        <v>644</v>
      </c>
      <c r="B125" s="90"/>
      <c r="C125" s="90"/>
      <c r="G125" s="92" t="s">
        <v>645</v>
      </c>
      <c r="H125" s="92"/>
      <c r="I125" s="92"/>
      <c r="J125" s="92"/>
    </row>
    <row r="126" spans="1:10" s="61" customFormat="1" ht="16.5" thickBot="1">
      <c r="A126" s="89" t="s">
        <v>62</v>
      </c>
      <c r="B126" s="89"/>
      <c r="C126" s="89"/>
      <c r="H126" s="1" t="s">
        <v>63</v>
      </c>
      <c r="J126" s="1" t="s">
        <v>3</v>
      </c>
    </row>
    <row r="127" spans="1:10" s="61" customFormat="1" ht="16.5" thickBot="1">
      <c r="A127" s="143" t="s">
        <v>9</v>
      </c>
      <c r="B127" s="144" t="s">
        <v>4</v>
      </c>
      <c r="C127" s="145"/>
      <c r="D127" s="146">
        <v>2014</v>
      </c>
      <c r="E127" s="145"/>
      <c r="F127" s="146">
        <v>2015</v>
      </c>
      <c r="G127" s="147"/>
      <c r="H127" s="148">
        <v>2016</v>
      </c>
      <c r="I127" s="149"/>
      <c r="J127" s="150" t="s">
        <v>5</v>
      </c>
    </row>
    <row r="128" spans="1:10" s="61" customFormat="1" ht="15.75">
      <c r="A128" s="151"/>
      <c r="B128" s="152" t="s">
        <v>66</v>
      </c>
      <c r="C128" s="153" t="s">
        <v>67</v>
      </c>
      <c r="D128" s="153" t="s">
        <v>66</v>
      </c>
      <c r="E128" s="155" t="s">
        <v>67</v>
      </c>
      <c r="F128" s="153" t="s">
        <v>66</v>
      </c>
      <c r="G128" s="154" t="s">
        <v>67</v>
      </c>
      <c r="H128" s="155" t="s">
        <v>66</v>
      </c>
      <c r="I128" s="156" t="s">
        <v>67</v>
      </c>
      <c r="J128" s="157"/>
    </row>
    <row r="129" spans="1:10" s="61" customFormat="1" ht="16.5" thickBot="1">
      <c r="A129" s="158"/>
      <c r="B129" s="159" t="s">
        <v>68</v>
      </c>
      <c r="C129" s="160" t="s">
        <v>69</v>
      </c>
      <c r="D129" s="160" t="s">
        <v>68</v>
      </c>
      <c r="E129" s="159" t="s">
        <v>69</v>
      </c>
      <c r="F129" s="160" t="s">
        <v>68</v>
      </c>
      <c r="G129" s="160" t="s">
        <v>69</v>
      </c>
      <c r="H129" s="161" t="s">
        <v>68</v>
      </c>
      <c r="I129" s="162" t="s">
        <v>69</v>
      </c>
      <c r="J129" s="163"/>
    </row>
    <row r="130" spans="1:10" s="61" customFormat="1" ht="17.25" thickTop="1" thickBot="1">
      <c r="A130" s="164" t="s">
        <v>14</v>
      </c>
      <c r="B130" s="37">
        <v>2.464</v>
      </c>
      <c r="C130" s="36">
        <v>3.6029999999999998</v>
      </c>
      <c r="D130" s="36">
        <v>1.7869999999999999</v>
      </c>
      <c r="E130" s="41">
        <v>3.1019999999999999</v>
      </c>
      <c r="F130" s="36">
        <v>2.601</v>
      </c>
      <c r="G130" s="37">
        <v>4.343</v>
      </c>
      <c r="H130" s="42">
        <v>3.141</v>
      </c>
      <c r="I130" s="43">
        <v>4.1040000000000001</v>
      </c>
      <c r="J130" s="180" t="s">
        <v>15</v>
      </c>
    </row>
    <row r="131" spans="1:10" s="61" customFormat="1" ht="16.5" thickBot="1">
      <c r="A131" s="164" t="s">
        <v>16</v>
      </c>
      <c r="B131" s="37">
        <v>23.040999999999997</v>
      </c>
      <c r="C131" s="36">
        <v>30.783499999999997</v>
      </c>
      <c r="D131" s="36">
        <v>25.780999999999999</v>
      </c>
      <c r="E131" s="42">
        <v>33.448999999999998</v>
      </c>
      <c r="F131" s="36">
        <v>28.64</v>
      </c>
      <c r="G131" s="37">
        <v>42.348999999999997</v>
      </c>
      <c r="H131" s="37">
        <v>20.300999999999998</v>
      </c>
      <c r="I131" s="43">
        <v>28.117999999999999</v>
      </c>
      <c r="J131" s="161" t="s">
        <v>17</v>
      </c>
    </row>
    <row r="132" spans="1:10" s="61" customFormat="1" ht="16.5" thickBot="1">
      <c r="A132" s="164" t="s">
        <v>18</v>
      </c>
      <c r="B132" s="37">
        <v>1.274</v>
      </c>
      <c r="C132" s="36">
        <v>1.9125000000000001</v>
      </c>
      <c r="D132" s="32">
        <v>1.2170000000000001</v>
      </c>
      <c r="E132" s="38">
        <v>1.764</v>
      </c>
      <c r="F132" s="36">
        <v>1.1970000000000001</v>
      </c>
      <c r="G132" s="37">
        <v>2.0830000000000002</v>
      </c>
      <c r="H132" s="37">
        <v>1.331</v>
      </c>
      <c r="I132" s="43">
        <v>2.0609999999999999</v>
      </c>
      <c r="J132" s="161" t="s">
        <v>19</v>
      </c>
    </row>
    <row r="133" spans="1:10" s="61" customFormat="1" ht="16.5" thickBot="1">
      <c r="A133" s="164" t="s">
        <v>20</v>
      </c>
      <c r="B133" s="37">
        <v>2.9645000000000001</v>
      </c>
      <c r="C133" s="36">
        <v>1.198</v>
      </c>
      <c r="D133" s="36">
        <v>2.8690000000000002</v>
      </c>
      <c r="E133" s="42">
        <v>1.4570000000000001</v>
      </c>
      <c r="F133" s="36">
        <v>3.931</v>
      </c>
      <c r="G133" s="37">
        <v>1.216</v>
      </c>
      <c r="H133" s="37">
        <v>3.06</v>
      </c>
      <c r="I133" s="43">
        <v>0.93899999999999995</v>
      </c>
      <c r="J133" s="161" t="s">
        <v>21</v>
      </c>
    </row>
    <row r="134" spans="1:10" s="61" customFormat="1" ht="16.5" thickBot="1">
      <c r="A134" s="164" t="s">
        <v>22</v>
      </c>
      <c r="B134" s="37">
        <v>10.624500000000001</v>
      </c>
      <c r="C134" s="36">
        <v>19.884</v>
      </c>
      <c r="D134" s="32">
        <v>8.8330000000000002</v>
      </c>
      <c r="E134" s="38">
        <v>16.538</v>
      </c>
      <c r="F134" s="36">
        <v>10.039999999999999</v>
      </c>
      <c r="G134" s="37">
        <v>18.456</v>
      </c>
      <c r="H134" s="37">
        <v>12.416</v>
      </c>
      <c r="I134" s="43">
        <v>23.23</v>
      </c>
      <c r="J134" s="161" t="s">
        <v>23</v>
      </c>
    </row>
    <row r="135" spans="1:10" s="61" customFormat="1" ht="16.5" thickBot="1">
      <c r="A135" s="164" t="s">
        <v>24</v>
      </c>
      <c r="B135" s="32">
        <v>0.94950000000000001</v>
      </c>
      <c r="C135" s="32">
        <v>0.91549999999999998</v>
      </c>
      <c r="D135" s="32">
        <v>1.333</v>
      </c>
      <c r="E135" s="38">
        <v>1.3180000000000001</v>
      </c>
      <c r="F135" s="32">
        <v>1.8069999999999999</v>
      </c>
      <c r="G135" s="44">
        <v>1.736</v>
      </c>
      <c r="H135" s="44">
        <v>0.56599999999999995</v>
      </c>
      <c r="I135" s="45">
        <v>0.51300000000000001</v>
      </c>
      <c r="J135" s="161" t="s">
        <v>25</v>
      </c>
    </row>
    <row r="136" spans="1:10" s="61" customFormat="1" ht="16.5" thickBot="1">
      <c r="A136" s="164" t="s">
        <v>26</v>
      </c>
      <c r="B136" s="37">
        <v>0.38550000000000001</v>
      </c>
      <c r="C136" s="36">
        <v>0.27749999999999997</v>
      </c>
      <c r="D136" s="32">
        <v>0.46800000000000003</v>
      </c>
      <c r="E136" s="38">
        <v>0.29699999999999999</v>
      </c>
      <c r="F136" s="32">
        <v>0.44700000000000001</v>
      </c>
      <c r="G136" s="44">
        <v>0.29699999999999999</v>
      </c>
      <c r="H136" s="44">
        <v>0.30299999999999999</v>
      </c>
      <c r="I136" s="45">
        <v>0.25800000000000001</v>
      </c>
      <c r="J136" s="161" t="s">
        <v>27</v>
      </c>
    </row>
    <row r="137" spans="1:10" s="61" customFormat="1" ht="16.5" thickBot="1">
      <c r="A137" s="164" t="s">
        <v>28</v>
      </c>
      <c r="B137" s="37">
        <v>18.1495</v>
      </c>
      <c r="C137" s="36">
        <v>24.486499999999999</v>
      </c>
      <c r="D137" s="36">
        <v>17.850999999999999</v>
      </c>
      <c r="E137" s="42">
        <v>22.134</v>
      </c>
      <c r="F137" s="36">
        <v>18.158999999999999</v>
      </c>
      <c r="G137" s="42">
        <v>25.786999999999999</v>
      </c>
      <c r="H137" s="37">
        <v>18.448</v>
      </c>
      <c r="I137" s="43">
        <v>26.838999999999999</v>
      </c>
      <c r="J137" s="161" t="s">
        <v>29</v>
      </c>
    </row>
    <row r="138" spans="1:10" s="61" customFormat="1" ht="16.5" thickBot="1">
      <c r="A138" s="164" t="s">
        <v>30</v>
      </c>
      <c r="B138" s="37">
        <v>3.4500000000000003E-2</v>
      </c>
      <c r="C138" s="36">
        <v>6.4500000000000002E-2</v>
      </c>
      <c r="D138" s="36">
        <v>0</v>
      </c>
      <c r="E138" s="42">
        <v>0</v>
      </c>
      <c r="F138" s="36">
        <v>0</v>
      </c>
      <c r="G138" s="37">
        <v>0</v>
      </c>
      <c r="H138" s="37">
        <v>6.9000000000000006E-2</v>
      </c>
      <c r="I138" s="43">
        <v>0.129</v>
      </c>
      <c r="J138" s="161" t="s">
        <v>31</v>
      </c>
    </row>
    <row r="139" spans="1:10" s="61" customFormat="1" ht="16.5" thickBot="1">
      <c r="A139" s="164" t="s">
        <v>32</v>
      </c>
      <c r="B139" s="37">
        <v>5.7000000000000002E-2</v>
      </c>
      <c r="C139" s="43">
        <v>9.6500000000000002E-2</v>
      </c>
      <c r="D139" s="32">
        <v>0.111</v>
      </c>
      <c r="E139" s="38">
        <v>0.184</v>
      </c>
      <c r="F139" s="32">
        <v>1.6E-2</v>
      </c>
      <c r="G139" s="44">
        <v>2.3E-2</v>
      </c>
      <c r="H139" s="44">
        <v>3.0000000000000001E-3</v>
      </c>
      <c r="I139" s="45">
        <v>8.9999999999999993E-3</v>
      </c>
      <c r="J139" s="161" t="s">
        <v>33</v>
      </c>
    </row>
    <row r="140" spans="1:10" s="61" customFormat="1" ht="16.5" thickBot="1">
      <c r="A140" s="164" t="s">
        <v>34</v>
      </c>
      <c r="B140" s="37">
        <v>1.3915</v>
      </c>
      <c r="C140" s="43">
        <v>1.4165000000000001</v>
      </c>
      <c r="D140" s="32">
        <v>1.266</v>
      </c>
      <c r="E140" s="38">
        <v>1.036</v>
      </c>
      <c r="F140" s="32">
        <v>1</v>
      </c>
      <c r="G140" s="44">
        <v>1.2989999999999999</v>
      </c>
      <c r="H140" s="44">
        <v>1.5169999999999999</v>
      </c>
      <c r="I140" s="45">
        <v>1.7969999999999999</v>
      </c>
      <c r="J140" s="161" t="s">
        <v>35</v>
      </c>
    </row>
    <row r="141" spans="1:10" s="61" customFormat="1" ht="16.5" thickBot="1">
      <c r="A141" s="164" t="s">
        <v>36</v>
      </c>
      <c r="B141" s="37">
        <v>0.47699999999999998</v>
      </c>
      <c r="C141" s="43">
        <v>0.78300000000000003</v>
      </c>
      <c r="D141" s="36">
        <v>6.0999999999999999E-2</v>
      </c>
      <c r="E141" s="42">
        <v>9.0999999999999998E-2</v>
      </c>
      <c r="F141" s="36">
        <v>0.19900000000000001</v>
      </c>
      <c r="G141" s="37">
        <v>0.38200000000000001</v>
      </c>
      <c r="H141" s="37">
        <v>0.89300000000000002</v>
      </c>
      <c r="I141" s="43">
        <v>1.4750000000000001</v>
      </c>
      <c r="J141" s="161" t="s">
        <v>37</v>
      </c>
    </row>
    <row r="142" spans="1:10" s="61" customFormat="1" ht="16.5" thickBot="1">
      <c r="A142" s="164" t="s">
        <v>38</v>
      </c>
      <c r="B142" s="37">
        <v>2.4930000000000003</v>
      </c>
      <c r="C142" s="36">
        <v>3.6654999999999998</v>
      </c>
      <c r="D142" s="32">
        <v>2.0680000000000001</v>
      </c>
      <c r="E142" s="38">
        <v>2.9689999999999999</v>
      </c>
      <c r="F142" s="32">
        <v>2.0299999999999998</v>
      </c>
      <c r="G142" s="38">
        <v>3.1850000000000001</v>
      </c>
      <c r="H142" s="32">
        <v>2.9180000000000001</v>
      </c>
      <c r="I142" s="29">
        <v>4.3620000000000001</v>
      </c>
      <c r="J142" s="161" t="s">
        <v>39</v>
      </c>
    </row>
    <row r="143" spans="1:10" s="61" customFormat="1" ht="16.5" thickBot="1">
      <c r="A143" s="164" t="s">
        <v>40</v>
      </c>
      <c r="B143" s="37">
        <v>0.40446674584323039</v>
      </c>
      <c r="C143" s="36">
        <v>0.9225000000000001</v>
      </c>
      <c r="D143" s="32">
        <v>0.42993349168646078</v>
      </c>
      <c r="E143" s="38">
        <v>0.93300000000000005</v>
      </c>
      <c r="F143" s="32">
        <v>0.38800000000000001</v>
      </c>
      <c r="G143" s="44">
        <v>0.84199999999999997</v>
      </c>
      <c r="H143" s="44">
        <v>0.379</v>
      </c>
      <c r="I143" s="45">
        <v>0.91200000000000003</v>
      </c>
      <c r="J143" s="161" t="s">
        <v>41</v>
      </c>
    </row>
    <row r="144" spans="1:10" s="61" customFormat="1" ht="16.5" thickBot="1">
      <c r="A144" s="164" t="s">
        <v>42</v>
      </c>
      <c r="B144" s="37">
        <v>1.8249999999999997</v>
      </c>
      <c r="C144" s="36">
        <v>2.1114999999999999</v>
      </c>
      <c r="D144" s="32">
        <v>1.5189999999999999</v>
      </c>
      <c r="E144" s="38">
        <v>1.6950000000000001</v>
      </c>
      <c r="F144" s="32">
        <v>2.2120000000000002</v>
      </c>
      <c r="G144" s="44">
        <v>2.9590000000000001</v>
      </c>
      <c r="H144" s="44">
        <v>2.1309999999999998</v>
      </c>
      <c r="I144" s="45">
        <v>2.528</v>
      </c>
      <c r="J144" s="161" t="s">
        <v>43</v>
      </c>
    </row>
    <row r="145" spans="1:10" s="61" customFormat="1" ht="16.5" thickBot="1">
      <c r="A145" s="164" t="s">
        <v>44</v>
      </c>
      <c r="B145" s="37">
        <v>1.7845</v>
      </c>
      <c r="C145" s="36">
        <v>2.847</v>
      </c>
      <c r="D145" s="32">
        <v>1.768</v>
      </c>
      <c r="E145" s="38">
        <v>2.4020000000000001</v>
      </c>
      <c r="F145" s="32">
        <v>1.381</v>
      </c>
      <c r="G145" s="44">
        <v>2.2839999999999998</v>
      </c>
      <c r="H145" s="44">
        <v>1.8009999999999999</v>
      </c>
      <c r="I145" s="45">
        <v>3.2919999999999998</v>
      </c>
      <c r="J145" s="161" t="s">
        <v>45</v>
      </c>
    </row>
    <row r="146" spans="1:10" s="61" customFormat="1" ht="16.5" thickBot="1">
      <c r="A146" s="164" t="s">
        <v>46</v>
      </c>
      <c r="B146" s="37">
        <v>0.95099999999999996</v>
      </c>
      <c r="C146" s="36">
        <v>1.5509999999999999</v>
      </c>
      <c r="D146" s="32">
        <v>1.1379999999999999</v>
      </c>
      <c r="E146" s="38">
        <v>1.6419999999999999</v>
      </c>
      <c r="F146" s="32">
        <v>0.53800000000000003</v>
      </c>
      <c r="G146" s="44">
        <v>1.0629999999999999</v>
      </c>
      <c r="H146" s="44">
        <v>0.76400000000000001</v>
      </c>
      <c r="I146" s="45">
        <v>1.46</v>
      </c>
      <c r="J146" s="161" t="s">
        <v>47</v>
      </c>
    </row>
    <row r="147" spans="1:10" s="61" customFormat="1" ht="16.5" thickBot="1">
      <c r="A147" s="164" t="s">
        <v>48</v>
      </c>
      <c r="B147" s="37">
        <v>0.81600000000000006</v>
      </c>
      <c r="C147" s="36">
        <v>1.6084999999999998</v>
      </c>
      <c r="D147" s="36">
        <v>0.98599999999999999</v>
      </c>
      <c r="E147" s="42">
        <v>2.17</v>
      </c>
      <c r="F147" s="36">
        <v>1.5620000000000001</v>
      </c>
      <c r="G147" s="37">
        <v>2.3199999999999998</v>
      </c>
      <c r="H147" s="37">
        <v>0.64600000000000002</v>
      </c>
      <c r="I147" s="43">
        <v>1.0469999999999999</v>
      </c>
      <c r="J147" s="161" t="s">
        <v>49</v>
      </c>
    </row>
    <row r="148" spans="1:10" s="61" customFormat="1" ht="16.5" thickBot="1">
      <c r="A148" s="164" t="s">
        <v>50</v>
      </c>
      <c r="B148" s="37">
        <v>16.495000000000001</v>
      </c>
      <c r="C148" s="36">
        <v>31.7485</v>
      </c>
      <c r="D148" s="32">
        <v>18.995000000000001</v>
      </c>
      <c r="E148" s="38">
        <v>33.576999999999998</v>
      </c>
      <c r="F148" s="32">
        <v>20.588999999999999</v>
      </c>
      <c r="G148" s="44">
        <v>40.244999999999997</v>
      </c>
      <c r="H148" s="44">
        <v>13.994999999999999</v>
      </c>
      <c r="I148" s="45">
        <v>29.92</v>
      </c>
      <c r="J148" s="161" t="s">
        <v>51</v>
      </c>
    </row>
    <row r="149" spans="1:10" s="61" customFormat="1" ht="16.5" thickBot="1">
      <c r="A149" s="164" t="s">
        <v>52</v>
      </c>
      <c r="B149" s="37">
        <v>4.4085000000000001</v>
      </c>
      <c r="C149" s="36">
        <v>8.9305000000000003</v>
      </c>
      <c r="D149" s="32">
        <v>4.4109999999999996</v>
      </c>
      <c r="E149" s="38">
        <v>8.6880000000000006</v>
      </c>
      <c r="F149" s="32">
        <v>2.907</v>
      </c>
      <c r="G149" s="44">
        <v>6.7679999999999998</v>
      </c>
      <c r="H149" s="44">
        <v>4.4059999999999997</v>
      </c>
      <c r="I149" s="45">
        <v>9.173</v>
      </c>
      <c r="J149" s="161" t="s">
        <v>53</v>
      </c>
    </row>
    <row r="150" spans="1:10" s="61" customFormat="1" ht="16.5" thickBot="1">
      <c r="A150" s="164" t="s">
        <v>54</v>
      </c>
      <c r="B150" s="46">
        <v>0</v>
      </c>
      <c r="C150" s="47">
        <v>0</v>
      </c>
      <c r="D150" s="48">
        <v>0</v>
      </c>
      <c r="E150" s="49">
        <v>0</v>
      </c>
      <c r="F150" s="48">
        <v>0</v>
      </c>
      <c r="G150" s="50">
        <v>0</v>
      </c>
      <c r="H150" s="50">
        <v>0</v>
      </c>
      <c r="I150" s="51">
        <v>0</v>
      </c>
      <c r="J150" s="161" t="s">
        <v>55</v>
      </c>
    </row>
    <row r="151" spans="1:10" s="61" customFormat="1" ht="17.25" thickTop="1" thickBot="1">
      <c r="A151" s="153" t="s">
        <v>56</v>
      </c>
      <c r="B151" s="50">
        <v>3.488</v>
      </c>
      <c r="C151" s="48">
        <v>5.7164999999999999</v>
      </c>
      <c r="D151" s="48">
        <v>4.8719999999999999</v>
      </c>
      <c r="E151" s="52">
        <v>8.2989999999999995</v>
      </c>
      <c r="F151" s="48">
        <v>2.3490000000000002</v>
      </c>
      <c r="G151" s="50">
        <v>3.4809999999999999</v>
      </c>
      <c r="H151" s="50">
        <v>2.1040000000000001</v>
      </c>
      <c r="I151" s="51">
        <v>3.1339999999999999</v>
      </c>
      <c r="J151" s="179" t="s">
        <v>57</v>
      </c>
    </row>
    <row r="152" spans="1:10" s="61" customFormat="1" ht="17.25" thickTop="1" thickBot="1">
      <c r="A152" s="165" t="s">
        <v>58</v>
      </c>
      <c r="B152" s="169">
        <v>94.477966745843233</v>
      </c>
      <c r="C152" s="169">
        <v>144.52250000000001</v>
      </c>
      <c r="D152" s="169">
        <v>97.763933491686473</v>
      </c>
      <c r="E152" s="171">
        <v>143.74499999999998</v>
      </c>
      <c r="F152" s="169">
        <v>101.99300000000001</v>
      </c>
      <c r="G152" s="169">
        <v>161.11799999999999</v>
      </c>
      <c r="H152" s="171">
        <v>91.192000000000021</v>
      </c>
      <c r="I152" s="175">
        <v>145.29999999999998</v>
      </c>
      <c r="J152" s="180" t="s">
        <v>59</v>
      </c>
    </row>
    <row r="153" spans="1:10" s="61" customFormat="1" ht="15.75">
      <c r="A153" s="20"/>
      <c r="B153" s="9"/>
      <c r="C153" s="9"/>
      <c r="D153" s="9"/>
      <c r="E153" s="54"/>
      <c r="F153" s="9"/>
      <c r="G153" s="9"/>
      <c r="H153" s="9"/>
      <c r="I153" s="9"/>
    </row>
    <row r="154" spans="1:10" s="61" customFormat="1" ht="15.75">
      <c r="A154" s="20"/>
      <c r="B154" s="9"/>
      <c r="C154" s="9"/>
      <c r="D154" s="9"/>
      <c r="E154" s="54"/>
      <c r="F154" s="9"/>
      <c r="G154" s="9"/>
      <c r="H154" s="9"/>
      <c r="I154" s="9"/>
    </row>
    <row r="155" spans="1:10" s="61" customFormat="1" ht="15.75">
      <c r="A155" s="20"/>
      <c r="B155" s="9"/>
      <c r="C155" s="9"/>
      <c r="D155" s="9"/>
      <c r="E155" s="54"/>
      <c r="F155" s="9"/>
      <c r="G155" s="9"/>
      <c r="H155" s="9"/>
      <c r="I155" s="9"/>
    </row>
    <row r="156" spans="1:10" s="61" customFormat="1" ht="15.75">
      <c r="A156" s="20"/>
      <c r="B156" s="9"/>
      <c r="C156" s="9"/>
      <c r="D156" s="9"/>
      <c r="E156" s="54"/>
      <c r="F156" s="9"/>
      <c r="G156" s="9"/>
      <c r="H156" s="9"/>
    </row>
    <row r="157" spans="1:10" s="61" customFormat="1" ht="15.75">
      <c r="A157" s="20"/>
      <c r="B157" s="9"/>
      <c r="C157" s="9"/>
      <c r="D157" s="9"/>
      <c r="E157" s="54"/>
      <c r="F157" s="9"/>
      <c r="G157" s="9"/>
      <c r="H157" s="9"/>
      <c r="I157" s="9"/>
    </row>
    <row r="158" spans="1:10" s="61" customFormat="1" ht="21.75" customHeight="1">
      <c r="A158" s="81" t="s">
        <v>556</v>
      </c>
      <c r="J158" s="82" t="s">
        <v>557</v>
      </c>
    </row>
    <row r="159" spans="1:10" s="61" customFormat="1" ht="22.5" customHeight="1">
      <c r="A159" s="90" t="s">
        <v>648</v>
      </c>
      <c r="B159" s="90"/>
      <c r="C159" s="90"/>
      <c r="D159" s="90"/>
      <c r="G159" s="93" t="s">
        <v>649</v>
      </c>
      <c r="H159" s="93"/>
      <c r="I159" s="93"/>
      <c r="J159" s="93"/>
    </row>
    <row r="160" spans="1:10" s="61" customFormat="1" ht="16.5" thickBot="1">
      <c r="A160" s="89" t="s">
        <v>62</v>
      </c>
      <c r="B160" s="89"/>
      <c r="C160" s="89"/>
      <c r="H160" s="1" t="s">
        <v>63</v>
      </c>
      <c r="J160" s="1" t="s">
        <v>3</v>
      </c>
    </row>
    <row r="161" spans="1:10" s="61" customFormat="1" ht="16.5" thickBot="1">
      <c r="A161" s="143" t="s">
        <v>9</v>
      </c>
      <c r="B161" s="144" t="s">
        <v>4</v>
      </c>
      <c r="C161" s="145"/>
      <c r="D161" s="146">
        <v>2014</v>
      </c>
      <c r="E161" s="145"/>
      <c r="F161" s="146">
        <v>2015</v>
      </c>
      <c r="G161" s="147"/>
      <c r="H161" s="148">
        <v>2016</v>
      </c>
      <c r="I161" s="149"/>
      <c r="J161" s="150" t="s">
        <v>5</v>
      </c>
    </row>
    <row r="162" spans="1:10" s="61" customFormat="1" ht="15.75">
      <c r="A162" s="151"/>
      <c r="B162" s="152" t="s">
        <v>66</v>
      </c>
      <c r="C162" s="153" t="s">
        <v>67</v>
      </c>
      <c r="D162" s="153" t="s">
        <v>66</v>
      </c>
      <c r="E162" s="155" t="s">
        <v>67</v>
      </c>
      <c r="F162" s="153" t="s">
        <v>66</v>
      </c>
      <c r="G162" s="154" t="s">
        <v>67</v>
      </c>
      <c r="H162" s="155" t="s">
        <v>66</v>
      </c>
      <c r="I162" s="156" t="s">
        <v>67</v>
      </c>
      <c r="J162" s="157"/>
    </row>
    <row r="163" spans="1:10" s="61" customFormat="1" ht="16.5" thickBot="1">
      <c r="A163" s="158"/>
      <c r="B163" s="159" t="s">
        <v>68</v>
      </c>
      <c r="C163" s="160" t="s">
        <v>69</v>
      </c>
      <c r="D163" s="160" t="s">
        <v>68</v>
      </c>
      <c r="E163" s="159" t="s">
        <v>69</v>
      </c>
      <c r="F163" s="160" t="s">
        <v>68</v>
      </c>
      <c r="G163" s="160" t="s">
        <v>69</v>
      </c>
      <c r="H163" s="161" t="s">
        <v>68</v>
      </c>
      <c r="I163" s="162" t="s">
        <v>69</v>
      </c>
      <c r="J163" s="163"/>
    </row>
    <row r="164" spans="1:10" s="61" customFormat="1" ht="17.25" thickTop="1" thickBot="1">
      <c r="A164" s="164" t="s">
        <v>14</v>
      </c>
      <c r="B164" s="37">
        <v>3.6415000000000002</v>
      </c>
      <c r="C164" s="36">
        <v>10.6145</v>
      </c>
      <c r="D164" s="36">
        <v>3.0750000000000002</v>
      </c>
      <c r="E164" s="41">
        <v>11.255000000000001</v>
      </c>
      <c r="F164" s="36">
        <v>4.13</v>
      </c>
      <c r="G164" s="37">
        <v>12.821</v>
      </c>
      <c r="H164" s="42">
        <v>4.2080000000000002</v>
      </c>
      <c r="I164" s="43">
        <v>9.9740000000000002</v>
      </c>
      <c r="J164" s="180" t="s">
        <v>15</v>
      </c>
    </row>
    <row r="165" spans="1:10" s="61" customFormat="1" ht="16.5" thickBot="1">
      <c r="A165" s="164" t="s">
        <v>16</v>
      </c>
      <c r="B165" s="37">
        <v>62.974000000000004</v>
      </c>
      <c r="C165" s="36">
        <v>86.293499999999995</v>
      </c>
      <c r="D165" s="36">
        <v>56.021000000000001</v>
      </c>
      <c r="E165" s="42">
        <v>90.302000000000007</v>
      </c>
      <c r="F165" s="36">
        <v>63.65</v>
      </c>
      <c r="G165" s="37">
        <v>92.518000000000001</v>
      </c>
      <c r="H165" s="37">
        <v>69.927000000000007</v>
      </c>
      <c r="I165" s="43">
        <v>82.284999999999997</v>
      </c>
      <c r="J165" s="161" t="s">
        <v>17</v>
      </c>
    </row>
    <row r="166" spans="1:10" s="61" customFormat="1" ht="16.5" thickBot="1">
      <c r="A166" s="164" t="s">
        <v>18</v>
      </c>
      <c r="B166" s="37">
        <v>4.1310000000000002</v>
      </c>
      <c r="C166" s="36">
        <v>8.9860000000000007</v>
      </c>
      <c r="D166" s="32">
        <v>3.754</v>
      </c>
      <c r="E166" s="38">
        <v>7.8550000000000004</v>
      </c>
      <c r="F166" s="36">
        <v>4.0970000000000004</v>
      </c>
      <c r="G166" s="37">
        <v>9.1189999999999998</v>
      </c>
      <c r="H166" s="37">
        <v>4.508</v>
      </c>
      <c r="I166" s="43">
        <v>10.117000000000001</v>
      </c>
      <c r="J166" s="161" t="s">
        <v>19</v>
      </c>
    </row>
    <row r="167" spans="1:10" s="61" customFormat="1" ht="16.5" thickBot="1">
      <c r="A167" s="164" t="s">
        <v>20</v>
      </c>
      <c r="B167" s="37">
        <v>7.0309999999999997</v>
      </c>
      <c r="C167" s="36">
        <v>2.4409999999999998</v>
      </c>
      <c r="D167" s="36">
        <v>4.5670000000000002</v>
      </c>
      <c r="E167" s="42">
        <v>1.4370000000000001</v>
      </c>
      <c r="F167" s="36">
        <v>4.8979999999999997</v>
      </c>
      <c r="G167" s="37">
        <v>1.9750000000000001</v>
      </c>
      <c r="H167" s="37">
        <v>9.4949999999999992</v>
      </c>
      <c r="I167" s="43">
        <v>3.4449999999999998</v>
      </c>
      <c r="J167" s="161" t="s">
        <v>21</v>
      </c>
    </row>
    <row r="168" spans="1:10" s="61" customFormat="1" ht="16.5" thickBot="1">
      <c r="A168" s="164" t="s">
        <v>22</v>
      </c>
      <c r="B168" s="37">
        <v>3.6539999999999999</v>
      </c>
      <c r="C168" s="36">
        <v>5.8094999999999999</v>
      </c>
      <c r="D168" s="32">
        <v>2.9729999999999999</v>
      </c>
      <c r="E168" s="38">
        <v>4.516</v>
      </c>
      <c r="F168" s="36">
        <v>3.6240000000000001</v>
      </c>
      <c r="G168" s="37">
        <v>6.2770000000000001</v>
      </c>
      <c r="H168" s="37">
        <v>4.335</v>
      </c>
      <c r="I168" s="43">
        <v>7.1029999999999998</v>
      </c>
      <c r="J168" s="161" t="s">
        <v>23</v>
      </c>
    </row>
    <row r="169" spans="1:10" s="61" customFormat="1" ht="16.5" thickBot="1">
      <c r="A169" s="164" t="s">
        <v>24</v>
      </c>
      <c r="B169" s="32">
        <v>1.7999999999999999E-2</v>
      </c>
      <c r="C169" s="32">
        <v>7.4999999999999997E-3</v>
      </c>
      <c r="D169" s="32">
        <v>0</v>
      </c>
      <c r="E169" s="38">
        <v>1E-3</v>
      </c>
      <c r="F169" s="32">
        <v>7.0000000000000001E-3</v>
      </c>
      <c r="G169" s="44">
        <v>5.0000000000000001E-3</v>
      </c>
      <c r="H169" s="44">
        <v>3.5999999999999997E-2</v>
      </c>
      <c r="I169" s="45">
        <v>1.4E-2</v>
      </c>
      <c r="J169" s="161" t="s">
        <v>25</v>
      </c>
    </row>
    <row r="170" spans="1:10" s="61" customFormat="1" ht="16.5" thickBot="1">
      <c r="A170" s="164" t="s">
        <v>26</v>
      </c>
      <c r="B170" s="37">
        <v>0.3135</v>
      </c>
      <c r="C170" s="36">
        <v>0.3725</v>
      </c>
      <c r="D170" s="32">
        <v>0.28000000000000003</v>
      </c>
      <c r="E170" s="38">
        <v>0.30299999999999999</v>
      </c>
      <c r="F170" s="32">
        <v>0.29199999999999998</v>
      </c>
      <c r="G170" s="44">
        <v>0.34100000000000003</v>
      </c>
      <c r="H170" s="44">
        <v>0.34699999999999998</v>
      </c>
      <c r="I170" s="45">
        <v>0.442</v>
      </c>
      <c r="J170" s="161" t="s">
        <v>27</v>
      </c>
    </row>
    <row r="171" spans="1:10" s="61" customFormat="1" ht="16.5" thickBot="1">
      <c r="A171" s="164" t="s">
        <v>28</v>
      </c>
      <c r="B171" s="37">
        <v>65.658500000000004</v>
      </c>
      <c r="C171" s="36">
        <v>162.57600000000002</v>
      </c>
      <c r="D171" s="36">
        <v>57.006</v>
      </c>
      <c r="E171" s="42">
        <v>158.43700000000001</v>
      </c>
      <c r="F171" s="36">
        <v>65.09</v>
      </c>
      <c r="G171" s="42">
        <v>163.13200000000001</v>
      </c>
      <c r="H171" s="37">
        <v>74.311000000000007</v>
      </c>
      <c r="I171" s="43">
        <v>166.715</v>
      </c>
      <c r="J171" s="161" t="s">
        <v>29</v>
      </c>
    </row>
    <row r="172" spans="1:10" s="61" customFormat="1" ht="16.5" thickBot="1">
      <c r="A172" s="164" t="s">
        <v>30</v>
      </c>
      <c r="B172" s="37">
        <v>5.5993363128491618</v>
      </c>
      <c r="C172" s="36">
        <v>2.9169999999999998</v>
      </c>
      <c r="D172" s="36">
        <v>0</v>
      </c>
      <c r="E172" s="42">
        <v>0</v>
      </c>
      <c r="F172" s="36">
        <v>1.718</v>
      </c>
      <c r="G172" s="37">
        <v>0.89500000000000002</v>
      </c>
      <c r="H172" s="37">
        <v>11.198672625698324</v>
      </c>
      <c r="I172" s="43">
        <v>5.8339999999999996</v>
      </c>
      <c r="J172" s="161" t="s">
        <v>31</v>
      </c>
    </row>
    <row r="173" spans="1:10" s="61" customFormat="1" ht="16.5" thickBot="1">
      <c r="A173" s="164" t="s">
        <v>32</v>
      </c>
      <c r="B173" s="37">
        <v>1.8195000000000001</v>
      </c>
      <c r="C173" s="43">
        <v>5.1330000000000009</v>
      </c>
      <c r="D173" s="32">
        <v>1.107</v>
      </c>
      <c r="E173" s="38">
        <v>2.1520000000000001</v>
      </c>
      <c r="F173" s="32">
        <v>1.784</v>
      </c>
      <c r="G173" s="44">
        <v>5.8929999999999998</v>
      </c>
      <c r="H173" s="44">
        <v>2.532</v>
      </c>
      <c r="I173" s="45">
        <v>8.1140000000000008</v>
      </c>
      <c r="J173" s="161" t="s">
        <v>33</v>
      </c>
    </row>
    <row r="174" spans="1:10" s="61" customFormat="1" ht="16.5" thickBot="1">
      <c r="A174" s="164" t="s">
        <v>34</v>
      </c>
      <c r="B174" s="37">
        <v>0.72499999999999998</v>
      </c>
      <c r="C174" s="43">
        <v>1.0269999999999999</v>
      </c>
      <c r="D174" s="32">
        <v>0.69399999999999995</v>
      </c>
      <c r="E174" s="38">
        <v>0.872</v>
      </c>
      <c r="F174" s="32">
        <v>0.51500000000000001</v>
      </c>
      <c r="G174" s="44">
        <v>0.83</v>
      </c>
      <c r="H174" s="44">
        <v>0.75600000000000001</v>
      </c>
      <c r="I174" s="45">
        <v>1.1819999999999999</v>
      </c>
      <c r="J174" s="161" t="s">
        <v>35</v>
      </c>
    </row>
    <row r="175" spans="1:10" s="61" customFormat="1" ht="16.5" thickBot="1">
      <c r="A175" s="164" t="s">
        <v>36</v>
      </c>
      <c r="B175" s="37">
        <v>5.1829999999999998</v>
      </c>
      <c r="C175" s="43">
        <v>5.8834999999999997</v>
      </c>
      <c r="D175" s="36">
        <v>2.363</v>
      </c>
      <c r="E175" s="42">
        <v>1.6839999999999999</v>
      </c>
      <c r="F175" s="36">
        <v>5.032135277199246</v>
      </c>
      <c r="G175" s="37">
        <v>6.34</v>
      </c>
      <c r="H175" s="37">
        <v>8.0030000000000001</v>
      </c>
      <c r="I175" s="43">
        <v>10.083</v>
      </c>
      <c r="J175" s="161" t="s">
        <v>37</v>
      </c>
    </row>
    <row r="176" spans="1:10" s="61" customFormat="1" ht="16.5" thickBot="1">
      <c r="A176" s="164" t="s">
        <v>38</v>
      </c>
      <c r="B176" s="37">
        <v>11.5245</v>
      </c>
      <c r="C176" s="36">
        <v>14.742000000000001</v>
      </c>
      <c r="D176" s="32">
        <v>10.531000000000001</v>
      </c>
      <c r="E176" s="38">
        <v>15.599</v>
      </c>
      <c r="F176" s="32">
        <v>9.9760000000000009</v>
      </c>
      <c r="G176" s="38">
        <v>15.606999999999999</v>
      </c>
      <c r="H176" s="32">
        <v>12.518000000000001</v>
      </c>
      <c r="I176" s="29">
        <v>13.885</v>
      </c>
      <c r="J176" s="161" t="s">
        <v>39</v>
      </c>
    </row>
    <row r="177" spans="1:10" s="61" customFormat="1" ht="16.5" thickBot="1">
      <c r="A177" s="164" t="s">
        <v>40</v>
      </c>
      <c r="B177" s="37">
        <v>0.91012317262830489</v>
      </c>
      <c r="C177" s="36">
        <v>3.4830000000000001</v>
      </c>
      <c r="D177" s="32">
        <v>1.0182463452566097</v>
      </c>
      <c r="E177" s="38">
        <v>4.1230000000000002</v>
      </c>
      <c r="F177" s="32">
        <v>0.79400000000000004</v>
      </c>
      <c r="G177" s="44">
        <v>3.2149999999999999</v>
      </c>
      <c r="H177" s="44">
        <v>0.80200000000000005</v>
      </c>
      <c r="I177" s="45">
        <v>2.843</v>
      </c>
      <c r="J177" s="161" t="s">
        <v>41</v>
      </c>
    </row>
    <row r="178" spans="1:10" s="61" customFormat="1" ht="16.5" thickBot="1">
      <c r="A178" s="164" t="s">
        <v>42</v>
      </c>
      <c r="B178" s="37">
        <v>9.3674999999999997</v>
      </c>
      <c r="C178" s="36">
        <v>16.178000000000001</v>
      </c>
      <c r="D178" s="32">
        <v>8.1</v>
      </c>
      <c r="E178" s="38">
        <v>15.316000000000001</v>
      </c>
      <c r="F178" s="32">
        <v>8.9760000000000009</v>
      </c>
      <c r="G178" s="44">
        <v>17.058</v>
      </c>
      <c r="H178" s="44">
        <v>10.635</v>
      </c>
      <c r="I178" s="45">
        <v>17.04</v>
      </c>
      <c r="J178" s="161" t="s">
        <v>43</v>
      </c>
    </row>
    <row r="179" spans="1:10" s="61" customFormat="1" ht="16.5" thickBot="1">
      <c r="A179" s="164" t="s">
        <v>44</v>
      </c>
      <c r="B179" s="37">
        <v>8.9905000000000008</v>
      </c>
      <c r="C179" s="36">
        <v>16.355499999999999</v>
      </c>
      <c r="D179" s="32">
        <v>8.4580000000000002</v>
      </c>
      <c r="E179" s="38">
        <v>14.667999999999999</v>
      </c>
      <c r="F179" s="32">
        <v>8.9760000000000009</v>
      </c>
      <c r="G179" s="44">
        <v>15.362</v>
      </c>
      <c r="H179" s="44">
        <v>9.5229999999999997</v>
      </c>
      <c r="I179" s="45">
        <v>18.042999999999999</v>
      </c>
      <c r="J179" s="161" t="s">
        <v>45</v>
      </c>
    </row>
    <row r="180" spans="1:10" s="61" customFormat="1" ht="16.5" thickBot="1">
      <c r="A180" s="164" t="s">
        <v>46</v>
      </c>
      <c r="B180" s="37">
        <v>1.6705000000000001</v>
      </c>
      <c r="C180" s="36">
        <v>2.6684999999999999</v>
      </c>
      <c r="D180" s="32">
        <v>1.2290000000000001</v>
      </c>
      <c r="E180" s="38">
        <v>2.0880000000000001</v>
      </c>
      <c r="F180" s="32">
        <v>1.57</v>
      </c>
      <c r="G180" s="44">
        <v>2.6890000000000001</v>
      </c>
      <c r="H180" s="44">
        <v>2.1120000000000001</v>
      </c>
      <c r="I180" s="45">
        <v>3.2490000000000001</v>
      </c>
      <c r="J180" s="161" t="s">
        <v>47</v>
      </c>
    </row>
    <row r="181" spans="1:10" s="61" customFormat="1" ht="16.5" thickBot="1">
      <c r="A181" s="164" t="s">
        <v>48</v>
      </c>
      <c r="B181" s="37">
        <v>2.8494999999999999</v>
      </c>
      <c r="C181" s="36">
        <v>4.4610000000000003</v>
      </c>
      <c r="D181" s="36">
        <v>2.9929999999999999</v>
      </c>
      <c r="E181" s="42">
        <v>4.4039999999999999</v>
      </c>
      <c r="F181" s="36">
        <v>3.3340000000000001</v>
      </c>
      <c r="G181" s="37">
        <v>5.7450000000000001</v>
      </c>
      <c r="H181" s="37">
        <v>2.706</v>
      </c>
      <c r="I181" s="43">
        <v>4.5179999999999998</v>
      </c>
      <c r="J181" s="161" t="s">
        <v>49</v>
      </c>
    </row>
    <row r="182" spans="1:10" s="61" customFormat="1" ht="16.5" thickBot="1">
      <c r="A182" s="164" t="s">
        <v>50</v>
      </c>
      <c r="B182" s="37">
        <v>4.1660000000000004</v>
      </c>
      <c r="C182" s="36">
        <v>8.5419999999999998</v>
      </c>
      <c r="D182" s="32">
        <v>4.32</v>
      </c>
      <c r="E182" s="38">
        <v>7.1319999999999997</v>
      </c>
      <c r="F182" s="32">
        <v>3.44</v>
      </c>
      <c r="G182" s="44">
        <v>10.023</v>
      </c>
      <c r="H182" s="44">
        <v>4.0119999999999996</v>
      </c>
      <c r="I182" s="45">
        <v>9.952</v>
      </c>
      <c r="J182" s="161" t="s">
        <v>51</v>
      </c>
    </row>
    <row r="183" spans="1:10" s="61" customFormat="1" ht="16.5" thickBot="1">
      <c r="A183" s="164" t="s">
        <v>52</v>
      </c>
      <c r="B183" s="37">
        <v>9.275500000000001</v>
      </c>
      <c r="C183" s="36">
        <v>14.807</v>
      </c>
      <c r="D183" s="32">
        <v>7.359</v>
      </c>
      <c r="E183" s="38">
        <v>10.888999999999999</v>
      </c>
      <c r="F183" s="32">
        <v>5.8310000000000004</v>
      </c>
      <c r="G183" s="44">
        <v>10.882999999999999</v>
      </c>
      <c r="H183" s="44">
        <v>11.192</v>
      </c>
      <c r="I183" s="45">
        <v>18.725000000000001</v>
      </c>
      <c r="J183" s="161" t="s">
        <v>53</v>
      </c>
    </row>
    <row r="184" spans="1:10" s="61" customFormat="1" ht="16.5" thickBot="1">
      <c r="A184" s="164" t="s">
        <v>54</v>
      </c>
      <c r="B184" s="46">
        <v>0</v>
      </c>
      <c r="C184" s="47">
        <v>0</v>
      </c>
      <c r="D184" s="48">
        <v>0</v>
      </c>
      <c r="E184" s="49">
        <v>0</v>
      </c>
      <c r="F184" s="48">
        <v>0</v>
      </c>
      <c r="G184" s="50">
        <v>0</v>
      </c>
      <c r="H184" s="50">
        <v>0</v>
      </c>
      <c r="I184" s="51">
        <v>0</v>
      </c>
      <c r="J184" s="161" t="s">
        <v>55</v>
      </c>
    </row>
    <row r="185" spans="1:10" s="61" customFormat="1" ht="17.25" thickTop="1" thickBot="1">
      <c r="A185" s="153" t="s">
        <v>56</v>
      </c>
      <c r="B185" s="50">
        <v>10.859</v>
      </c>
      <c r="C185" s="48">
        <v>12.173500000000001</v>
      </c>
      <c r="D185" s="48">
        <v>14.933999999999999</v>
      </c>
      <c r="E185" s="52">
        <v>18.292000000000002</v>
      </c>
      <c r="F185" s="48">
        <v>14.685</v>
      </c>
      <c r="G185" s="50">
        <v>15.726000000000001</v>
      </c>
      <c r="H185" s="50">
        <v>6.7839999999999998</v>
      </c>
      <c r="I185" s="51">
        <v>6.0549999999999997</v>
      </c>
      <c r="J185" s="179" t="s">
        <v>57</v>
      </c>
    </row>
    <row r="186" spans="1:10" s="61" customFormat="1" ht="17.25" thickTop="1" thickBot="1">
      <c r="A186" s="165" t="s">
        <v>58</v>
      </c>
      <c r="B186" s="169">
        <v>220.3614594854775</v>
      </c>
      <c r="C186" s="169">
        <v>385.47149999999999</v>
      </c>
      <c r="D186" s="169">
        <v>190.78224634525662</v>
      </c>
      <c r="E186" s="171">
        <v>371.32500000000005</v>
      </c>
      <c r="F186" s="169">
        <v>212.41913527719922</v>
      </c>
      <c r="G186" s="169">
        <v>396.45399999999995</v>
      </c>
      <c r="H186" s="171">
        <v>249.94067262569828</v>
      </c>
      <c r="I186" s="175">
        <v>399.61800000000005</v>
      </c>
      <c r="J186" s="180" t="s">
        <v>59</v>
      </c>
    </row>
  </sheetData>
  <mergeCells count="48">
    <mergeCell ref="J5:J7"/>
    <mergeCell ref="G125:J125"/>
    <mergeCell ref="A125:C125"/>
    <mergeCell ref="G159:J159"/>
    <mergeCell ref="A159:D159"/>
    <mergeCell ref="H94:J94"/>
    <mergeCell ref="A94:B94"/>
    <mergeCell ref="F35:G35"/>
    <mergeCell ref="H35:I35"/>
    <mergeCell ref="A4:C4"/>
    <mergeCell ref="A34:C34"/>
    <mergeCell ref="A65:C65"/>
    <mergeCell ref="A95:C95"/>
    <mergeCell ref="J35:J37"/>
    <mergeCell ref="J66:J68"/>
    <mergeCell ref="J96:J98"/>
    <mergeCell ref="J127:J129"/>
    <mergeCell ref="J161:J163"/>
    <mergeCell ref="B127:C127"/>
    <mergeCell ref="D127:E127"/>
    <mergeCell ref="F127:G127"/>
    <mergeCell ref="H127:I127"/>
    <mergeCell ref="B161:C161"/>
    <mergeCell ref="D5:E5"/>
    <mergeCell ref="F5:G5"/>
    <mergeCell ref="H5:I5"/>
    <mergeCell ref="A161:A163"/>
    <mergeCell ref="B35:C35"/>
    <mergeCell ref="D35:E35"/>
    <mergeCell ref="D161:E161"/>
    <mergeCell ref="F161:G161"/>
    <mergeCell ref="H161:I161"/>
    <mergeCell ref="A160:C160"/>
    <mergeCell ref="D66:E66"/>
    <mergeCell ref="F66:G66"/>
    <mergeCell ref="H66:I66"/>
    <mergeCell ref="B96:C96"/>
    <mergeCell ref="D96:E96"/>
    <mergeCell ref="F96:G96"/>
    <mergeCell ref="H96:I96"/>
    <mergeCell ref="A5:A7"/>
    <mergeCell ref="A35:A37"/>
    <mergeCell ref="A66:A68"/>
    <mergeCell ref="A96:A98"/>
    <mergeCell ref="A127:A129"/>
    <mergeCell ref="B66:C66"/>
    <mergeCell ref="B5:C5"/>
    <mergeCell ref="A126:C1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R583"/>
  <sheetViews>
    <sheetView rightToLeft="1" workbookViewId="0">
      <selection activeCell="G375" sqref="G375"/>
    </sheetView>
  </sheetViews>
  <sheetFormatPr defaultRowHeight="15"/>
  <cols>
    <col min="1" max="9" width="14.7109375" customWidth="1"/>
    <col min="10" max="10" width="21.140625" customWidth="1"/>
  </cols>
  <sheetData>
    <row r="2" spans="1:10" s="61" customFormat="1" ht="18.75" customHeight="1">
      <c r="A2" s="81" t="s">
        <v>560</v>
      </c>
      <c r="J2" s="82" t="s">
        <v>561</v>
      </c>
    </row>
    <row r="3" spans="1:10" s="61" customFormat="1" ht="15.75" customHeight="1">
      <c r="A3" s="90" t="s">
        <v>650</v>
      </c>
      <c r="B3" s="90"/>
      <c r="C3" s="90"/>
      <c r="J3" s="64" t="s">
        <v>109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236.26500000000001</v>
      </c>
      <c r="C8" s="36">
        <v>614.84</v>
      </c>
      <c r="D8" s="36">
        <v>219.41799999999995</v>
      </c>
      <c r="E8" s="41">
        <v>595.10500000000002</v>
      </c>
      <c r="F8" s="36">
        <v>232.20100000000002</v>
      </c>
      <c r="G8" s="37">
        <v>595.57299999999998</v>
      </c>
      <c r="H8" s="42">
        <v>253.11200000000002</v>
      </c>
      <c r="I8" s="43">
        <v>634.57499999999993</v>
      </c>
      <c r="J8" s="180" t="s">
        <v>15</v>
      </c>
    </row>
    <row r="9" spans="1:10" s="61" customFormat="1" ht="16.5" thickBot="1">
      <c r="A9" s="164" t="s">
        <v>16</v>
      </c>
      <c r="B9" s="37">
        <v>1100.2055</v>
      </c>
      <c r="C9" s="36">
        <v>2665.3714999999997</v>
      </c>
      <c r="D9" s="36">
        <v>1049.7810000000002</v>
      </c>
      <c r="E9" s="42">
        <v>2636.9309999999996</v>
      </c>
      <c r="F9" s="36">
        <v>1026.2629999999999</v>
      </c>
      <c r="G9" s="37">
        <v>2432.6900000000005</v>
      </c>
      <c r="H9" s="37">
        <v>1150.6299999999999</v>
      </c>
      <c r="I9" s="43">
        <v>2693.8119999999999</v>
      </c>
      <c r="J9" s="161" t="s">
        <v>17</v>
      </c>
    </row>
    <row r="10" spans="1:10" s="61" customFormat="1" ht="16.5" thickBot="1">
      <c r="A10" s="164" t="s">
        <v>18</v>
      </c>
      <c r="B10" s="37">
        <v>128.63999999999999</v>
      </c>
      <c r="C10" s="36">
        <v>336.32599999999991</v>
      </c>
      <c r="D10" s="32">
        <v>126.376</v>
      </c>
      <c r="E10" s="38">
        <v>324.15999999999997</v>
      </c>
      <c r="F10" s="36">
        <v>128.44299999999998</v>
      </c>
      <c r="G10" s="37">
        <v>332.87200000000001</v>
      </c>
      <c r="H10" s="37">
        <v>130.904</v>
      </c>
      <c r="I10" s="43">
        <v>348.49199999999996</v>
      </c>
      <c r="J10" s="161" t="s">
        <v>19</v>
      </c>
    </row>
    <row r="11" spans="1:10" s="61" customFormat="1" ht="16.5" thickBot="1">
      <c r="A11" s="164" t="s">
        <v>20</v>
      </c>
      <c r="B11" s="37">
        <v>47.413000000000004</v>
      </c>
      <c r="C11" s="36">
        <v>137.99299999999999</v>
      </c>
      <c r="D11" s="36">
        <v>48.103999999999999</v>
      </c>
      <c r="E11" s="42">
        <v>146.19900000000001</v>
      </c>
      <c r="F11" s="36">
        <v>42.32</v>
      </c>
      <c r="G11" s="37">
        <v>130</v>
      </c>
      <c r="H11" s="37">
        <v>46.721999999999994</v>
      </c>
      <c r="I11" s="43">
        <v>129.78699999999998</v>
      </c>
      <c r="J11" s="161" t="s">
        <v>21</v>
      </c>
    </row>
    <row r="12" spans="1:10" s="61" customFormat="1" ht="16.5" thickBot="1">
      <c r="A12" s="164" t="s">
        <v>22</v>
      </c>
      <c r="B12" s="37">
        <v>307.39949999999999</v>
      </c>
      <c r="C12" s="36">
        <v>835.84100000000001</v>
      </c>
      <c r="D12" s="32">
        <v>314.76300000000003</v>
      </c>
      <c r="E12" s="38">
        <v>885.85400000000004</v>
      </c>
      <c r="F12" s="36">
        <v>303.99700000000007</v>
      </c>
      <c r="G12" s="37">
        <v>803.45100000000002</v>
      </c>
      <c r="H12" s="37">
        <v>300.036</v>
      </c>
      <c r="I12" s="43">
        <v>785.82799999999997</v>
      </c>
      <c r="J12" s="161" t="s">
        <v>23</v>
      </c>
    </row>
    <row r="13" spans="1:10" s="61" customFormat="1" ht="16.5" thickBot="1">
      <c r="A13" s="164" t="s">
        <v>24</v>
      </c>
      <c r="B13" s="32">
        <v>14.005294303797466</v>
      </c>
      <c r="C13" s="32">
        <v>28.973500000000001</v>
      </c>
      <c r="D13" s="32">
        <v>15.290000000000003</v>
      </c>
      <c r="E13" s="38">
        <v>21.808999999999997</v>
      </c>
      <c r="F13" s="32">
        <v>12.363</v>
      </c>
      <c r="G13" s="44">
        <v>28.600999999999999</v>
      </c>
      <c r="H13" s="44">
        <v>12.720588607594937</v>
      </c>
      <c r="I13" s="45">
        <v>36.138000000000005</v>
      </c>
      <c r="J13" s="161" t="s">
        <v>25</v>
      </c>
    </row>
    <row r="14" spans="1:10" s="61" customFormat="1" ht="16.5" thickBot="1">
      <c r="A14" s="164" t="s">
        <v>26</v>
      </c>
      <c r="B14" s="37">
        <v>100.05948791583737</v>
      </c>
      <c r="C14" s="36">
        <v>116.40450000000001</v>
      </c>
      <c r="D14" s="32">
        <v>100.58399999999999</v>
      </c>
      <c r="E14" s="38">
        <v>110.99000000000002</v>
      </c>
      <c r="F14" s="32">
        <v>104.917</v>
      </c>
      <c r="G14" s="44">
        <v>121.61299999999999</v>
      </c>
      <c r="H14" s="44">
        <v>99.534975831674728</v>
      </c>
      <c r="I14" s="45">
        <v>121.81899999999999</v>
      </c>
      <c r="J14" s="161" t="s">
        <v>27</v>
      </c>
    </row>
    <row r="15" spans="1:10" s="61" customFormat="1" ht="16.5" thickBot="1">
      <c r="A15" s="164" t="s">
        <v>28</v>
      </c>
      <c r="B15" s="37">
        <v>1459.1469999999999</v>
      </c>
      <c r="C15" s="36">
        <v>4299.7609999999986</v>
      </c>
      <c r="D15" s="36">
        <v>1428.424</v>
      </c>
      <c r="E15" s="42">
        <v>4270.4809999999998</v>
      </c>
      <c r="F15" s="36">
        <v>1564.4179999999999</v>
      </c>
      <c r="G15" s="42">
        <v>4554.8700000000008</v>
      </c>
      <c r="H15" s="37">
        <v>1489.87</v>
      </c>
      <c r="I15" s="43">
        <v>4329.0409999999993</v>
      </c>
      <c r="J15" s="161" t="s">
        <v>29</v>
      </c>
    </row>
    <row r="16" spans="1:10" s="61" customFormat="1" ht="16.5" thickBot="1">
      <c r="A16" s="164" t="s">
        <v>30</v>
      </c>
      <c r="B16" s="37">
        <v>45.204559045128221</v>
      </c>
      <c r="C16" s="36">
        <v>74.183500000000009</v>
      </c>
      <c r="D16" s="36">
        <v>0</v>
      </c>
      <c r="E16" s="42">
        <v>0</v>
      </c>
      <c r="F16" s="36">
        <v>89.659000000000006</v>
      </c>
      <c r="G16" s="37">
        <v>183.69299999999998</v>
      </c>
      <c r="H16" s="37">
        <v>90.409118090256442</v>
      </c>
      <c r="I16" s="43">
        <v>148.36700000000002</v>
      </c>
      <c r="J16" s="161" t="s">
        <v>31</v>
      </c>
    </row>
    <row r="17" spans="1:10" s="61" customFormat="1" ht="16.5" thickBot="1">
      <c r="A17" s="164" t="s">
        <v>32</v>
      </c>
      <c r="B17" s="37">
        <v>252.41204749739308</v>
      </c>
      <c r="C17" s="43">
        <v>319.09799999999996</v>
      </c>
      <c r="D17" s="32">
        <v>288.88299999999998</v>
      </c>
      <c r="E17" s="38">
        <v>394.995</v>
      </c>
      <c r="F17" s="32">
        <v>225.28099999999998</v>
      </c>
      <c r="G17" s="44">
        <v>285.93700000000001</v>
      </c>
      <c r="H17" s="44">
        <v>215.94109499478625</v>
      </c>
      <c r="I17" s="45">
        <v>243.20100000000005</v>
      </c>
      <c r="J17" s="161" t="s">
        <v>33</v>
      </c>
    </row>
    <row r="18" spans="1:10" s="61" customFormat="1" ht="16.5" thickBot="1">
      <c r="A18" s="164" t="s">
        <v>34</v>
      </c>
      <c r="B18" s="37">
        <v>196.41899843017922</v>
      </c>
      <c r="C18" s="43">
        <v>185.494</v>
      </c>
      <c r="D18" s="32">
        <v>187.91899686035845</v>
      </c>
      <c r="E18" s="38">
        <v>193.73600000000005</v>
      </c>
      <c r="F18" s="32">
        <v>173.60400000000001</v>
      </c>
      <c r="G18" s="44">
        <v>187.66599999999997</v>
      </c>
      <c r="H18" s="44">
        <v>204.91900000000007</v>
      </c>
      <c r="I18" s="45">
        <v>177.25200000000001</v>
      </c>
      <c r="J18" s="161" t="s">
        <v>35</v>
      </c>
    </row>
    <row r="19" spans="1:10" s="61" customFormat="1" ht="16.5" thickBot="1">
      <c r="A19" s="164" t="s">
        <v>36</v>
      </c>
      <c r="B19" s="37">
        <v>834.71849999999995</v>
      </c>
      <c r="C19" s="43">
        <v>995.755</v>
      </c>
      <c r="D19" s="36">
        <v>328.46099999999996</v>
      </c>
      <c r="E19" s="42">
        <v>165.47300000000001</v>
      </c>
      <c r="F19" s="36">
        <v>1021.8390000000001</v>
      </c>
      <c r="G19" s="37">
        <v>1148.1680000000001</v>
      </c>
      <c r="H19" s="37">
        <v>1340.9759999999999</v>
      </c>
      <c r="I19" s="43">
        <v>1826.0369999999998</v>
      </c>
      <c r="J19" s="161" t="s">
        <v>37</v>
      </c>
    </row>
    <row r="20" spans="1:10" s="61" customFormat="1" ht="16.5" thickBot="1">
      <c r="A20" s="164" t="s">
        <v>38</v>
      </c>
      <c r="B20" s="37">
        <v>308.00200000000001</v>
      </c>
      <c r="C20" s="36">
        <v>518.52550000000008</v>
      </c>
      <c r="D20" s="32">
        <v>292.10000000000002</v>
      </c>
      <c r="E20" s="38">
        <v>505.83799999999997</v>
      </c>
      <c r="F20" s="32">
        <v>303.90600000000001</v>
      </c>
      <c r="G20" s="38">
        <v>510.58699999999999</v>
      </c>
      <c r="H20" s="32">
        <v>323.90400000000005</v>
      </c>
      <c r="I20" s="29">
        <v>531.21299999999997</v>
      </c>
      <c r="J20" s="161" t="s">
        <v>39</v>
      </c>
    </row>
    <row r="21" spans="1:10" s="61" customFormat="1" ht="16.5" thickBot="1">
      <c r="A21" s="164" t="s">
        <v>40</v>
      </c>
      <c r="B21" s="37">
        <v>57.370562077895372</v>
      </c>
      <c r="C21" s="36">
        <v>167.39400000000001</v>
      </c>
      <c r="D21" s="32">
        <v>52.707435668404997</v>
      </c>
      <c r="E21" s="38">
        <v>163.03800000000001</v>
      </c>
      <c r="F21" s="32">
        <v>55.828451655997696</v>
      </c>
      <c r="G21" s="44">
        <v>178.77400000000003</v>
      </c>
      <c r="H21" s="44">
        <v>62.033688487385746</v>
      </c>
      <c r="I21" s="45">
        <v>171.75</v>
      </c>
      <c r="J21" s="161" t="s">
        <v>41</v>
      </c>
    </row>
    <row r="22" spans="1:10" s="61" customFormat="1" ht="16.5" thickBot="1">
      <c r="A22" s="164" t="s">
        <v>42</v>
      </c>
      <c r="B22" s="37">
        <v>176.64850000000001</v>
      </c>
      <c r="C22" s="36">
        <v>548.89650000000006</v>
      </c>
      <c r="D22" s="32">
        <v>168.34899999999999</v>
      </c>
      <c r="E22" s="38">
        <v>526.91100000000006</v>
      </c>
      <c r="F22" s="32">
        <v>179.49300000000002</v>
      </c>
      <c r="G22" s="44">
        <v>579.66099999999994</v>
      </c>
      <c r="H22" s="44">
        <v>184.94800000000004</v>
      </c>
      <c r="I22" s="45">
        <v>570.88200000000006</v>
      </c>
      <c r="J22" s="161" t="s">
        <v>43</v>
      </c>
    </row>
    <row r="23" spans="1:10" s="61" customFormat="1" ht="16.5" thickBot="1">
      <c r="A23" s="164" t="s">
        <v>44</v>
      </c>
      <c r="B23" s="37">
        <v>312.435</v>
      </c>
      <c r="C23" s="36">
        <v>924.93250000000012</v>
      </c>
      <c r="D23" s="32">
        <v>319.83400000000006</v>
      </c>
      <c r="E23" s="38">
        <v>885.79000000000008</v>
      </c>
      <c r="F23" s="32">
        <v>315.54699999999997</v>
      </c>
      <c r="G23" s="44">
        <v>937.00100000000009</v>
      </c>
      <c r="H23" s="44">
        <v>305.036</v>
      </c>
      <c r="I23" s="45">
        <v>964.07499999999993</v>
      </c>
      <c r="J23" s="161" t="s">
        <v>45</v>
      </c>
    </row>
    <row r="24" spans="1:10" s="61" customFormat="1" ht="16.5" thickBot="1">
      <c r="A24" s="164" t="s">
        <v>46</v>
      </c>
      <c r="B24" s="37">
        <v>217.70050000000001</v>
      </c>
      <c r="C24" s="36">
        <v>665.03150000000005</v>
      </c>
      <c r="D24" s="32">
        <v>208.64900000000003</v>
      </c>
      <c r="E24" s="38">
        <v>651.55099999999993</v>
      </c>
      <c r="F24" s="32">
        <v>218.745</v>
      </c>
      <c r="G24" s="44">
        <v>662.10699999999997</v>
      </c>
      <c r="H24" s="44">
        <v>226.75200000000001</v>
      </c>
      <c r="I24" s="45">
        <v>678.51200000000006</v>
      </c>
      <c r="J24" s="161" t="s">
        <v>47</v>
      </c>
    </row>
    <row r="25" spans="1:10" s="61" customFormat="1" ht="16.5" thickBot="1">
      <c r="A25" s="164" t="s">
        <v>48</v>
      </c>
      <c r="B25" s="37">
        <v>379.56527591789632</v>
      </c>
      <c r="C25" s="36">
        <v>750.73199999999974</v>
      </c>
      <c r="D25" s="36">
        <v>363.738</v>
      </c>
      <c r="E25" s="42">
        <v>736.75799999999992</v>
      </c>
      <c r="F25" s="36">
        <v>369.85081818181817</v>
      </c>
      <c r="G25" s="37">
        <v>866.25</v>
      </c>
      <c r="H25" s="37">
        <v>395.39255183579257</v>
      </c>
      <c r="I25" s="43">
        <v>764.70600000000013</v>
      </c>
      <c r="J25" s="161" t="s">
        <v>49</v>
      </c>
    </row>
    <row r="26" spans="1:10" s="61" customFormat="1" ht="16.5" thickBot="1">
      <c r="A26" s="164" t="s">
        <v>50</v>
      </c>
      <c r="B26" s="37">
        <v>271.25420087173114</v>
      </c>
      <c r="C26" s="36">
        <v>722.13200000000006</v>
      </c>
      <c r="D26" s="32">
        <v>331.90100000000001</v>
      </c>
      <c r="E26" s="38">
        <v>784.60199999999998</v>
      </c>
      <c r="F26" s="32">
        <v>275.61838832363071</v>
      </c>
      <c r="G26" s="44">
        <v>896.03400000000011</v>
      </c>
      <c r="H26" s="44">
        <v>210.60740174346228</v>
      </c>
      <c r="I26" s="45">
        <v>659.66200000000003</v>
      </c>
      <c r="J26" s="161" t="s">
        <v>51</v>
      </c>
    </row>
    <row r="27" spans="1:10" s="61" customFormat="1" ht="16.5" thickBot="1">
      <c r="A27" s="164" t="s">
        <v>52</v>
      </c>
      <c r="B27" s="37">
        <v>103.00700000000001</v>
      </c>
      <c r="C27" s="36">
        <v>275.69550000000004</v>
      </c>
      <c r="D27" s="32">
        <v>95.367999999999995</v>
      </c>
      <c r="E27" s="38">
        <v>283.24900000000002</v>
      </c>
      <c r="F27" s="32">
        <v>93.405000000000001</v>
      </c>
      <c r="G27" s="44">
        <v>232.52899999999997</v>
      </c>
      <c r="H27" s="44">
        <v>110.64600000000002</v>
      </c>
      <c r="I27" s="45">
        <v>268.14200000000005</v>
      </c>
      <c r="J27" s="161" t="s">
        <v>53</v>
      </c>
    </row>
    <row r="28" spans="1:10" s="61" customFormat="1" ht="16.5" thickBot="1">
      <c r="A28" s="164" t="s">
        <v>54</v>
      </c>
      <c r="B28" s="46">
        <v>72.507499999999993</v>
      </c>
      <c r="C28" s="47">
        <v>33.798000000000002</v>
      </c>
      <c r="D28" s="48">
        <v>69.655000000000015</v>
      </c>
      <c r="E28" s="49">
        <v>32.898000000000003</v>
      </c>
      <c r="F28" s="48">
        <v>78.398999999999987</v>
      </c>
      <c r="G28" s="50">
        <v>38.479000000000006</v>
      </c>
      <c r="H28" s="50">
        <v>75.36</v>
      </c>
      <c r="I28" s="51">
        <v>34.697999999999993</v>
      </c>
      <c r="J28" s="161" t="s">
        <v>55</v>
      </c>
    </row>
    <row r="29" spans="1:10" s="61" customFormat="1" ht="17.25" thickTop="1" thickBot="1">
      <c r="A29" s="153" t="s">
        <v>56</v>
      </c>
      <c r="B29" s="50">
        <v>388.46068217380844</v>
      </c>
      <c r="C29" s="48">
        <v>468.952</v>
      </c>
      <c r="D29" s="48">
        <v>458.67499999999995</v>
      </c>
      <c r="E29" s="52">
        <v>541.09099999999989</v>
      </c>
      <c r="F29" s="48">
        <v>353.57900000000001</v>
      </c>
      <c r="G29" s="50">
        <v>369.14699999999993</v>
      </c>
      <c r="H29" s="50">
        <v>318.2463643476168</v>
      </c>
      <c r="I29" s="51">
        <v>396.81299999999999</v>
      </c>
      <c r="J29" s="179" t="s">
        <v>57</v>
      </c>
    </row>
    <row r="30" spans="1:10" s="61" customFormat="1" ht="17.25" thickTop="1" thickBot="1">
      <c r="A30" s="165" t="s">
        <v>58</v>
      </c>
      <c r="B30" s="169">
        <v>7008.8401082336677</v>
      </c>
      <c r="C30" s="169">
        <v>15686.130499999999</v>
      </c>
      <c r="D30" s="169">
        <v>6468.9794325287648</v>
      </c>
      <c r="E30" s="171">
        <v>14857.459000000001</v>
      </c>
      <c r="F30" s="169">
        <v>7169.6766581614456</v>
      </c>
      <c r="G30" s="169">
        <v>16075.702999999998</v>
      </c>
      <c r="H30" s="171">
        <v>7548.7007839385706</v>
      </c>
      <c r="I30" s="175">
        <v>16514.802</v>
      </c>
      <c r="J30" s="180" t="s">
        <v>59</v>
      </c>
    </row>
    <row r="31" spans="1:10" s="61" customFormat="1" ht="15.75">
      <c r="A31" s="20"/>
      <c r="B31" s="9"/>
      <c r="C31" s="9"/>
      <c r="D31" s="9"/>
      <c r="E31" s="54"/>
      <c r="F31" s="9"/>
      <c r="G31" s="9"/>
      <c r="H31" s="9"/>
      <c r="I31" s="9"/>
    </row>
    <row r="32" spans="1:10" s="61" customFormat="1" ht="15.75">
      <c r="A32" s="20"/>
      <c r="B32" s="9"/>
      <c r="C32" s="9"/>
      <c r="D32" s="9"/>
      <c r="E32" s="54"/>
      <c r="F32" s="9"/>
      <c r="G32" s="9"/>
      <c r="H32" s="9"/>
      <c r="I32" s="9"/>
    </row>
    <row r="33" spans="1:10" s="61" customFormat="1" ht="15.75">
      <c r="A33" s="20"/>
      <c r="B33" s="9"/>
      <c r="C33" s="9"/>
      <c r="D33" s="9"/>
      <c r="E33" s="54"/>
      <c r="F33" s="9"/>
      <c r="G33" s="9"/>
      <c r="H33" s="9"/>
      <c r="I33" s="9"/>
    </row>
    <row r="34" spans="1:10" s="61" customFormat="1" ht="23.25" customHeight="1">
      <c r="A34" s="81" t="s">
        <v>564</v>
      </c>
      <c r="J34" s="82" t="s">
        <v>565</v>
      </c>
    </row>
    <row r="35" spans="1:10" s="61" customFormat="1" ht="18.75" customHeight="1">
      <c r="A35" s="90" t="s">
        <v>765</v>
      </c>
      <c r="B35" s="90"/>
      <c r="C35" s="90"/>
      <c r="J35" s="6" t="s">
        <v>651</v>
      </c>
    </row>
    <row r="36" spans="1:10" s="61" customFormat="1" ht="16.5" thickBot="1">
      <c r="A36" s="89" t="s">
        <v>62</v>
      </c>
      <c r="B36" s="89"/>
      <c r="C36" s="89"/>
      <c r="G36" s="1" t="s">
        <v>63</v>
      </c>
      <c r="J36" s="1" t="s">
        <v>3</v>
      </c>
    </row>
    <row r="37" spans="1:10" s="61" customFormat="1" ht="16.5" thickBot="1">
      <c r="A37" s="143" t="s">
        <v>9</v>
      </c>
      <c r="B37" s="144" t="s">
        <v>4</v>
      </c>
      <c r="C37" s="145"/>
      <c r="D37" s="146">
        <v>2014</v>
      </c>
      <c r="E37" s="145"/>
      <c r="F37" s="146">
        <v>2015</v>
      </c>
      <c r="G37" s="147"/>
      <c r="H37" s="148">
        <v>2016</v>
      </c>
      <c r="I37" s="149"/>
      <c r="J37" s="150" t="s">
        <v>5</v>
      </c>
    </row>
    <row r="38" spans="1:10" s="61" customFormat="1" ht="15.75">
      <c r="A38" s="151"/>
      <c r="B38" s="152" t="s">
        <v>66</v>
      </c>
      <c r="C38" s="153" t="s">
        <v>67</v>
      </c>
      <c r="D38" s="153" t="s">
        <v>66</v>
      </c>
      <c r="E38" s="155" t="s">
        <v>67</v>
      </c>
      <c r="F38" s="153" t="s">
        <v>66</v>
      </c>
      <c r="G38" s="154" t="s">
        <v>67</v>
      </c>
      <c r="H38" s="155" t="s">
        <v>66</v>
      </c>
      <c r="I38" s="156" t="s">
        <v>67</v>
      </c>
      <c r="J38" s="157"/>
    </row>
    <row r="39" spans="1:10" s="61" customFormat="1" ht="16.5" thickBot="1">
      <c r="A39" s="158"/>
      <c r="B39" s="159" t="s">
        <v>68</v>
      </c>
      <c r="C39" s="160" t="s">
        <v>69</v>
      </c>
      <c r="D39" s="160" t="s">
        <v>68</v>
      </c>
      <c r="E39" s="159" t="s">
        <v>69</v>
      </c>
      <c r="F39" s="160" t="s">
        <v>68</v>
      </c>
      <c r="G39" s="160" t="s">
        <v>69</v>
      </c>
      <c r="H39" s="161" t="s">
        <v>68</v>
      </c>
      <c r="I39" s="162" t="s">
        <v>69</v>
      </c>
      <c r="J39" s="163"/>
    </row>
    <row r="40" spans="1:10" s="61" customFormat="1" ht="17.25" thickTop="1" thickBot="1">
      <c r="A40" s="164" t="s">
        <v>14</v>
      </c>
      <c r="B40" s="37">
        <v>1.5794999999999999</v>
      </c>
      <c r="C40" s="36">
        <v>3.6215000000000002</v>
      </c>
      <c r="D40" s="36">
        <v>1.34</v>
      </c>
      <c r="E40" s="41">
        <v>3.21</v>
      </c>
      <c r="F40" s="36">
        <v>1.5569999999999999</v>
      </c>
      <c r="G40" s="37">
        <v>3.7629999999999999</v>
      </c>
      <c r="H40" s="42">
        <v>1.819</v>
      </c>
      <c r="I40" s="43">
        <v>4.0330000000000004</v>
      </c>
      <c r="J40" s="180" t="s">
        <v>15</v>
      </c>
    </row>
    <row r="41" spans="1:10" s="61" customFormat="1" ht="16.5" thickBot="1">
      <c r="A41" s="164" t="s">
        <v>16</v>
      </c>
      <c r="B41" s="37">
        <v>13.6395</v>
      </c>
      <c r="C41" s="36">
        <v>38.344000000000001</v>
      </c>
      <c r="D41" s="36">
        <v>19.076000000000001</v>
      </c>
      <c r="E41" s="42">
        <v>47.639000000000003</v>
      </c>
      <c r="F41" s="36">
        <v>11.673999999999999</v>
      </c>
      <c r="G41" s="37">
        <v>33.003</v>
      </c>
      <c r="H41" s="37">
        <v>8.2029999999999994</v>
      </c>
      <c r="I41" s="43">
        <v>29.048999999999999</v>
      </c>
      <c r="J41" s="161" t="s">
        <v>17</v>
      </c>
    </row>
    <row r="42" spans="1:10" s="61" customFormat="1" ht="16.5" thickBot="1">
      <c r="A42" s="164" t="s">
        <v>18</v>
      </c>
      <c r="B42" s="37">
        <v>1.8174999999999999</v>
      </c>
      <c r="C42" s="36">
        <v>5.0775000000000006</v>
      </c>
      <c r="D42" s="32">
        <v>2.395</v>
      </c>
      <c r="E42" s="38">
        <v>5.7069999999999999</v>
      </c>
      <c r="F42" s="36">
        <v>1.4319999999999999</v>
      </c>
      <c r="G42" s="37">
        <v>4.0279999999999996</v>
      </c>
      <c r="H42" s="37">
        <v>1.24</v>
      </c>
      <c r="I42" s="43">
        <v>4.4480000000000004</v>
      </c>
      <c r="J42" s="161" t="s">
        <v>19</v>
      </c>
    </row>
    <row r="43" spans="1:10" s="61" customFormat="1" ht="16.5" thickBot="1">
      <c r="A43" s="164" t="s">
        <v>20</v>
      </c>
      <c r="B43" s="37">
        <v>2.6499999999999999E-2</v>
      </c>
      <c r="C43" s="36">
        <v>0.224</v>
      </c>
      <c r="D43" s="36">
        <v>0.03</v>
      </c>
      <c r="E43" s="42">
        <v>0.25600000000000001</v>
      </c>
      <c r="F43" s="36">
        <v>2.7E-2</v>
      </c>
      <c r="G43" s="37">
        <v>0.20399999999999999</v>
      </c>
      <c r="H43" s="37">
        <v>2.3E-2</v>
      </c>
      <c r="I43" s="43">
        <v>0.192</v>
      </c>
      <c r="J43" s="161" t="s">
        <v>21</v>
      </c>
    </row>
    <row r="44" spans="1:10" s="61" customFormat="1" ht="16.5" thickBot="1">
      <c r="A44" s="164" t="s">
        <v>22</v>
      </c>
      <c r="B44" s="37">
        <v>1.2500000000000001E-2</v>
      </c>
      <c r="C44" s="36">
        <v>5.45E-2</v>
      </c>
      <c r="D44" s="32">
        <v>1.6E-2</v>
      </c>
      <c r="E44" s="38">
        <v>7.4999999999999997E-2</v>
      </c>
      <c r="F44" s="36">
        <v>2.8000000000000001E-2</v>
      </c>
      <c r="G44" s="37">
        <v>9.9000000000000005E-2</v>
      </c>
      <c r="H44" s="37">
        <v>8.9999999999999993E-3</v>
      </c>
      <c r="I44" s="43">
        <v>3.4000000000000002E-2</v>
      </c>
      <c r="J44" s="161" t="s">
        <v>23</v>
      </c>
    </row>
    <row r="45" spans="1:10" s="61" customFormat="1" ht="16.5" thickBot="1">
      <c r="A45" s="164" t="s">
        <v>24</v>
      </c>
      <c r="B45" s="32">
        <v>0.02</v>
      </c>
      <c r="C45" s="32">
        <v>4.0499999999999994E-2</v>
      </c>
      <c r="D45" s="32">
        <v>3.6999999999999998E-2</v>
      </c>
      <c r="E45" s="38">
        <v>7.2999999999999995E-2</v>
      </c>
      <c r="F45" s="32">
        <v>8.9999999999999993E-3</v>
      </c>
      <c r="G45" s="44">
        <v>2.1000000000000001E-2</v>
      </c>
      <c r="H45" s="44">
        <v>3.0000000000000001E-3</v>
      </c>
      <c r="I45" s="45">
        <v>8.0000000000000002E-3</v>
      </c>
      <c r="J45" s="161" t="s">
        <v>25</v>
      </c>
    </row>
    <row r="46" spans="1:10" s="61" customFormat="1" ht="16.5" thickBot="1">
      <c r="A46" s="164" t="s">
        <v>26</v>
      </c>
      <c r="B46" s="37">
        <v>6.5000000000000002E-2</v>
      </c>
      <c r="C46" s="36">
        <v>0.33100000000000002</v>
      </c>
      <c r="D46" s="32">
        <v>9.1999999999999998E-2</v>
      </c>
      <c r="E46" s="38">
        <v>0.504</v>
      </c>
      <c r="F46" s="32">
        <v>7.0000000000000007E-2</v>
      </c>
      <c r="G46" s="44">
        <v>0.4</v>
      </c>
      <c r="H46" s="44">
        <v>3.7999999999999999E-2</v>
      </c>
      <c r="I46" s="45">
        <v>0.158</v>
      </c>
      <c r="J46" s="161" t="s">
        <v>27</v>
      </c>
    </row>
    <row r="47" spans="1:10" s="61" customFormat="1" ht="16.5" thickBot="1">
      <c r="A47" s="164" t="s">
        <v>28</v>
      </c>
      <c r="B47" s="37">
        <v>10.791</v>
      </c>
      <c r="C47" s="36">
        <v>22.838999999999999</v>
      </c>
      <c r="D47" s="36">
        <v>11.557</v>
      </c>
      <c r="E47" s="42">
        <v>25.288</v>
      </c>
      <c r="F47" s="36">
        <v>11.028</v>
      </c>
      <c r="G47" s="42">
        <v>22.526</v>
      </c>
      <c r="H47" s="37">
        <v>10.025</v>
      </c>
      <c r="I47" s="43">
        <v>20.39</v>
      </c>
      <c r="J47" s="161" t="s">
        <v>29</v>
      </c>
    </row>
    <row r="48" spans="1:10" s="61" customFormat="1" ht="16.5" thickBot="1">
      <c r="A48" s="164" t="s">
        <v>30</v>
      </c>
      <c r="B48" s="37">
        <v>3.1E-2</v>
      </c>
      <c r="C48" s="36">
        <v>7.5499999999999998E-2</v>
      </c>
      <c r="D48" s="36">
        <v>0</v>
      </c>
      <c r="E48" s="42">
        <v>0</v>
      </c>
      <c r="F48" s="36">
        <v>0</v>
      </c>
      <c r="G48" s="37">
        <v>1E-3</v>
      </c>
      <c r="H48" s="37">
        <v>6.2E-2</v>
      </c>
      <c r="I48" s="43">
        <v>0.151</v>
      </c>
      <c r="J48" s="161" t="s">
        <v>31</v>
      </c>
    </row>
    <row r="49" spans="1:10" s="61" customFormat="1" ht="16.5" thickBot="1">
      <c r="A49" s="164" t="s">
        <v>32</v>
      </c>
      <c r="B49" s="37">
        <v>0.32799999999999996</v>
      </c>
      <c r="C49" s="43">
        <v>0.63</v>
      </c>
      <c r="D49" s="32">
        <v>0.23499999999999999</v>
      </c>
      <c r="E49" s="38">
        <v>0.52300000000000002</v>
      </c>
      <c r="F49" s="32">
        <v>2.6280000000000001</v>
      </c>
      <c r="G49" s="44">
        <v>4.1779999999999999</v>
      </c>
      <c r="H49" s="44">
        <v>0.42099999999999999</v>
      </c>
      <c r="I49" s="45">
        <v>0.73699999999999999</v>
      </c>
      <c r="J49" s="161" t="s">
        <v>33</v>
      </c>
    </row>
    <row r="50" spans="1:10" s="61" customFormat="1" ht="16.5" thickBot="1">
      <c r="A50" s="164" t="s">
        <v>34</v>
      </c>
      <c r="B50" s="37">
        <v>5.0499999999999996E-2</v>
      </c>
      <c r="C50" s="43">
        <v>0.17149999999999999</v>
      </c>
      <c r="D50" s="32">
        <v>7.0999999999999994E-2</v>
      </c>
      <c r="E50" s="38">
        <v>0.23799999999999999</v>
      </c>
      <c r="F50" s="32">
        <v>2.3E-2</v>
      </c>
      <c r="G50" s="44">
        <v>6.0999999999999999E-2</v>
      </c>
      <c r="H50" s="44">
        <v>0.03</v>
      </c>
      <c r="I50" s="45">
        <v>0.105</v>
      </c>
      <c r="J50" s="161" t="s">
        <v>35</v>
      </c>
    </row>
    <row r="51" spans="1:10" s="61" customFormat="1" ht="16.5" thickBot="1">
      <c r="A51" s="164" t="s">
        <v>36</v>
      </c>
      <c r="B51" s="37">
        <v>4.609</v>
      </c>
      <c r="C51" s="43">
        <v>10.63</v>
      </c>
      <c r="D51" s="36">
        <v>2.0310000000000001</v>
      </c>
      <c r="E51" s="42">
        <v>2.1579999999999999</v>
      </c>
      <c r="F51" s="36">
        <v>4.2309999999999999</v>
      </c>
      <c r="G51" s="37">
        <v>7.3639999999999999</v>
      </c>
      <c r="H51" s="37">
        <v>7.1870000000000003</v>
      </c>
      <c r="I51" s="43">
        <v>19.102</v>
      </c>
      <c r="J51" s="161" t="s">
        <v>37</v>
      </c>
    </row>
    <row r="52" spans="1:10" s="61" customFormat="1" ht="16.5" thickBot="1">
      <c r="A52" s="164" t="s">
        <v>38</v>
      </c>
      <c r="B52" s="37">
        <v>3.7925</v>
      </c>
      <c r="C52" s="36">
        <v>7.7469999999999999</v>
      </c>
      <c r="D52" s="32">
        <v>5.21</v>
      </c>
      <c r="E52" s="38">
        <v>10.784000000000001</v>
      </c>
      <c r="F52" s="32">
        <v>4.2709999999999999</v>
      </c>
      <c r="G52" s="38">
        <v>8.5399999999999991</v>
      </c>
      <c r="H52" s="32">
        <v>2.375</v>
      </c>
      <c r="I52" s="29">
        <v>4.71</v>
      </c>
      <c r="J52" s="161" t="s">
        <v>39</v>
      </c>
    </row>
    <row r="53" spans="1:10" s="61" customFormat="1" ht="16.5" thickBot="1">
      <c r="A53" s="164" t="s">
        <v>40</v>
      </c>
      <c r="B53" s="37">
        <v>0.80800000000000005</v>
      </c>
      <c r="C53" s="36">
        <v>3.621</v>
      </c>
      <c r="D53" s="32">
        <v>0.82</v>
      </c>
      <c r="E53" s="38">
        <v>3.823</v>
      </c>
      <c r="F53" s="32">
        <v>0.72399999999999998</v>
      </c>
      <c r="G53" s="44">
        <v>3.36</v>
      </c>
      <c r="H53" s="44">
        <v>0.79600000000000004</v>
      </c>
      <c r="I53" s="45">
        <v>3.419</v>
      </c>
      <c r="J53" s="161" t="s">
        <v>41</v>
      </c>
    </row>
    <row r="54" spans="1:10" s="61" customFormat="1" ht="16.5" thickBot="1">
      <c r="A54" s="164" t="s">
        <v>42</v>
      </c>
      <c r="B54" s="37">
        <v>2.2519999999999998</v>
      </c>
      <c r="C54" s="36">
        <v>5.3934999999999995</v>
      </c>
      <c r="D54" s="32">
        <v>2.0649999999999999</v>
      </c>
      <c r="E54" s="38">
        <v>5.4660000000000002</v>
      </c>
      <c r="F54" s="32">
        <v>2.4430000000000001</v>
      </c>
      <c r="G54" s="44">
        <v>6.1459999999999999</v>
      </c>
      <c r="H54" s="44">
        <v>2.4390000000000001</v>
      </c>
      <c r="I54" s="45">
        <v>5.3209999999999997</v>
      </c>
      <c r="J54" s="161" t="s">
        <v>43</v>
      </c>
    </row>
    <row r="55" spans="1:10" s="61" customFormat="1" ht="16.5" thickBot="1">
      <c r="A55" s="164" t="s">
        <v>44</v>
      </c>
      <c r="B55" s="37">
        <v>2.4984999999999999</v>
      </c>
      <c r="C55" s="36">
        <v>8.4674999999999994</v>
      </c>
      <c r="D55" s="32">
        <v>2.4089999999999998</v>
      </c>
      <c r="E55" s="38">
        <v>5.9210000000000003</v>
      </c>
      <c r="F55" s="32">
        <v>3.577</v>
      </c>
      <c r="G55" s="44">
        <v>11.369</v>
      </c>
      <c r="H55" s="44">
        <v>2.5880000000000001</v>
      </c>
      <c r="I55" s="45">
        <v>11.013999999999999</v>
      </c>
      <c r="J55" s="161" t="s">
        <v>45</v>
      </c>
    </row>
    <row r="56" spans="1:10" s="61" customFormat="1" ht="16.5" thickBot="1">
      <c r="A56" s="164" t="s">
        <v>46</v>
      </c>
      <c r="B56" s="37">
        <v>3.3570000000000002</v>
      </c>
      <c r="C56" s="36">
        <v>13.909000000000001</v>
      </c>
      <c r="D56" s="32">
        <v>3.43</v>
      </c>
      <c r="E56" s="38">
        <v>15.316000000000001</v>
      </c>
      <c r="F56" s="32">
        <v>3.0339999999999998</v>
      </c>
      <c r="G56" s="44">
        <v>11.917</v>
      </c>
      <c r="H56" s="44">
        <v>3.2839999999999998</v>
      </c>
      <c r="I56" s="45">
        <v>12.502000000000001</v>
      </c>
      <c r="J56" s="161" t="s">
        <v>47</v>
      </c>
    </row>
    <row r="57" spans="1:10" s="61" customFormat="1" ht="16.5" thickBot="1">
      <c r="A57" s="164" t="s">
        <v>48</v>
      </c>
      <c r="B57" s="37">
        <v>7.5999999999999998E-2</v>
      </c>
      <c r="C57" s="36">
        <v>0.155</v>
      </c>
      <c r="D57" s="36">
        <v>5.8999999999999997E-2</v>
      </c>
      <c r="E57" s="42">
        <v>0.16200000000000001</v>
      </c>
      <c r="F57" s="36">
        <v>0.21099999999999999</v>
      </c>
      <c r="G57" s="37">
        <v>0.39</v>
      </c>
      <c r="H57" s="37">
        <v>9.2999999999999999E-2</v>
      </c>
      <c r="I57" s="43">
        <v>0.14799999999999999</v>
      </c>
      <c r="J57" s="161" t="s">
        <v>49</v>
      </c>
    </row>
    <row r="58" spans="1:10" s="61" customFormat="1" ht="16.5" thickBot="1">
      <c r="A58" s="164" t="s">
        <v>50</v>
      </c>
      <c r="B58" s="37">
        <v>4.4999999999999997E-3</v>
      </c>
      <c r="C58" s="36">
        <v>1.35E-2</v>
      </c>
      <c r="D58" s="32">
        <v>8.9999999999999993E-3</v>
      </c>
      <c r="E58" s="38">
        <v>2.7E-2</v>
      </c>
      <c r="F58" s="32">
        <v>1.2E-2</v>
      </c>
      <c r="G58" s="44">
        <v>5.5E-2</v>
      </c>
      <c r="H58" s="44">
        <v>0</v>
      </c>
      <c r="I58" s="45">
        <v>0</v>
      </c>
      <c r="J58" s="161" t="s">
        <v>51</v>
      </c>
    </row>
    <row r="59" spans="1:10" s="61" customFormat="1" ht="16.5" thickBot="1">
      <c r="A59" s="164" t="s">
        <v>52</v>
      </c>
      <c r="B59" s="37">
        <v>4.1999999999999996E-2</v>
      </c>
      <c r="C59" s="36">
        <v>0.192</v>
      </c>
      <c r="D59" s="32">
        <v>5.3999999999999999E-2</v>
      </c>
      <c r="E59" s="38">
        <v>0.23499999999999999</v>
      </c>
      <c r="F59" s="32">
        <v>3.4000000000000002E-2</v>
      </c>
      <c r="G59" s="44">
        <v>0.186</v>
      </c>
      <c r="H59" s="44">
        <v>0.03</v>
      </c>
      <c r="I59" s="45">
        <v>0.14899999999999999</v>
      </c>
      <c r="J59" s="161" t="s">
        <v>53</v>
      </c>
    </row>
    <row r="60" spans="1:10" s="61" customFormat="1" ht="16.5" thickBot="1">
      <c r="A60" s="164" t="s">
        <v>54</v>
      </c>
      <c r="B60" s="46">
        <v>5.4999999999999997E-3</v>
      </c>
      <c r="C60" s="47">
        <v>1.4500000000000001E-2</v>
      </c>
      <c r="D60" s="48">
        <v>1.0999999999999999E-2</v>
      </c>
      <c r="E60" s="49">
        <v>2.9000000000000001E-2</v>
      </c>
      <c r="F60" s="48">
        <v>0</v>
      </c>
      <c r="G60" s="50">
        <v>0</v>
      </c>
      <c r="H60" s="50">
        <v>0</v>
      </c>
      <c r="I60" s="51">
        <v>0</v>
      </c>
      <c r="J60" s="161" t="s">
        <v>55</v>
      </c>
    </row>
    <row r="61" spans="1:10" s="61" customFormat="1" ht="17.25" thickTop="1" thickBot="1">
      <c r="A61" s="153" t="s">
        <v>56</v>
      </c>
      <c r="B61" s="50">
        <v>9.6000000000000002E-2</v>
      </c>
      <c r="C61" s="48">
        <v>0.20099999999999998</v>
      </c>
      <c r="D61" s="48">
        <v>0.13</v>
      </c>
      <c r="E61" s="52">
        <v>0.29799999999999999</v>
      </c>
      <c r="F61" s="48">
        <v>4.2999999999999997E-2</v>
      </c>
      <c r="G61" s="50">
        <v>0.11</v>
      </c>
      <c r="H61" s="50">
        <v>6.2E-2</v>
      </c>
      <c r="I61" s="51">
        <v>0.104</v>
      </c>
      <c r="J61" s="179" t="s">
        <v>57</v>
      </c>
    </row>
    <row r="62" spans="1:10" s="61" customFormat="1" ht="17.25" thickTop="1" thickBot="1">
      <c r="A62" s="165" t="s">
        <v>58</v>
      </c>
      <c r="B62" s="169">
        <v>45.901999999999994</v>
      </c>
      <c r="C62" s="169">
        <v>121.75299999999997</v>
      </c>
      <c r="D62" s="169">
        <v>51.076999999999998</v>
      </c>
      <c r="E62" s="171">
        <v>127.73200000000001</v>
      </c>
      <c r="F62" s="169">
        <v>47.05599999999999</v>
      </c>
      <c r="G62" s="169">
        <v>117.72100000000003</v>
      </c>
      <c r="H62" s="171">
        <v>40.727000000000004</v>
      </c>
      <c r="I62" s="175">
        <v>115.77399999999999</v>
      </c>
      <c r="J62" s="180" t="s">
        <v>59</v>
      </c>
    </row>
    <row r="63" spans="1:10" s="61" customFormat="1" ht="15.75"/>
    <row r="64" spans="1:10" s="61" customFormat="1" ht="15.75" customHeight="1">
      <c r="A64" s="81" t="s">
        <v>568</v>
      </c>
      <c r="J64" s="82" t="s">
        <v>569</v>
      </c>
    </row>
    <row r="65" spans="1:10" s="61" customFormat="1" ht="18.75" customHeight="1">
      <c r="A65" s="90" t="s">
        <v>652</v>
      </c>
      <c r="B65" s="90"/>
      <c r="J65" s="6" t="s">
        <v>653</v>
      </c>
    </row>
    <row r="66" spans="1:10" s="61" customFormat="1" ht="16.5" thickBot="1">
      <c r="A66" s="89" t="s">
        <v>62</v>
      </c>
      <c r="B66" s="89"/>
      <c r="C66" s="89"/>
      <c r="G66" s="1" t="s">
        <v>63</v>
      </c>
      <c r="J66" s="1" t="s">
        <v>3</v>
      </c>
    </row>
    <row r="67" spans="1:10" s="61" customFormat="1" ht="16.5" thickBot="1">
      <c r="A67" s="143" t="s">
        <v>9</v>
      </c>
      <c r="B67" s="144" t="s">
        <v>4</v>
      </c>
      <c r="C67" s="145"/>
      <c r="D67" s="146">
        <v>2014</v>
      </c>
      <c r="E67" s="145"/>
      <c r="F67" s="146">
        <v>2015</v>
      </c>
      <c r="G67" s="147"/>
      <c r="H67" s="148">
        <v>2016</v>
      </c>
      <c r="I67" s="149"/>
      <c r="J67" s="150" t="s">
        <v>5</v>
      </c>
    </row>
    <row r="68" spans="1:10" s="61" customFormat="1" ht="15.75">
      <c r="A68" s="151"/>
      <c r="B68" s="152" t="s">
        <v>66</v>
      </c>
      <c r="C68" s="153" t="s">
        <v>67</v>
      </c>
      <c r="D68" s="153" t="s">
        <v>66</v>
      </c>
      <c r="E68" s="155" t="s">
        <v>67</v>
      </c>
      <c r="F68" s="153" t="s">
        <v>66</v>
      </c>
      <c r="G68" s="154" t="s">
        <v>67</v>
      </c>
      <c r="H68" s="155" t="s">
        <v>66</v>
      </c>
      <c r="I68" s="156" t="s">
        <v>67</v>
      </c>
      <c r="J68" s="157"/>
    </row>
    <row r="69" spans="1:10" s="61" customFormat="1" ht="16.5" thickBot="1">
      <c r="A69" s="158"/>
      <c r="B69" s="159" t="s">
        <v>68</v>
      </c>
      <c r="C69" s="160" t="s">
        <v>69</v>
      </c>
      <c r="D69" s="160" t="s">
        <v>68</v>
      </c>
      <c r="E69" s="159" t="s">
        <v>69</v>
      </c>
      <c r="F69" s="160" t="s">
        <v>68</v>
      </c>
      <c r="G69" s="160" t="s">
        <v>69</v>
      </c>
      <c r="H69" s="161" t="s">
        <v>68</v>
      </c>
      <c r="I69" s="162" t="s">
        <v>69</v>
      </c>
      <c r="J69" s="163"/>
    </row>
    <row r="70" spans="1:10" s="61" customFormat="1" ht="17.25" thickTop="1" thickBot="1">
      <c r="A70" s="164" t="s">
        <v>14</v>
      </c>
      <c r="B70" s="37">
        <v>5.9729999999999999</v>
      </c>
      <c r="C70" s="36">
        <v>20.634</v>
      </c>
      <c r="D70" s="36">
        <v>6.3090000000000002</v>
      </c>
      <c r="E70" s="41">
        <v>22.532</v>
      </c>
      <c r="F70" s="36">
        <v>6.4429999999999996</v>
      </c>
      <c r="G70" s="37">
        <v>21.983000000000001</v>
      </c>
      <c r="H70" s="42">
        <v>5.6369999999999996</v>
      </c>
      <c r="I70" s="43">
        <v>18.736000000000001</v>
      </c>
      <c r="J70" s="180" t="s">
        <v>15</v>
      </c>
    </row>
    <row r="71" spans="1:10" s="61" customFormat="1" ht="16.5" thickBot="1">
      <c r="A71" s="164" t="s">
        <v>16</v>
      </c>
      <c r="B71" s="37">
        <v>27.613</v>
      </c>
      <c r="C71" s="36">
        <v>126.8325</v>
      </c>
      <c r="D71" s="36">
        <v>29.417999999999999</v>
      </c>
      <c r="E71" s="42">
        <v>140.517</v>
      </c>
      <c r="F71" s="36">
        <v>27.936</v>
      </c>
      <c r="G71" s="37">
        <v>133.821</v>
      </c>
      <c r="H71" s="37">
        <v>25.808</v>
      </c>
      <c r="I71" s="43">
        <v>113.148</v>
      </c>
      <c r="J71" s="161" t="s">
        <v>17</v>
      </c>
    </row>
    <row r="72" spans="1:10" s="61" customFormat="1" ht="16.5" thickBot="1">
      <c r="A72" s="164" t="s">
        <v>18</v>
      </c>
      <c r="B72" s="37">
        <v>6.6720000000000006</v>
      </c>
      <c r="C72" s="36">
        <v>30.83</v>
      </c>
      <c r="D72" s="32">
        <v>5.3289999999999997</v>
      </c>
      <c r="E72" s="38">
        <v>26.355</v>
      </c>
      <c r="F72" s="36">
        <v>5.415</v>
      </c>
      <c r="G72" s="37">
        <v>24.922000000000001</v>
      </c>
      <c r="H72" s="37">
        <v>8.0150000000000006</v>
      </c>
      <c r="I72" s="43">
        <v>35.305</v>
      </c>
      <c r="J72" s="161" t="s">
        <v>19</v>
      </c>
    </row>
    <row r="73" spans="1:10" s="61" customFormat="1" ht="16.5" thickBot="1">
      <c r="A73" s="164" t="s">
        <v>20</v>
      </c>
      <c r="B73" s="37">
        <v>8.5499999999999993E-2</v>
      </c>
      <c r="C73" s="36">
        <v>0.45600000000000002</v>
      </c>
      <c r="D73" s="36">
        <v>8.5000000000000006E-2</v>
      </c>
      <c r="E73" s="42">
        <v>0.45900000000000002</v>
      </c>
      <c r="F73" s="36">
        <v>8.2000000000000003E-2</v>
      </c>
      <c r="G73" s="37">
        <v>0.438</v>
      </c>
      <c r="H73" s="37">
        <v>8.5999999999999993E-2</v>
      </c>
      <c r="I73" s="43">
        <v>0.45300000000000001</v>
      </c>
      <c r="J73" s="161" t="s">
        <v>21</v>
      </c>
    </row>
    <row r="74" spans="1:10" s="61" customFormat="1" ht="16.5" thickBot="1">
      <c r="A74" s="164" t="s">
        <v>22</v>
      </c>
      <c r="B74" s="37">
        <v>2.7545000000000002</v>
      </c>
      <c r="C74" s="36">
        <v>5.8975</v>
      </c>
      <c r="D74" s="32">
        <v>2.8860000000000001</v>
      </c>
      <c r="E74" s="38">
        <v>5.4160000000000004</v>
      </c>
      <c r="F74" s="36">
        <v>2.4980000000000002</v>
      </c>
      <c r="G74" s="37">
        <v>5.5629999999999997</v>
      </c>
      <c r="H74" s="37">
        <v>2.6230000000000002</v>
      </c>
      <c r="I74" s="43">
        <v>6.3789999999999996</v>
      </c>
      <c r="J74" s="161" t="s">
        <v>23</v>
      </c>
    </row>
    <row r="75" spans="1:10" s="61" customFormat="1" ht="16.5" thickBot="1">
      <c r="A75" s="164" t="s">
        <v>24</v>
      </c>
      <c r="B75" s="32">
        <v>9.2999999999999999E-2</v>
      </c>
      <c r="C75" s="32">
        <v>0.17849999999999999</v>
      </c>
      <c r="D75" s="32">
        <v>0.14399999999999999</v>
      </c>
      <c r="E75" s="38">
        <v>0.25600000000000001</v>
      </c>
      <c r="F75" s="32">
        <v>8.0000000000000002E-3</v>
      </c>
      <c r="G75" s="44">
        <v>3.5000000000000003E-2</v>
      </c>
      <c r="H75" s="44">
        <v>4.2000000000000003E-2</v>
      </c>
      <c r="I75" s="45">
        <v>0.10100000000000001</v>
      </c>
      <c r="J75" s="161" t="s">
        <v>25</v>
      </c>
    </row>
    <row r="76" spans="1:10" s="61" customFormat="1" ht="16.5" thickBot="1">
      <c r="A76" s="164" t="s">
        <v>26</v>
      </c>
      <c r="B76" s="37">
        <v>0.13150000000000001</v>
      </c>
      <c r="C76" s="36">
        <v>0.60299999999999998</v>
      </c>
      <c r="D76" s="32">
        <v>0.14899999999999999</v>
      </c>
      <c r="E76" s="38">
        <v>0.70299999999999996</v>
      </c>
      <c r="F76" s="32">
        <v>0.26100000000000001</v>
      </c>
      <c r="G76" s="44">
        <v>0.79600000000000004</v>
      </c>
      <c r="H76" s="44">
        <v>0.114</v>
      </c>
      <c r="I76" s="45">
        <v>0.503</v>
      </c>
      <c r="J76" s="161" t="s">
        <v>27</v>
      </c>
    </row>
    <row r="77" spans="1:10" s="61" customFormat="1" ht="16.5" thickBot="1">
      <c r="A77" s="164" t="s">
        <v>28</v>
      </c>
      <c r="B77" s="37">
        <v>36.349000000000004</v>
      </c>
      <c r="C77" s="36">
        <v>150.44399999999999</v>
      </c>
      <c r="D77" s="36">
        <v>28.518999999999998</v>
      </c>
      <c r="E77" s="42">
        <v>123.122</v>
      </c>
      <c r="F77" s="36">
        <v>31.873000000000001</v>
      </c>
      <c r="G77" s="42">
        <v>139.315</v>
      </c>
      <c r="H77" s="37">
        <v>44.179000000000002</v>
      </c>
      <c r="I77" s="43">
        <v>177.76599999999999</v>
      </c>
      <c r="J77" s="161" t="s">
        <v>29</v>
      </c>
    </row>
    <row r="78" spans="1:10" s="61" customFormat="1" ht="16.5" thickBot="1">
      <c r="A78" s="164" t="s">
        <v>30</v>
      </c>
      <c r="B78" s="37">
        <v>9.4500000000000001E-2</v>
      </c>
      <c r="C78" s="36">
        <v>0.17199999999999999</v>
      </c>
      <c r="D78" s="36">
        <v>0</v>
      </c>
      <c r="E78" s="42">
        <v>0</v>
      </c>
      <c r="F78" s="36">
        <v>4.5999999999999999E-2</v>
      </c>
      <c r="G78" s="37">
        <v>0.158</v>
      </c>
      <c r="H78" s="37">
        <v>0.189</v>
      </c>
      <c r="I78" s="43">
        <v>0.34399999999999997</v>
      </c>
      <c r="J78" s="161" t="s">
        <v>31</v>
      </c>
    </row>
    <row r="79" spans="1:10" s="61" customFormat="1" ht="16.5" thickBot="1">
      <c r="A79" s="164" t="s">
        <v>32</v>
      </c>
      <c r="B79" s="37">
        <v>1.5779999999999998</v>
      </c>
      <c r="C79" s="43">
        <v>3.5095000000000001</v>
      </c>
      <c r="D79" s="32">
        <v>2.1659999999999999</v>
      </c>
      <c r="E79" s="38">
        <v>5.5190000000000001</v>
      </c>
      <c r="F79" s="32">
        <v>1.7649999999999999</v>
      </c>
      <c r="G79" s="44">
        <v>3.53</v>
      </c>
      <c r="H79" s="44">
        <v>0.99</v>
      </c>
      <c r="I79" s="45">
        <v>1.5</v>
      </c>
      <c r="J79" s="161" t="s">
        <v>33</v>
      </c>
    </row>
    <row r="80" spans="1:10" s="61" customFormat="1" ht="16.5" thickBot="1">
      <c r="A80" s="164" t="s">
        <v>34</v>
      </c>
      <c r="B80" s="37">
        <v>5.3000000000000005E-2</v>
      </c>
      <c r="C80" s="43">
        <v>0.20550000000000002</v>
      </c>
      <c r="D80" s="32">
        <v>6.8000000000000005E-2</v>
      </c>
      <c r="E80" s="38">
        <v>0.23300000000000001</v>
      </c>
      <c r="F80" s="32">
        <v>7.4999999999999997E-2</v>
      </c>
      <c r="G80" s="44">
        <v>9.5000000000000001E-2</v>
      </c>
      <c r="H80" s="44">
        <v>3.7999999999999999E-2</v>
      </c>
      <c r="I80" s="45">
        <v>0.17799999999999999</v>
      </c>
      <c r="J80" s="161" t="s">
        <v>35</v>
      </c>
    </row>
    <row r="81" spans="1:10" s="61" customFormat="1" ht="16.5" thickBot="1">
      <c r="A81" s="164" t="s">
        <v>36</v>
      </c>
      <c r="B81" s="37">
        <v>7.6334999999999997</v>
      </c>
      <c r="C81" s="43">
        <v>17.502000000000002</v>
      </c>
      <c r="D81" s="36">
        <v>1.488</v>
      </c>
      <c r="E81" s="42">
        <v>2.0449999999999999</v>
      </c>
      <c r="F81" s="36">
        <v>14.691000000000001</v>
      </c>
      <c r="G81" s="37">
        <v>36.506</v>
      </c>
      <c r="H81" s="37">
        <v>13.779</v>
      </c>
      <c r="I81" s="43">
        <v>32.959000000000003</v>
      </c>
      <c r="J81" s="161" t="s">
        <v>37</v>
      </c>
    </row>
    <row r="82" spans="1:10" s="61" customFormat="1" ht="16.5" thickBot="1">
      <c r="A82" s="164" t="s">
        <v>38</v>
      </c>
      <c r="B82" s="37">
        <v>6.8759999999999994</v>
      </c>
      <c r="C82" s="36">
        <v>21.326000000000001</v>
      </c>
      <c r="D82" s="32">
        <v>7.1609999999999996</v>
      </c>
      <c r="E82" s="38">
        <v>21.77</v>
      </c>
      <c r="F82" s="32">
        <v>7.0629999999999997</v>
      </c>
      <c r="G82" s="38">
        <v>21.834</v>
      </c>
      <c r="H82" s="32">
        <v>6.5910000000000002</v>
      </c>
      <c r="I82" s="29">
        <v>20.882000000000001</v>
      </c>
      <c r="J82" s="161" t="s">
        <v>39</v>
      </c>
    </row>
    <row r="83" spans="1:10" s="61" customFormat="1" ht="16.5" thickBot="1">
      <c r="A83" s="164" t="s">
        <v>40</v>
      </c>
      <c r="B83" s="37">
        <v>0.247</v>
      </c>
      <c r="C83" s="36">
        <v>1.246</v>
      </c>
      <c r="D83" s="32">
        <v>0.28499999999999998</v>
      </c>
      <c r="E83" s="38">
        <v>1.5329999999999999</v>
      </c>
      <c r="F83" s="32">
        <v>0.308</v>
      </c>
      <c r="G83" s="44">
        <v>1.6</v>
      </c>
      <c r="H83" s="44">
        <v>0.20899999999999999</v>
      </c>
      <c r="I83" s="45">
        <v>0.95899999999999996</v>
      </c>
      <c r="J83" s="161" t="s">
        <v>41</v>
      </c>
    </row>
    <row r="84" spans="1:10" s="61" customFormat="1" ht="16.5" thickBot="1">
      <c r="A84" s="164" t="s">
        <v>42</v>
      </c>
      <c r="B84" s="37">
        <v>9.7044999999999995</v>
      </c>
      <c r="C84" s="36">
        <v>46.655000000000001</v>
      </c>
      <c r="D84" s="32">
        <v>7.9569999999999999</v>
      </c>
      <c r="E84" s="38">
        <v>41.677999999999997</v>
      </c>
      <c r="F84" s="32">
        <v>8.9600000000000009</v>
      </c>
      <c r="G84" s="44">
        <v>40.226999999999997</v>
      </c>
      <c r="H84" s="44">
        <v>11.452</v>
      </c>
      <c r="I84" s="45">
        <v>51.631999999999998</v>
      </c>
      <c r="J84" s="161" t="s">
        <v>43</v>
      </c>
    </row>
    <row r="85" spans="1:10" s="61" customFormat="1" ht="16.5" thickBot="1">
      <c r="A85" s="164" t="s">
        <v>44</v>
      </c>
      <c r="B85" s="37">
        <v>8.8190000000000008</v>
      </c>
      <c r="C85" s="36">
        <v>44.025999999999996</v>
      </c>
      <c r="D85" s="32">
        <v>6.915</v>
      </c>
      <c r="E85" s="38">
        <v>32.319000000000003</v>
      </c>
      <c r="F85" s="32">
        <v>10.273999999999999</v>
      </c>
      <c r="G85" s="44">
        <v>52.232999999999997</v>
      </c>
      <c r="H85" s="44">
        <v>10.723000000000001</v>
      </c>
      <c r="I85" s="45">
        <v>55.732999999999997</v>
      </c>
      <c r="J85" s="161" t="s">
        <v>45</v>
      </c>
    </row>
    <row r="86" spans="1:10" s="61" customFormat="1" ht="16.5" thickBot="1">
      <c r="A86" s="164" t="s">
        <v>46</v>
      </c>
      <c r="B86" s="37">
        <v>9.18</v>
      </c>
      <c r="C86" s="36">
        <v>38.842500000000001</v>
      </c>
      <c r="D86" s="32">
        <v>9.3770000000000007</v>
      </c>
      <c r="E86" s="38">
        <v>41.475999999999999</v>
      </c>
      <c r="F86" s="32">
        <v>8.2669999999999995</v>
      </c>
      <c r="G86" s="44">
        <v>35.262999999999998</v>
      </c>
      <c r="H86" s="44">
        <v>8.9830000000000005</v>
      </c>
      <c r="I86" s="45">
        <v>36.209000000000003</v>
      </c>
      <c r="J86" s="161" t="s">
        <v>47</v>
      </c>
    </row>
    <row r="87" spans="1:10" s="61" customFormat="1" ht="16.5" thickBot="1">
      <c r="A87" s="164" t="s">
        <v>48</v>
      </c>
      <c r="B87" s="37">
        <v>0.74150000000000005</v>
      </c>
      <c r="C87" s="36">
        <v>2.2404999999999999</v>
      </c>
      <c r="D87" s="36">
        <v>1.2070000000000001</v>
      </c>
      <c r="E87" s="42">
        <v>3.456</v>
      </c>
      <c r="F87" s="36">
        <v>0.28199999999999997</v>
      </c>
      <c r="G87" s="37">
        <v>1.6970000000000001</v>
      </c>
      <c r="H87" s="37">
        <v>0.27600000000000002</v>
      </c>
      <c r="I87" s="43">
        <v>1.0249999999999999</v>
      </c>
      <c r="J87" s="161" t="s">
        <v>49</v>
      </c>
    </row>
    <row r="88" spans="1:10" s="61" customFormat="1" ht="16.5" thickBot="1">
      <c r="A88" s="164" t="s">
        <v>50</v>
      </c>
      <c r="B88" s="37">
        <v>3.6785000000000001</v>
      </c>
      <c r="C88" s="36">
        <v>15.49</v>
      </c>
      <c r="D88" s="32">
        <v>4.4320000000000004</v>
      </c>
      <c r="E88" s="38">
        <v>17.698</v>
      </c>
      <c r="F88" s="32">
        <v>5.2489999999999997</v>
      </c>
      <c r="G88" s="44">
        <v>26.978999999999999</v>
      </c>
      <c r="H88" s="44">
        <v>2.9249999999999998</v>
      </c>
      <c r="I88" s="45">
        <v>13.282</v>
      </c>
      <c r="J88" s="161" t="s">
        <v>51</v>
      </c>
    </row>
    <row r="89" spans="1:10" s="61" customFormat="1" ht="16.5" thickBot="1">
      <c r="A89" s="164" t="s">
        <v>52</v>
      </c>
      <c r="B89" s="37">
        <v>2.1544999999999996</v>
      </c>
      <c r="C89" s="36">
        <v>8.5985000000000014</v>
      </c>
      <c r="D89" s="32">
        <v>2.0739999999999998</v>
      </c>
      <c r="E89" s="38">
        <v>9.0370000000000008</v>
      </c>
      <c r="F89" s="32">
        <v>1.7050000000000001</v>
      </c>
      <c r="G89" s="44">
        <v>6.4109999999999996</v>
      </c>
      <c r="H89" s="44">
        <v>2.2349999999999999</v>
      </c>
      <c r="I89" s="45">
        <v>8.16</v>
      </c>
      <c r="J89" s="161" t="s">
        <v>53</v>
      </c>
    </row>
    <row r="90" spans="1:10" s="61" customFormat="1" ht="16.5" thickBot="1">
      <c r="A90" s="164" t="s">
        <v>54</v>
      </c>
      <c r="B90" s="46">
        <v>0.17149999999999999</v>
      </c>
      <c r="C90" s="47">
        <v>0.11549999999999999</v>
      </c>
      <c r="D90" s="48">
        <v>0.05</v>
      </c>
      <c r="E90" s="49">
        <v>0.153</v>
      </c>
      <c r="F90" s="48">
        <v>9.4E-2</v>
      </c>
      <c r="G90" s="50">
        <v>1.6E-2</v>
      </c>
      <c r="H90" s="50">
        <v>0.29299999999999998</v>
      </c>
      <c r="I90" s="51">
        <v>7.8E-2</v>
      </c>
      <c r="J90" s="161" t="s">
        <v>55</v>
      </c>
    </row>
    <row r="91" spans="1:10" s="61" customFormat="1" ht="17.25" thickTop="1" thickBot="1">
      <c r="A91" s="153" t="s">
        <v>56</v>
      </c>
      <c r="B91" s="50">
        <v>0.78449999999999998</v>
      </c>
      <c r="C91" s="48">
        <v>2.1404999999999998</v>
      </c>
      <c r="D91" s="48">
        <v>1.216</v>
      </c>
      <c r="E91" s="52">
        <v>3.4089999999999998</v>
      </c>
      <c r="F91" s="48">
        <v>2.2909999999999999</v>
      </c>
      <c r="G91" s="50">
        <v>4.8940000000000001</v>
      </c>
      <c r="H91" s="50">
        <v>0.35299999999999998</v>
      </c>
      <c r="I91" s="51">
        <v>0.872</v>
      </c>
      <c r="J91" s="179" t="s">
        <v>57</v>
      </c>
    </row>
    <row r="92" spans="1:10" s="61" customFormat="1" ht="17.25" thickTop="1" thickBot="1">
      <c r="A92" s="165" t="s">
        <v>58</v>
      </c>
      <c r="B92" s="169">
        <v>131.38750000000005</v>
      </c>
      <c r="C92" s="169">
        <v>537.94500000000005</v>
      </c>
      <c r="D92" s="169">
        <v>117.23499999999997</v>
      </c>
      <c r="E92" s="171">
        <v>499.68600000000004</v>
      </c>
      <c r="F92" s="169">
        <v>135.58600000000004</v>
      </c>
      <c r="G92" s="169">
        <v>558.31599999999992</v>
      </c>
      <c r="H92" s="171">
        <v>145.54000000000002</v>
      </c>
      <c r="I92" s="175">
        <v>576.20399999999995</v>
      </c>
      <c r="J92" s="180" t="s">
        <v>59</v>
      </c>
    </row>
    <row r="93" spans="1:10" s="61" customFormat="1" ht="15.75">
      <c r="A93" s="20"/>
      <c r="B93" s="9"/>
      <c r="C93" s="9"/>
      <c r="D93" s="9"/>
      <c r="E93" s="54"/>
      <c r="F93" s="9"/>
      <c r="G93" s="9"/>
      <c r="H93" s="9"/>
      <c r="I93" s="9"/>
    </row>
    <row r="94" spans="1:10" s="61" customFormat="1" ht="15.75">
      <c r="A94" s="20"/>
      <c r="B94" s="9"/>
      <c r="C94" s="9"/>
      <c r="D94" s="9"/>
      <c r="E94" s="54"/>
      <c r="F94" s="9"/>
      <c r="G94" s="9"/>
      <c r="H94" s="9"/>
      <c r="I94" s="9"/>
    </row>
    <row r="95" spans="1:10" s="61" customFormat="1" ht="30">
      <c r="A95" s="79" t="s">
        <v>570</v>
      </c>
      <c r="B95" s="9"/>
      <c r="C95" s="9"/>
      <c r="J95" s="82" t="s">
        <v>571</v>
      </c>
    </row>
    <row r="96" spans="1:10" s="61" customFormat="1" ht="16.5" customHeight="1">
      <c r="A96" s="90" t="s">
        <v>654</v>
      </c>
      <c r="B96" s="90"/>
      <c r="C96" s="90"/>
      <c r="D96" s="90"/>
      <c r="J96" s="7" t="s">
        <v>655</v>
      </c>
    </row>
    <row r="97" spans="1:10" s="61" customFormat="1" ht="16.5" thickBot="1">
      <c r="A97" s="89" t="s">
        <v>62</v>
      </c>
      <c r="B97" s="89"/>
      <c r="C97" s="89"/>
      <c r="G97" s="1" t="s">
        <v>63</v>
      </c>
      <c r="J97" s="1" t="s">
        <v>3</v>
      </c>
    </row>
    <row r="98" spans="1:10" s="61" customFormat="1" ht="16.5" thickBot="1">
      <c r="A98" s="143" t="s">
        <v>9</v>
      </c>
      <c r="B98" s="144" t="s">
        <v>4</v>
      </c>
      <c r="C98" s="145"/>
      <c r="D98" s="146">
        <v>2014</v>
      </c>
      <c r="E98" s="145"/>
      <c r="F98" s="146">
        <v>2015</v>
      </c>
      <c r="G98" s="147"/>
      <c r="H98" s="148">
        <v>2016</v>
      </c>
      <c r="I98" s="149"/>
      <c r="J98" s="150" t="s">
        <v>5</v>
      </c>
    </row>
    <row r="99" spans="1:10" s="61" customFormat="1" ht="15.75">
      <c r="A99" s="151"/>
      <c r="B99" s="152" t="s">
        <v>66</v>
      </c>
      <c r="C99" s="153" t="s">
        <v>67</v>
      </c>
      <c r="D99" s="153" t="s">
        <v>66</v>
      </c>
      <c r="E99" s="155" t="s">
        <v>67</v>
      </c>
      <c r="F99" s="153" t="s">
        <v>66</v>
      </c>
      <c r="G99" s="154" t="s">
        <v>67</v>
      </c>
      <c r="H99" s="155" t="s">
        <v>66</v>
      </c>
      <c r="I99" s="156" t="s">
        <v>67</v>
      </c>
      <c r="J99" s="157"/>
    </row>
    <row r="100" spans="1:10" s="61" customFormat="1" ht="16.5" thickBot="1">
      <c r="A100" s="158"/>
      <c r="B100" s="159" t="s">
        <v>68</v>
      </c>
      <c r="C100" s="160" t="s">
        <v>69</v>
      </c>
      <c r="D100" s="160" t="s">
        <v>68</v>
      </c>
      <c r="E100" s="159" t="s">
        <v>69</v>
      </c>
      <c r="F100" s="160" t="s">
        <v>68</v>
      </c>
      <c r="G100" s="160" t="s">
        <v>69</v>
      </c>
      <c r="H100" s="161" t="s">
        <v>68</v>
      </c>
      <c r="I100" s="162" t="s">
        <v>69</v>
      </c>
      <c r="J100" s="163"/>
    </row>
    <row r="101" spans="1:10" s="61" customFormat="1" ht="17.25" thickTop="1" thickBot="1">
      <c r="A101" s="164" t="s">
        <v>14</v>
      </c>
      <c r="B101" s="37">
        <v>15.141500000000001</v>
      </c>
      <c r="C101" s="36">
        <v>60.386000000000003</v>
      </c>
      <c r="D101" s="36">
        <v>13.971</v>
      </c>
      <c r="E101" s="41">
        <v>62.002000000000002</v>
      </c>
      <c r="F101" s="36">
        <v>13.146000000000001</v>
      </c>
      <c r="G101" s="37">
        <v>49.752000000000002</v>
      </c>
      <c r="H101" s="42">
        <v>16.312000000000001</v>
      </c>
      <c r="I101" s="43">
        <v>58.77</v>
      </c>
      <c r="J101" s="180" t="s">
        <v>15</v>
      </c>
    </row>
    <row r="102" spans="1:10" s="61" customFormat="1" ht="16.5" thickBot="1">
      <c r="A102" s="164" t="s">
        <v>16</v>
      </c>
      <c r="B102" s="37">
        <v>26.204999999999998</v>
      </c>
      <c r="C102" s="36">
        <v>90.527500000000003</v>
      </c>
      <c r="D102" s="36">
        <v>25.408999999999999</v>
      </c>
      <c r="E102" s="42">
        <v>94.361999999999995</v>
      </c>
      <c r="F102" s="36">
        <v>28.920999999999999</v>
      </c>
      <c r="G102" s="37">
        <v>93.542000000000002</v>
      </c>
      <c r="H102" s="37">
        <v>27.001000000000001</v>
      </c>
      <c r="I102" s="43">
        <v>86.692999999999998</v>
      </c>
      <c r="J102" s="161" t="s">
        <v>17</v>
      </c>
    </row>
    <row r="103" spans="1:10" s="61" customFormat="1" ht="16.5" thickBot="1">
      <c r="A103" s="164" t="s">
        <v>18</v>
      </c>
      <c r="B103" s="37">
        <v>1.1785000000000001</v>
      </c>
      <c r="C103" s="36">
        <v>6.6230000000000002</v>
      </c>
      <c r="D103" s="32">
        <v>1.0569999999999999</v>
      </c>
      <c r="E103" s="38">
        <v>6.0380000000000003</v>
      </c>
      <c r="F103" s="36">
        <v>1.123</v>
      </c>
      <c r="G103" s="37">
        <v>6.32</v>
      </c>
      <c r="H103" s="37">
        <v>1.3</v>
      </c>
      <c r="I103" s="43">
        <v>7.2080000000000002</v>
      </c>
      <c r="J103" s="161" t="s">
        <v>19</v>
      </c>
    </row>
    <row r="104" spans="1:10" s="61" customFormat="1" ht="16.5" thickBot="1">
      <c r="A104" s="164" t="s">
        <v>20</v>
      </c>
      <c r="B104" s="37">
        <v>8.745000000000001</v>
      </c>
      <c r="C104" s="36">
        <v>11.217000000000001</v>
      </c>
      <c r="D104" s="36">
        <v>10.246</v>
      </c>
      <c r="E104" s="42">
        <v>11.772</v>
      </c>
      <c r="F104" s="36">
        <v>4.2229999999999999</v>
      </c>
      <c r="G104" s="37">
        <v>6.0430000000000001</v>
      </c>
      <c r="H104" s="37">
        <v>7.2439999999999998</v>
      </c>
      <c r="I104" s="43">
        <v>10.662000000000001</v>
      </c>
      <c r="J104" s="161" t="s">
        <v>21</v>
      </c>
    </row>
    <row r="105" spans="1:10" s="61" customFormat="1" ht="16.5" thickBot="1">
      <c r="A105" s="164" t="s">
        <v>22</v>
      </c>
      <c r="B105" s="37">
        <v>8.9269999999999996</v>
      </c>
      <c r="C105" s="36">
        <v>26.560499999999998</v>
      </c>
      <c r="D105" s="32">
        <v>8.625</v>
      </c>
      <c r="E105" s="38">
        <v>24.206</v>
      </c>
      <c r="F105" s="36">
        <v>9.1940000000000008</v>
      </c>
      <c r="G105" s="37">
        <v>24.920999999999999</v>
      </c>
      <c r="H105" s="37">
        <v>9.2289999999999992</v>
      </c>
      <c r="I105" s="43">
        <v>28.914999999999999</v>
      </c>
      <c r="J105" s="161" t="s">
        <v>23</v>
      </c>
    </row>
    <row r="106" spans="1:10" s="61" customFormat="1" ht="16.5" thickBot="1">
      <c r="A106" s="164" t="s">
        <v>24</v>
      </c>
      <c r="B106" s="32">
        <v>0.86650000000000005</v>
      </c>
      <c r="C106" s="32">
        <v>2.6749999999999998</v>
      </c>
      <c r="D106" s="32">
        <v>0.93700000000000006</v>
      </c>
      <c r="E106" s="38">
        <v>3.226</v>
      </c>
      <c r="F106" s="32">
        <v>0.91800000000000004</v>
      </c>
      <c r="G106" s="44">
        <v>2.5369999999999999</v>
      </c>
      <c r="H106" s="44">
        <v>0.79600000000000004</v>
      </c>
      <c r="I106" s="45">
        <v>2.1240000000000001</v>
      </c>
      <c r="J106" s="161" t="s">
        <v>25</v>
      </c>
    </row>
    <row r="107" spans="1:10" s="61" customFormat="1" ht="16.5" thickBot="1">
      <c r="A107" s="164" t="s">
        <v>26</v>
      </c>
      <c r="B107" s="37">
        <v>0.9830000000000001</v>
      </c>
      <c r="C107" s="36">
        <v>3.9615</v>
      </c>
      <c r="D107" s="32">
        <v>0.495</v>
      </c>
      <c r="E107" s="38">
        <v>2.343</v>
      </c>
      <c r="F107" s="32">
        <v>1.139</v>
      </c>
      <c r="G107" s="44">
        <v>4.3630000000000004</v>
      </c>
      <c r="H107" s="44">
        <v>1.4710000000000001</v>
      </c>
      <c r="I107" s="45">
        <v>5.58</v>
      </c>
      <c r="J107" s="161" t="s">
        <v>27</v>
      </c>
    </row>
    <row r="108" spans="1:10" s="61" customFormat="1" ht="16.5" thickBot="1">
      <c r="A108" s="164" t="s">
        <v>28</v>
      </c>
      <c r="B108" s="37">
        <v>52.255499999999998</v>
      </c>
      <c r="C108" s="36">
        <v>217.05250000000001</v>
      </c>
      <c r="D108" s="36">
        <v>49.173999999999999</v>
      </c>
      <c r="E108" s="42">
        <v>215.923</v>
      </c>
      <c r="F108" s="36">
        <v>57.216000000000001</v>
      </c>
      <c r="G108" s="42">
        <v>226.28299999999999</v>
      </c>
      <c r="H108" s="37">
        <v>55.337000000000003</v>
      </c>
      <c r="I108" s="43">
        <v>218.18199999999999</v>
      </c>
      <c r="J108" s="161" t="s">
        <v>29</v>
      </c>
    </row>
    <row r="109" spans="1:10" s="61" customFormat="1" ht="16.5" thickBot="1">
      <c r="A109" s="164" t="s">
        <v>30</v>
      </c>
      <c r="B109" s="37">
        <v>0.56699999999999995</v>
      </c>
      <c r="C109" s="36">
        <v>1.6904999999999999</v>
      </c>
      <c r="D109" s="36">
        <v>0</v>
      </c>
      <c r="E109" s="42">
        <v>0</v>
      </c>
      <c r="F109" s="36">
        <v>1.984</v>
      </c>
      <c r="G109" s="37">
        <v>3.95</v>
      </c>
      <c r="H109" s="37">
        <v>1.1339999999999999</v>
      </c>
      <c r="I109" s="43">
        <v>3.3809999999999998</v>
      </c>
      <c r="J109" s="161" t="s">
        <v>31</v>
      </c>
    </row>
    <row r="110" spans="1:10" s="61" customFormat="1" ht="16.5" thickBot="1">
      <c r="A110" s="164" t="s">
        <v>32</v>
      </c>
      <c r="B110" s="37">
        <v>14.0655</v>
      </c>
      <c r="C110" s="43">
        <v>45.699999999999996</v>
      </c>
      <c r="D110" s="32">
        <v>18.523</v>
      </c>
      <c r="E110" s="38">
        <v>63.16</v>
      </c>
      <c r="F110" s="32">
        <v>10.048999999999999</v>
      </c>
      <c r="G110" s="44">
        <v>30.837</v>
      </c>
      <c r="H110" s="44">
        <v>9.6080000000000005</v>
      </c>
      <c r="I110" s="45">
        <v>28.24</v>
      </c>
      <c r="J110" s="161" t="s">
        <v>33</v>
      </c>
    </row>
    <row r="111" spans="1:10" s="61" customFormat="1" ht="16.5" thickBot="1">
      <c r="A111" s="164" t="s">
        <v>34</v>
      </c>
      <c r="B111" s="37">
        <v>4.7949999999999999</v>
      </c>
      <c r="C111" s="43">
        <v>19.136000000000003</v>
      </c>
      <c r="D111" s="32">
        <v>3.6819999999999999</v>
      </c>
      <c r="E111" s="38">
        <v>17.513000000000002</v>
      </c>
      <c r="F111" s="32">
        <v>5.4489999999999998</v>
      </c>
      <c r="G111" s="44">
        <v>19.079000000000001</v>
      </c>
      <c r="H111" s="44">
        <v>5.9080000000000004</v>
      </c>
      <c r="I111" s="45">
        <v>20.759</v>
      </c>
      <c r="J111" s="161" t="s">
        <v>35</v>
      </c>
    </row>
    <row r="112" spans="1:10" s="61" customFormat="1" ht="16.5" thickBot="1">
      <c r="A112" s="164" t="s">
        <v>36</v>
      </c>
      <c r="B112" s="37">
        <v>2.6694999999999998</v>
      </c>
      <c r="C112" s="43">
        <v>8.1255000000000006</v>
      </c>
      <c r="D112" s="36">
        <v>0.32900000000000001</v>
      </c>
      <c r="E112" s="42">
        <v>0.311</v>
      </c>
      <c r="F112" s="36">
        <v>3.673</v>
      </c>
      <c r="G112" s="37">
        <v>10.89</v>
      </c>
      <c r="H112" s="37">
        <v>5.01</v>
      </c>
      <c r="I112" s="43">
        <v>15.94</v>
      </c>
      <c r="J112" s="161" t="s">
        <v>37</v>
      </c>
    </row>
    <row r="113" spans="1:10" s="61" customFormat="1" ht="16.5" thickBot="1">
      <c r="A113" s="164" t="s">
        <v>38</v>
      </c>
      <c r="B113" s="37">
        <v>3.4710000000000001</v>
      </c>
      <c r="C113" s="36">
        <v>17.175000000000001</v>
      </c>
      <c r="D113" s="32">
        <v>2.67</v>
      </c>
      <c r="E113" s="38">
        <v>14.369</v>
      </c>
      <c r="F113" s="32">
        <v>4.0279999999999996</v>
      </c>
      <c r="G113" s="38">
        <v>18.673999999999999</v>
      </c>
      <c r="H113" s="32">
        <v>4.2720000000000002</v>
      </c>
      <c r="I113" s="29">
        <v>19.981000000000002</v>
      </c>
      <c r="J113" s="161" t="s">
        <v>39</v>
      </c>
    </row>
    <row r="114" spans="1:10" s="61" customFormat="1" ht="16.5" thickBot="1">
      <c r="A114" s="164" t="s">
        <v>40</v>
      </c>
      <c r="B114" s="37">
        <v>2.1185</v>
      </c>
      <c r="C114" s="36">
        <v>9.9164999999999992</v>
      </c>
      <c r="D114" s="32">
        <v>1.8859999999999999</v>
      </c>
      <c r="E114" s="38">
        <v>9.9109999999999996</v>
      </c>
      <c r="F114" s="32">
        <v>1.9970000000000001</v>
      </c>
      <c r="G114" s="44">
        <v>9.577</v>
      </c>
      <c r="H114" s="44">
        <v>2.351</v>
      </c>
      <c r="I114" s="45">
        <v>9.9220000000000006</v>
      </c>
      <c r="J114" s="161" t="s">
        <v>41</v>
      </c>
    </row>
    <row r="115" spans="1:10" s="61" customFormat="1" ht="16.5" thickBot="1">
      <c r="A115" s="164" t="s">
        <v>42</v>
      </c>
      <c r="B115" s="37">
        <v>4.1555</v>
      </c>
      <c r="C115" s="36">
        <v>18.496000000000002</v>
      </c>
      <c r="D115" s="32">
        <v>3.78</v>
      </c>
      <c r="E115" s="38">
        <v>16.433</v>
      </c>
      <c r="F115" s="32">
        <v>4.4429999999999996</v>
      </c>
      <c r="G115" s="44">
        <v>20.645</v>
      </c>
      <c r="H115" s="44">
        <v>4.5309999999999997</v>
      </c>
      <c r="I115" s="45">
        <v>20.559000000000001</v>
      </c>
      <c r="J115" s="161" t="s">
        <v>43</v>
      </c>
    </row>
    <row r="116" spans="1:10" s="61" customFormat="1" ht="16.5" thickBot="1">
      <c r="A116" s="164" t="s">
        <v>44</v>
      </c>
      <c r="B116" s="37">
        <v>5.6850000000000005</v>
      </c>
      <c r="C116" s="36">
        <v>28.218499999999999</v>
      </c>
      <c r="D116" s="32">
        <v>5.2949999999999999</v>
      </c>
      <c r="E116" s="38">
        <v>26.439</v>
      </c>
      <c r="F116" s="32">
        <v>6.67</v>
      </c>
      <c r="G116" s="44">
        <v>32.210999999999999</v>
      </c>
      <c r="H116" s="44">
        <v>6.0750000000000002</v>
      </c>
      <c r="I116" s="45">
        <v>29.998000000000001</v>
      </c>
      <c r="J116" s="161" t="s">
        <v>45</v>
      </c>
    </row>
    <row r="117" spans="1:10" s="61" customFormat="1" ht="16.5" thickBot="1">
      <c r="A117" s="164" t="s">
        <v>46</v>
      </c>
      <c r="B117" s="37">
        <v>11.231999999999999</v>
      </c>
      <c r="C117" s="36">
        <v>48.474999999999994</v>
      </c>
      <c r="D117" s="32">
        <v>11.581</v>
      </c>
      <c r="E117" s="38">
        <v>50.552999999999997</v>
      </c>
      <c r="F117" s="32">
        <v>10.108000000000001</v>
      </c>
      <c r="G117" s="44">
        <v>44.286999999999999</v>
      </c>
      <c r="H117" s="44">
        <v>10.882999999999999</v>
      </c>
      <c r="I117" s="45">
        <v>46.396999999999998</v>
      </c>
      <c r="J117" s="161" t="s">
        <v>47</v>
      </c>
    </row>
    <row r="118" spans="1:10" s="61" customFormat="1" ht="16.5" thickBot="1">
      <c r="A118" s="164" t="s">
        <v>48</v>
      </c>
      <c r="B118" s="37">
        <v>39.867000000000004</v>
      </c>
      <c r="C118" s="36">
        <v>156.4425</v>
      </c>
      <c r="D118" s="36">
        <v>41.393999999999998</v>
      </c>
      <c r="E118" s="42">
        <v>163.83099999999999</v>
      </c>
      <c r="F118" s="36">
        <v>34.152000000000001</v>
      </c>
      <c r="G118" s="37">
        <v>137.452</v>
      </c>
      <c r="H118" s="37">
        <v>38.340000000000003</v>
      </c>
      <c r="I118" s="43">
        <v>149.054</v>
      </c>
      <c r="J118" s="161" t="s">
        <v>49</v>
      </c>
    </row>
    <row r="119" spans="1:10" s="61" customFormat="1" ht="16.5" thickBot="1">
      <c r="A119" s="164" t="s">
        <v>50</v>
      </c>
      <c r="B119" s="37">
        <v>51.1905</v>
      </c>
      <c r="C119" s="36">
        <v>177.65199999999999</v>
      </c>
      <c r="D119" s="32">
        <v>59.91</v>
      </c>
      <c r="E119" s="38">
        <v>175.203</v>
      </c>
      <c r="F119" s="32">
        <v>38.124000000000002</v>
      </c>
      <c r="G119" s="44">
        <v>188.35300000000001</v>
      </c>
      <c r="H119" s="44">
        <v>42.470999999999997</v>
      </c>
      <c r="I119" s="45">
        <v>180.101</v>
      </c>
      <c r="J119" s="161" t="s">
        <v>51</v>
      </c>
    </row>
    <row r="120" spans="1:10" s="61" customFormat="1" ht="16.5" thickBot="1">
      <c r="A120" s="164" t="s">
        <v>52</v>
      </c>
      <c r="B120" s="37">
        <v>2.4264999999999999</v>
      </c>
      <c r="C120" s="36">
        <v>11.4465</v>
      </c>
      <c r="D120" s="32">
        <v>3.1680000000000001</v>
      </c>
      <c r="E120" s="38">
        <v>14.835000000000001</v>
      </c>
      <c r="F120" s="32">
        <v>1.657</v>
      </c>
      <c r="G120" s="44">
        <v>7.242</v>
      </c>
      <c r="H120" s="44">
        <v>1.6850000000000001</v>
      </c>
      <c r="I120" s="45">
        <v>8.0579999999999998</v>
      </c>
      <c r="J120" s="161" t="s">
        <v>53</v>
      </c>
    </row>
    <row r="121" spans="1:10" s="61" customFormat="1" ht="16.5" thickBot="1">
      <c r="A121" s="164" t="s">
        <v>54</v>
      </c>
      <c r="B121" s="46">
        <v>3.8685</v>
      </c>
      <c r="C121" s="47">
        <v>1.2605</v>
      </c>
      <c r="D121" s="48">
        <v>4.2320000000000002</v>
      </c>
      <c r="E121" s="49">
        <v>1.244</v>
      </c>
      <c r="F121" s="48">
        <v>2.9590000000000001</v>
      </c>
      <c r="G121" s="50">
        <v>0.98299999999999998</v>
      </c>
      <c r="H121" s="50">
        <v>3.5049999999999999</v>
      </c>
      <c r="I121" s="51">
        <v>1.2769999999999999</v>
      </c>
      <c r="J121" s="161" t="s">
        <v>55</v>
      </c>
    </row>
    <row r="122" spans="1:10" s="61" customFormat="1" ht="17.25" thickTop="1" thickBot="1">
      <c r="A122" s="153" t="s">
        <v>56</v>
      </c>
      <c r="B122" s="50">
        <v>13.1065</v>
      </c>
      <c r="C122" s="48">
        <v>34.030500000000004</v>
      </c>
      <c r="D122" s="48">
        <v>12.071999999999999</v>
      </c>
      <c r="E122" s="52">
        <v>26.858000000000001</v>
      </c>
      <c r="F122" s="48">
        <v>5.7770000000000001</v>
      </c>
      <c r="G122" s="50">
        <v>11.256</v>
      </c>
      <c r="H122" s="50">
        <v>14.141</v>
      </c>
      <c r="I122" s="51">
        <v>41.203000000000003</v>
      </c>
      <c r="J122" s="179" t="s">
        <v>57</v>
      </c>
    </row>
    <row r="123" spans="1:10" s="61" customFormat="1" ht="17.25" thickTop="1" thickBot="1">
      <c r="A123" s="165" t="s">
        <v>58</v>
      </c>
      <c r="B123" s="169">
        <v>273.51999999999992</v>
      </c>
      <c r="C123" s="169">
        <v>996.76800000000003</v>
      </c>
      <c r="D123" s="169">
        <v>278.43599999999998</v>
      </c>
      <c r="E123" s="171">
        <v>1000.5319999999998</v>
      </c>
      <c r="F123" s="169">
        <v>246.95</v>
      </c>
      <c r="G123" s="169">
        <v>949.19699999999978</v>
      </c>
      <c r="H123" s="171">
        <v>268.60399999999998</v>
      </c>
      <c r="I123" s="175">
        <v>993.00400000000002</v>
      </c>
      <c r="J123" s="180" t="s">
        <v>59</v>
      </c>
    </row>
    <row r="124" spans="1:10" s="61" customFormat="1" ht="15.75">
      <c r="A124" s="20"/>
      <c r="B124" s="9"/>
      <c r="C124" s="9"/>
      <c r="D124" s="9"/>
      <c r="E124" s="54"/>
      <c r="F124" s="9"/>
      <c r="G124" s="9"/>
      <c r="H124" s="9"/>
      <c r="I124" s="9"/>
    </row>
    <row r="125" spans="1:10" s="61" customFormat="1" ht="15.75"/>
    <row r="126" spans="1:10" s="61" customFormat="1" ht="30">
      <c r="A126" s="79" t="s">
        <v>573</v>
      </c>
      <c r="B126" s="9"/>
      <c r="C126" s="9"/>
      <c r="J126" s="82" t="s">
        <v>574</v>
      </c>
    </row>
    <row r="127" spans="1:10" s="61" customFormat="1" ht="16.5" customHeight="1">
      <c r="A127" s="90" t="s">
        <v>656</v>
      </c>
      <c r="B127" s="90"/>
      <c r="C127" s="90"/>
      <c r="D127" s="90"/>
      <c r="J127" s="7" t="s">
        <v>657</v>
      </c>
    </row>
    <row r="128" spans="1:10" s="61" customFormat="1" ht="16.5" thickBot="1">
      <c r="A128" s="89" t="s">
        <v>62</v>
      </c>
      <c r="B128" s="89"/>
      <c r="C128" s="89"/>
      <c r="G128" s="1" t="s">
        <v>63</v>
      </c>
      <c r="J128" s="1" t="s">
        <v>3</v>
      </c>
    </row>
    <row r="129" spans="1:10" s="61" customFormat="1" ht="16.5" thickBot="1">
      <c r="A129" s="143" t="s">
        <v>9</v>
      </c>
      <c r="B129" s="144" t="s">
        <v>4</v>
      </c>
      <c r="C129" s="145"/>
      <c r="D129" s="146">
        <v>2014</v>
      </c>
      <c r="E129" s="145"/>
      <c r="F129" s="146">
        <v>2015</v>
      </c>
      <c r="G129" s="147"/>
      <c r="H129" s="148">
        <v>2016</v>
      </c>
      <c r="I129" s="149"/>
      <c r="J129" s="150" t="s">
        <v>5</v>
      </c>
    </row>
    <row r="130" spans="1:10" s="61" customFormat="1" ht="15.75">
      <c r="A130" s="151"/>
      <c r="B130" s="152" t="s">
        <v>66</v>
      </c>
      <c r="C130" s="153" t="s">
        <v>67</v>
      </c>
      <c r="D130" s="153" t="s">
        <v>66</v>
      </c>
      <c r="E130" s="155" t="s">
        <v>67</v>
      </c>
      <c r="F130" s="153" t="s">
        <v>66</v>
      </c>
      <c r="G130" s="154" t="s">
        <v>67</v>
      </c>
      <c r="H130" s="155" t="s">
        <v>66</v>
      </c>
      <c r="I130" s="156" t="s">
        <v>67</v>
      </c>
      <c r="J130" s="157"/>
    </row>
    <row r="131" spans="1:10" s="61" customFormat="1" ht="16.5" thickBot="1">
      <c r="A131" s="158"/>
      <c r="B131" s="159" t="s">
        <v>68</v>
      </c>
      <c r="C131" s="160" t="s">
        <v>69</v>
      </c>
      <c r="D131" s="160" t="s">
        <v>68</v>
      </c>
      <c r="E131" s="159" t="s">
        <v>69</v>
      </c>
      <c r="F131" s="160" t="s">
        <v>68</v>
      </c>
      <c r="G131" s="160" t="s">
        <v>69</v>
      </c>
      <c r="H131" s="161" t="s">
        <v>68</v>
      </c>
      <c r="I131" s="162" t="s">
        <v>69</v>
      </c>
      <c r="J131" s="163"/>
    </row>
    <row r="132" spans="1:10" s="61" customFormat="1" ht="17.25" thickTop="1" thickBot="1">
      <c r="A132" s="164" t="s">
        <v>14</v>
      </c>
      <c r="B132" s="37">
        <v>4.4999999999999998E-2</v>
      </c>
      <c r="C132" s="36">
        <v>0.47199999999999998</v>
      </c>
      <c r="D132" s="36">
        <v>0.06</v>
      </c>
      <c r="E132" s="41">
        <v>0.56399999999999995</v>
      </c>
      <c r="F132" s="36">
        <v>6.3E-2</v>
      </c>
      <c r="G132" s="37">
        <v>0.51100000000000001</v>
      </c>
      <c r="H132" s="42">
        <v>0.03</v>
      </c>
      <c r="I132" s="43">
        <v>0.38</v>
      </c>
      <c r="J132" s="180" t="s">
        <v>15</v>
      </c>
    </row>
    <row r="133" spans="1:10" s="61" customFormat="1" ht="16.5" thickBot="1">
      <c r="A133" s="164" t="s">
        <v>16</v>
      </c>
      <c r="B133" s="37">
        <v>1.5845</v>
      </c>
      <c r="C133" s="36">
        <v>12.931000000000001</v>
      </c>
      <c r="D133" s="36">
        <v>1.73</v>
      </c>
      <c r="E133" s="42">
        <v>13.44</v>
      </c>
      <c r="F133" s="36">
        <v>2.0230000000000001</v>
      </c>
      <c r="G133" s="37">
        <v>14.909000000000001</v>
      </c>
      <c r="H133" s="37">
        <v>1.4390000000000001</v>
      </c>
      <c r="I133" s="43">
        <v>12.422000000000001</v>
      </c>
      <c r="J133" s="161" t="s">
        <v>17</v>
      </c>
    </row>
    <row r="134" spans="1:10" s="61" customFormat="1" ht="16.5" thickBot="1">
      <c r="A134" s="164" t="s">
        <v>18</v>
      </c>
      <c r="B134" s="37">
        <v>0.107</v>
      </c>
      <c r="C134" s="36">
        <v>0.84350000000000003</v>
      </c>
      <c r="D134" s="32">
        <v>0.10299999999999999</v>
      </c>
      <c r="E134" s="38">
        <v>0.79500000000000004</v>
      </c>
      <c r="F134" s="36">
        <v>0.13800000000000001</v>
      </c>
      <c r="G134" s="37">
        <v>0.874</v>
      </c>
      <c r="H134" s="37">
        <v>0.111</v>
      </c>
      <c r="I134" s="43">
        <v>0.89200000000000002</v>
      </c>
      <c r="J134" s="161" t="s">
        <v>19</v>
      </c>
    </row>
    <row r="135" spans="1:10" s="61" customFormat="1" ht="16.5" thickBot="1">
      <c r="A135" s="164" t="s">
        <v>20</v>
      </c>
      <c r="B135" s="37">
        <v>6.6500000000000004E-2</v>
      </c>
      <c r="C135" s="36">
        <v>9.9500000000000005E-2</v>
      </c>
      <c r="D135" s="36">
        <v>1.7999999999999999E-2</v>
      </c>
      <c r="E135" s="42">
        <v>3.4000000000000002E-2</v>
      </c>
      <c r="F135" s="36">
        <v>7.0000000000000001E-3</v>
      </c>
      <c r="G135" s="37">
        <v>1.6E-2</v>
      </c>
      <c r="H135" s="37">
        <v>0.115</v>
      </c>
      <c r="I135" s="43">
        <v>0.16500000000000001</v>
      </c>
      <c r="J135" s="161" t="s">
        <v>21</v>
      </c>
    </row>
    <row r="136" spans="1:10" s="61" customFormat="1" ht="16.5" thickBot="1">
      <c r="A136" s="164" t="s">
        <v>22</v>
      </c>
      <c r="B136" s="37">
        <v>5.7500000000000002E-2</v>
      </c>
      <c r="C136" s="36">
        <v>0.16650000000000001</v>
      </c>
      <c r="D136" s="32">
        <v>3.5000000000000003E-2</v>
      </c>
      <c r="E136" s="38">
        <v>0.11</v>
      </c>
      <c r="F136" s="36">
        <v>6.0000000000000001E-3</v>
      </c>
      <c r="G136" s="37">
        <v>3.5999999999999997E-2</v>
      </c>
      <c r="H136" s="37">
        <v>0.08</v>
      </c>
      <c r="I136" s="43">
        <v>0.223</v>
      </c>
      <c r="J136" s="161" t="s">
        <v>23</v>
      </c>
    </row>
    <row r="137" spans="1:10" s="61" customFormat="1" ht="16.5" thickBot="1">
      <c r="A137" s="164" t="s">
        <v>24</v>
      </c>
      <c r="B137" s="32">
        <v>0</v>
      </c>
      <c r="C137" s="32">
        <v>1E-3</v>
      </c>
      <c r="D137" s="32">
        <v>0</v>
      </c>
      <c r="E137" s="38">
        <v>1E-3</v>
      </c>
      <c r="F137" s="32">
        <v>0</v>
      </c>
      <c r="G137" s="44">
        <v>1E-3</v>
      </c>
      <c r="H137" s="44">
        <v>0</v>
      </c>
      <c r="I137" s="45">
        <v>1E-3</v>
      </c>
      <c r="J137" s="161" t="s">
        <v>25</v>
      </c>
    </row>
    <row r="138" spans="1:10" s="61" customFormat="1" ht="16.5" thickBot="1">
      <c r="A138" s="164" t="s">
        <v>26</v>
      </c>
      <c r="B138" s="37">
        <v>2.5000000000000001E-3</v>
      </c>
      <c r="C138" s="36">
        <v>2.35E-2</v>
      </c>
      <c r="D138" s="32">
        <v>3.0000000000000001E-3</v>
      </c>
      <c r="E138" s="38">
        <v>2.8000000000000001E-2</v>
      </c>
      <c r="F138" s="32">
        <v>2E-3</v>
      </c>
      <c r="G138" s="44">
        <v>1.0999999999999999E-2</v>
      </c>
      <c r="H138" s="44">
        <v>2E-3</v>
      </c>
      <c r="I138" s="45">
        <v>1.9E-2</v>
      </c>
      <c r="J138" s="161" t="s">
        <v>27</v>
      </c>
    </row>
    <row r="139" spans="1:10" s="61" customFormat="1" ht="16.5" thickBot="1">
      <c r="A139" s="164" t="s">
        <v>28</v>
      </c>
      <c r="B139" s="37">
        <v>0.61450000000000005</v>
      </c>
      <c r="C139" s="36">
        <v>3.6029999999999998</v>
      </c>
      <c r="D139" s="36">
        <v>0.58899999999999997</v>
      </c>
      <c r="E139" s="42">
        <v>4.4589999999999996</v>
      </c>
      <c r="F139" s="36">
        <v>0.60099999999999998</v>
      </c>
      <c r="G139" s="42">
        <v>4.556</v>
      </c>
      <c r="H139" s="37">
        <v>0.64</v>
      </c>
      <c r="I139" s="43">
        <v>2.7469999999999999</v>
      </c>
      <c r="J139" s="161" t="s">
        <v>29</v>
      </c>
    </row>
    <row r="140" spans="1:10" s="61" customFormat="1" ht="16.5" thickBot="1">
      <c r="A140" s="164" t="s">
        <v>30</v>
      </c>
      <c r="B140" s="37">
        <v>0</v>
      </c>
      <c r="C140" s="36">
        <v>0</v>
      </c>
      <c r="D140" s="36">
        <v>0</v>
      </c>
      <c r="E140" s="42">
        <v>0</v>
      </c>
      <c r="F140" s="36">
        <v>0</v>
      </c>
      <c r="G140" s="37">
        <v>0</v>
      </c>
      <c r="H140" s="37">
        <v>0</v>
      </c>
      <c r="I140" s="43">
        <v>0</v>
      </c>
      <c r="J140" s="161" t="s">
        <v>31</v>
      </c>
    </row>
    <row r="141" spans="1:10" s="61" customFormat="1" ht="16.5" thickBot="1">
      <c r="A141" s="164" t="s">
        <v>32</v>
      </c>
      <c r="B141" s="37">
        <v>0.01</v>
      </c>
      <c r="C141" s="43">
        <v>8.0000000000000002E-3</v>
      </c>
      <c r="D141" s="32">
        <v>0.02</v>
      </c>
      <c r="E141" s="38">
        <v>1.6E-2</v>
      </c>
      <c r="F141" s="32">
        <v>0</v>
      </c>
      <c r="G141" s="44">
        <v>0</v>
      </c>
      <c r="H141" s="44">
        <v>0</v>
      </c>
      <c r="I141" s="45">
        <v>0</v>
      </c>
      <c r="J141" s="161" t="s">
        <v>33</v>
      </c>
    </row>
    <row r="142" spans="1:10" s="61" customFormat="1" ht="16.5" thickBot="1">
      <c r="A142" s="164" t="s">
        <v>34</v>
      </c>
      <c r="B142" s="37">
        <v>1.5E-3</v>
      </c>
      <c r="C142" s="43">
        <v>6.9999999999999993E-3</v>
      </c>
      <c r="D142" s="32">
        <v>2E-3</v>
      </c>
      <c r="E142" s="38">
        <v>1.2999999999999999E-2</v>
      </c>
      <c r="F142" s="32">
        <v>1E-3</v>
      </c>
      <c r="G142" s="44">
        <v>1.4E-2</v>
      </c>
      <c r="H142" s="44">
        <v>1E-3</v>
      </c>
      <c r="I142" s="45">
        <v>1E-3</v>
      </c>
      <c r="J142" s="161" t="s">
        <v>35</v>
      </c>
    </row>
    <row r="143" spans="1:10" s="61" customFormat="1" ht="16.5" thickBot="1">
      <c r="A143" s="164" t="s">
        <v>36</v>
      </c>
      <c r="B143" s="37">
        <v>6.4999999999999997E-3</v>
      </c>
      <c r="C143" s="43">
        <v>3.5999999999999997E-2</v>
      </c>
      <c r="D143" s="36">
        <v>0</v>
      </c>
      <c r="E143" s="42">
        <v>0</v>
      </c>
      <c r="F143" s="36">
        <v>2.9000000000000001E-2</v>
      </c>
      <c r="G143" s="37">
        <v>0.317</v>
      </c>
      <c r="H143" s="37">
        <v>1.2999999999999999E-2</v>
      </c>
      <c r="I143" s="43">
        <v>7.1999999999999995E-2</v>
      </c>
      <c r="J143" s="161" t="s">
        <v>37</v>
      </c>
    </row>
    <row r="144" spans="1:10" s="61" customFormat="1" ht="16.5" thickBot="1">
      <c r="A144" s="164" t="s">
        <v>38</v>
      </c>
      <c r="B144" s="37">
        <v>0.23549999999999999</v>
      </c>
      <c r="C144" s="36">
        <v>1.1415</v>
      </c>
      <c r="D144" s="32">
        <v>0.21299999999999999</v>
      </c>
      <c r="E144" s="38">
        <v>1.333</v>
      </c>
      <c r="F144" s="32">
        <v>0.14799999999999999</v>
      </c>
      <c r="G144" s="38">
        <v>0.73099999999999998</v>
      </c>
      <c r="H144" s="32">
        <v>0.25800000000000001</v>
      </c>
      <c r="I144" s="29">
        <v>0.95</v>
      </c>
      <c r="J144" s="161" t="s">
        <v>39</v>
      </c>
    </row>
    <row r="145" spans="1:10" s="61" customFormat="1" ht="16.5" thickBot="1">
      <c r="A145" s="164" t="s">
        <v>40</v>
      </c>
      <c r="B145" s="37">
        <v>2.5000000000000001E-3</v>
      </c>
      <c r="C145" s="36">
        <v>2.75E-2</v>
      </c>
      <c r="D145" s="32">
        <v>5.0000000000000001E-3</v>
      </c>
      <c r="E145" s="38">
        <v>5.5E-2</v>
      </c>
      <c r="F145" s="32">
        <v>1.6E-2</v>
      </c>
      <c r="G145" s="44">
        <v>0.17599999999999999</v>
      </c>
      <c r="H145" s="44">
        <v>0</v>
      </c>
      <c r="I145" s="45">
        <v>0</v>
      </c>
      <c r="J145" s="161" t="s">
        <v>41</v>
      </c>
    </row>
    <row r="146" spans="1:10" s="61" customFormat="1" ht="16.5" thickBot="1">
      <c r="A146" s="164" t="s">
        <v>42</v>
      </c>
      <c r="B146" s="37">
        <v>0.3735</v>
      </c>
      <c r="C146" s="36">
        <v>2.1659999999999999</v>
      </c>
      <c r="D146" s="32">
        <v>0.29899999999999999</v>
      </c>
      <c r="E146" s="38">
        <v>2.157</v>
      </c>
      <c r="F146" s="32">
        <v>0.33600000000000002</v>
      </c>
      <c r="G146" s="44">
        <v>2.2109999999999999</v>
      </c>
      <c r="H146" s="44">
        <v>0.44800000000000001</v>
      </c>
      <c r="I146" s="45">
        <v>2.1749999999999998</v>
      </c>
      <c r="J146" s="161" t="s">
        <v>43</v>
      </c>
    </row>
    <row r="147" spans="1:10" s="61" customFormat="1" ht="16.5" thickBot="1">
      <c r="A147" s="164" t="s">
        <v>44</v>
      </c>
      <c r="B147" s="37">
        <v>0.33399999999999996</v>
      </c>
      <c r="C147" s="36">
        <v>3.306</v>
      </c>
      <c r="D147" s="32">
        <v>0.40799999999999997</v>
      </c>
      <c r="E147" s="38">
        <v>3.9460000000000002</v>
      </c>
      <c r="F147" s="32">
        <v>0.35399999999999998</v>
      </c>
      <c r="G147" s="44">
        <v>3.7189999999999999</v>
      </c>
      <c r="H147" s="44">
        <v>0.26</v>
      </c>
      <c r="I147" s="45">
        <v>2.6659999999999999</v>
      </c>
      <c r="J147" s="161" t="s">
        <v>45</v>
      </c>
    </row>
    <row r="148" spans="1:10" s="61" customFormat="1" ht="16.5" thickBot="1">
      <c r="A148" s="164" t="s">
        <v>46</v>
      </c>
      <c r="B148" s="37">
        <v>1.107</v>
      </c>
      <c r="C148" s="36">
        <v>8.8440000000000012</v>
      </c>
      <c r="D148" s="32">
        <v>1.04</v>
      </c>
      <c r="E148" s="38">
        <v>8.99</v>
      </c>
      <c r="F148" s="32">
        <v>1.0489999999999999</v>
      </c>
      <c r="G148" s="44">
        <v>8.4079999999999995</v>
      </c>
      <c r="H148" s="44">
        <v>1.1739999999999999</v>
      </c>
      <c r="I148" s="45">
        <v>8.6980000000000004</v>
      </c>
      <c r="J148" s="161" t="s">
        <v>47</v>
      </c>
    </row>
    <row r="149" spans="1:10" s="61" customFormat="1" ht="16.5" thickBot="1">
      <c r="A149" s="164" t="s">
        <v>48</v>
      </c>
      <c r="B149" s="37">
        <v>3.0499999999999999E-2</v>
      </c>
      <c r="C149" s="36">
        <v>0.19850000000000001</v>
      </c>
      <c r="D149" s="36">
        <v>3.3000000000000002E-2</v>
      </c>
      <c r="E149" s="42">
        <v>0.26600000000000001</v>
      </c>
      <c r="F149" s="36">
        <v>8.0000000000000002E-3</v>
      </c>
      <c r="G149" s="37">
        <v>3.7999999999999999E-2</v>
      </c>
      <c r="H149" s="37">
        <v>2.8000000000000001E-2</v>
      </c>
      <c r="I149" s="43">
        <v>0.13100000000000001</v>
      </c>
      <c r="J149" s="161" t="s">
        <v>49</v>
      </c>
    </row>
    <row r="150" spans="1:10" s="61" customFormat="1" ht="16.5" thickBot="1">
      <c r="A150" s="164" t="s">
        <v>50</v>
      </c>
      <c r="B150" s="37">
        <v>4.3499999999999997E-2</v>
      </c>
      <c r="C150" s="36">
        <v>0.1565</v>
      </c>
      <c r="D150" s="32">
        <v>7.5999999999999998E-2</v>
      </c>
      <c r="E150" s="38">
        <v>0.19600000000000001</v>
      </c>
      <c r="F150" s="32">
        <v>8.8999999999999996E-2</v>
      </c>
      <c r="G150" s="44">
        <v>0.97099999999999997</v>
      </c>
      <c r="H150" s="44">
        <v>1.0999999999999999E-2</v>
      </c>
      <c r="I150" s="45">
        <v>0.11700000000000001</v>
      </c>
      <c r="J150" s="161" t="s">
        <v>51</v>
      </c>
    </row>
    <row r="151" spans="1:10" s="61" customFormat="1" ht="16.5" thickBot="1">
      <c r="A151" s="164" t="s">
        <v>52</v>
      </c>
      <c r="B151" s="37">
        <v>4.5499999999999999E-2</v>
      </c>
      <c r="C151" s="36">
        <v>0.248</v>
      </c>
      <c r="D151" s="32">
        <v>6.3E-2</v>
      </c>
      <c r="E151" s="38">
        <v>0.34499999999999997</v>
      </c>
      <c r="F151" s="32">
        <v>0.04</v>
      </c>
      <c r="G151" s="44">
        <v>0.27100000000000002</v>
      </c>
      <c r="H151" s="44">
        <v>2.8000000000000001E-2</v>
      </c>
      <c r="I151" s="45">
        <v>0.151</v>
      </c>
      <c r="J151" s="161" t="s">
        <v>53</v>
      </c>
    </row>
    <row r="152" spans="1:10" s="61" customFormat="1" ht="16.5" thickBot="1">
      <c r="A152" s="164" t="s">
        <v>54</v>
      </c>
      <c r="B152" s="46">
        <v>1.95E-2</v>
      </c>
      <c r="C152" s="47">
        <v>5.4999999999999997E-3</v>
      </c>
      <c r="D152" s="48">
        <v>0.02</v>
      </c>
      <c r="E152" s="49">
        <v>5.0000000000000001E-3</v>
      </c>
      <c r="F152" s="48">
        <v>6.3E-2</v>
      </c>
      <c r="G152" s="50">
        <v>2.7E-2</v>
      </c>
      <c r="H152" s="50">
        <v>1.9E-2</v>
      </c>
      <c r="I152" s="51">
        <v>6.0000000000000001E-3</v>
      </c>
      <c r="J152" s="161" t="s">
        <v>55</v>
      </c>
    </row>
    <row r="153" spans="1:10" s="61" customFormat="1" ht="17.25" thickTop="1" thickBot="1">
      <c r="A153" s="153" t="s">
        <v>56</v>
      </c>
      <c r="B153" s="50">
        <v>1.7500000000000002E-2</v>
      </c>
      <c r="C153" s="48">
        <v>1.9E-2</v>
      </c>
      <c r="D153" s="48">
        <v>3.5000000000000003E-2</v>
      </c>
      <c r="E153" s="52">
        <v>3.7999999999999999E-2</v>
      </c>
      <c r="F153" s="48">
        <v>0.06</v>
      </c>
      <c r="G153" s="50">
        <v>0.05</v>
      </c>
      <c r="H153" s="50">
        <v>0</v>
      </c>
      <c r="I153" s="51">
        <v>0</v>
      </c>
      <c r="J153" s="179" t="s">
        <v>57</v>
      </c>
    </row>
    <row r="154" spans="1:10" s="61" customFormat="1" ht="17.25" thickTop="1" thickBot="1">
      <c r="A154" s="165" t="s">
        <v>58</v>
      </c>
      <c r="B154" s="169">
        <v>4.7044999999999995</v>
      </c>
      <c r="C154" s="169">
        <v>34.3035</v>
      </c>
      <c r="D154" s="169">
        <v>4.7519999999999989</v>
      </c>
      <c r="E154" s="171">
        <v>36.79099999999999</v>
      </c>
      <c r="F154" s="169">
        <v>5.0329999999999995</v>
      </c>
      <c r="G154" s="169">
        <v>37.846999999999994</v>
      </c>
      <c r="H154" s="171">
        <v>4.6569999999999991</v>
      </c>
      <c r="I154" s="175">
        <v>31.816000000000003</v>
      </c>
      <c r="J154" s="180" t="s">
        <v>59</v>
      </c>
    </row>
    <row r="155" spans="1:10" s="61" customFormat="1" ht="15.75">
      <c r="A155" s="20"/>
      <c r="B155" s="9"/>
      <c r="C155" s="9"/>
      <c r="D155" s="9"/>
      <c r="E155" s="54"/>
      <c r="F155" s="9"/>
      <c r="G155" s="9"/>
      <c r="H155" s="9"/>
      <c r="I155" s="9"/>
    </row>
    <row r="156" spans="1:10" s="61" customFormat="1" ht="30">
      <c r="A156" s="81" t="s">
        <v>579</v>
      </c>
      <c r="J156" s="82" t="s">
        <v>580</v>
      </c>
    </row>
    <row r="157" spans="1:10" s="61" customFormat="1" ht="17.25" customHeight="1">
      <c r="A157" s="8" t="s">
        <v>658</v>
      </c>
      <c r="G157" s="92" t="s">
        <v>659</v>
      </c>
      <c r="H157" s="92"/>
      <c r="I157" s="92"/>
      <c r="J157" s="92"/>
    </row>
    <row r="158" spans="1:10" s="61" customFormat="1" ht="16.5" thickBot="1">
      <c r="A158" s="89" t="s">
        <v>62</v>
      </c>
      <c r="B158" s="89"/>
      <c r="C158" s="89"/>
      <c r="G158" s="1" t="s">
        <v>63</v>
      </c>
      <c r="J158" s="1" t="s">
        <v>3</v>
      </c>
    </row>
    <row r="159" spans="1:10" s="61" customFormat="1" ht="16.5" thickBot="1">
      <c r="A159" s="143" t="s">
        <v>9</v>
      </c>
      <c r="B159" s="144" t="s">
        <v>4</v>
      </c>
      <c r="C159" s="145"/>
      <c r="D159" s="146">
        <v>2014</v>
      </c>
      <c r="E159" s="145"/>
      <c r="F159" s="146">
        <v>2015</v>
      </c>
      <c r="G159" s="147"/>
      <c r="H159" s="148">
        <v>2016</v>
      </c>
      <c r="I159" s="149"/>
      <c r="J159" s="150" t="s">
        <v>5</v>
      </c>
    </row>
    <row r="160" spans="1:10" s="61" customFormat="1" ht="15.75">
      <c r="A160" s="151"/>
      <c r="B160" s="152" t="s">
        <v>66</v>
      </c>
      <c r="C160" s="153" t="s">
        <v>67</v>
      </c>
      <c r="D160" s="153" t="s">
        <v>66</v>
      </c>
      <c r="E160" s="155" t="s">
        <v>67</v>
      </c>
      <c r="F160" s="153" t="s">
        <v>66</v>
      </c>
      <c r="G160" s="154" t="s">
        <v>67</v>
      </c>
      <c r="H160" s="155" t="s">
        <v>66</v>
      </c>
      <c r="I160" s="156" t="s">
        <v>67</v>
      </c>
      <c r="J160" s="157"/>
    </row>
    <row r="161" spans="1:10" s="61" customFormat="1" ht="16.5" thickBot="1">
      <c r="A161" s="158"/>
      <c r="B161" s="159" t="s">
        <v>68</v>
      </c>
      <c r="C161" s="160" t="s">
        <v>69</v>
      </c>
      <c r="D161" s="160" t="s">
        <v>68</v>
      </c>
      <c r="E161" s="159" t="s">
        <v>69</v>
      </c>
      <c r="F161" s="160" t="s">
        <v>68</v>
      </c>
      <c r="G161" s="160" t="s">
        <v>69</v>
      </c>
      <c r="H161" s="161" t="s">
        <v>68</v>
      </c>
      <c r="I161" s="162" t="s">
        <v>69</v>
      </c>
      <c r="J161" s="163"/>
    </row>
    <row r="162" spans="1:10" s="61" customFormat="1" ht="17.25" thickTop="1" thickBot="1">
      <c r="A162" s="164" t="s">
        <v>14</v>
      </c>
      <c r="B162" s="37">
        <v>8.9664999999999999</v>
      </c>
      <c r="C162" s="36">
        <v>59.451999999999998</v>
      </c>
      <c r="D162" s="36">
        <v>9.1240000000000006</v>
      </c>
      <c r="E162" s="41">
        <v>60.23</v>
      </c>
      <c r="F162" s="36">
        <v>8.4350000000000005</v>
      </c>
      <c r="G162" s="37">
        <v>54.5</v>
      </c>
      <c r="H162" s="42">
        <v>8.8089999999999993</v>
      </c>
      <c r="I162" s="43">
        <v>58.673999999999999</v>
      </c>
      <c r="J162" s="180" t="s">
        <v>15</v>
      </c>
    </row>
    <row r="163" spans="1:10" s="61" customFormat="1" ht="16.5" thickBot="1">
      <c r="A163" s="164" t="s">
        <v>16</v>
      </c>
      <c r="B163" s="37">
        <v>67.984999999999999</v>
      </c>
      <c r="C163" s="36">
        <v>293.66899999999998</v>
      </c>
      <c r="D163" s="36">
        <v>67.739000000000004</v>
      </c>
      <c r="E163" s="42">
        <v>300.63299999999998</v>
      </c>
      <c r="F163" s="36">
        <v>59.439</v>
      </c>
      <c r="G163" s="37">
        <v>244.387</v>
      </c>
      <c r="H163" s="37">
        <v>68.230999999999995</v>
      </c>
      <c r="I163" s="43">
        <v>286.70499999999998</v>
      </c>
      <c r="J163" s="161" t="s">
        <v>17</v>
      </c>
    </row>
    <row r="164" spans="1:10" s="61" customFormat="1" ht="16.5" thickBot="1">
      <c r="A164" s="164" t="s">
        <v>18</v>
      </c>
      <c r="B164" s="37">
        <v>3.6799999999999997</v>
      </c>
      <c r="C164" s="36">
        <v>23.426000000000002</v>
      </c>
      <c r="D164" s="32">
        <v>3.9119999999999999</v>
      </c>
      <c r="E164" s="38">
        <v>23.123000000000001</v>
      </c>
      <c r="F164" s="36">
        <v>3.758</v>
      </c>
      <c r="G164" s="37">
        <v>24.33</v>
      </c>
      <c r="H164" s="37">
        <v>3.448</v>
      </c>
      <c r="I164" s="43">
        <v>23.728999999999999</v>
      </c>
      <c r="J164" s="161" t="s">
        <v>19</v>
      </c>
    </row>
    <row r="165" spans="1:10" s="61" customFormat="1" ht="16.5" thickBot="1">
      <c r="A165" s="164" t="s">
        <v>20</v>
      </c>
      <c r="B165" s="37">
        <v>3.4784999999999999</v>
      </c>
      <c r="C165" s="36">
        <v>25.503</v>
      </c>
      <c r="D165" s="36">
        <v>3.7189999999999999</v>
      </c>
      <c r="E165" s="42">
        <v>28.405000000000001</v>
      </c>
      <c r="F165" s="36">
        <v>3.254</v>
      </c>
      <c r="G165" s="37">
        <v>21.812000000000001</v>
      </c>
      <c r="H165" s="37">
        <v>3.238</v>
      </c>
      <c r="I165" s="43">
        <v>22.600999999999999</v>
      </c>
      <c r="J165" s="161" t="s">
        <v>21</v>
      </c>
    </row>
    <row r="166" spans="1:10" s="61" customFormat="1" ht="16.5" thickBot="1">
      <c r="A166" s="164" t="s">
        <v>22</v>
      </c>
      <c r="B166" s="37">
        <v>29.683500000000002</v>
      </c>
      <c r="C166" s="36">
        <v>188.92349999999999</v>
      </c>
      <c r="D166" s="32">
        <v>29.04</v>
      </c>
      <c r="E166" s="38">
        <v>203.434</v>
      </c>
      <c r="F166" s="36">
        <v>32.545000000000002</v>
      </c>
      <c r="G166" s="37">
        <v>190.75399999999999</v>
      </c>
      <c r="H166" s="37">
        <v>30.327000000000002</v>
      </c>
      <c r="I166" s="43">
        <v>174.41300000000001</v>
      </c>
      <c r="J166" s="161" t="s">
        <v>23</v>
      </c>
    </row>
    <row r="167" spans="1:10" s="61" customFormat="1" ht="16.5" thickBot="1">
      <c r="A167" s="164" t="s">
        <v>24</v>
      </c>
      <c r="B167" s="32">
        <v>1.3625</v>
      </c>
      <c r="C167" s="32">
        <v>2.4455</v>
      </c>
      <c r="D167" s="32">
        <v>1.55</v>
      </c>
      <c r="E167" s="38">
        <v>2.8439999999999999</v>
      </c>
      <c r="F167" s="32">
        <v>1.5029999999999999</v>
      </c>
      <c r="G167" s="44">
        <v>2.4340000000000002</v>
      </c>
      <c r="H167" s="44">
        <v>1.175</v>
      </c>
      <c r="I167" s="45">
        <v>2.0470000000000002</v>
      </c>
      <c r="J167" s="161" t="s">
        <v>25</v>
      </c>
    </row>
    <row r="168" spans="1:10" s="61" customFormat="1" ht="16.5" thickBot="1">
      <c r="A168" s="164" t="s">
        <v>26</v>
      </c>
      <c r="B168" s="37">
        <v>13.033000000000001</v>
      </c>
      <c r="C168" s="36">
        <v>19.070500000000003</v>
      </c>
      <c r="D168" s="32">
        <v>16.510000000000002</v>
      </c>
      <c r="E168" s="38">
        <v>17.257000000000001</v>
      </c>
      <c r="F168" s="32">
        <v>18.975000000000001</v>
      </c>
      <c r="G168" s="44">
        <v>16.123000000000001</v>
      </c>
      <c r="H168" s="44">
        <v>9.5559999999999992</v>
      </c>
      <c r="I168" s="45">
        <v>20.884</v>
      </c>
      <c r="J168" s="161" t="s">
        <v>27</v>
      </c>
    </row>
    <row r="169" spans="1:10" s="61" customFormat="1" ht="16.5" thickBot="1">
      <c r="A169" s="164" t="s">
        <v>28</v>
      </c>
      <c r="B169" s="37">
        <v>71.445999999999998</v>
      </c>
      <c r="C169" s="36">
        <v>745.34950000000003</v>
      </c>
      <c r="D169" s="36">
        <v>66.878</v>
      </c>
      <c r="E169" s="42">
        <v>722.745</v>
      </c>
      <c r="F169" s="36">
        <v>71.822000000000003</v>
      </c>
      <c r="G169" s="42">
        <v>768.37599999999998</v>
      </c>
      <c r="H169" s="37">
        <v>76.013999999999996</v>
      </c>
      <c r="I169" s="43">
        <v>767.95399999999995</v>
      </c>
      <c r="J169" s="161" t="s">
        <v>29</v>
      </c>
    </row>
    <row r="170" spans="1:10" s="61" customFormat="1" ht="16.5" thickBot="1">
      <c r="A170" s="164" t="s">
        <v>30</v>
      </c>
      <c r="B170" s="37">
        <v>0.71599999999999997</v>
      </c>
      <c r="C170" s="36">
        <v>3.1345000000000001</v>
      </c>
      <c r="D170" s="36">
        <v>0</v>
      </c>
      <c r="E170" s="42">
        <v>0</v>
      </c>
      <c r="F170" s="36">
        <v>0.13600000000000001</v>
      </c>
      <c r="G170" s="37">
        <v>0.495</v>
      </c>
      <c r="H170" s="37">
        <v>1.4319999999999999</v>
      </c>
      <c r="I170" s="43">
        <v>6.2690000000000001</v>
      </c>
      <c r="J170" s="161" t="s">
        <v>31</v>
      </c>
    </row>
    <row r="171" spans="1:10" s="61" customFormat="1" ht="16.5" thickBot="1">
      <c r="A171" s="164" t="s">
        <v>32</v>
      </c>
      <c r="B171" s="37">
        <v>3.8815</v>
      </c>
      <c r="C171" s="43">
        <v>18.023499999999999</v>
      </c>
      <c r="D171" s="32">
        <v>4.069</v>
      </c>
      <c r="E171" s="38">
        <v>21.027000000000001</v>
      </c>
      <c r="F171" s="32">
        <v>3.1070000000000002</v>
      </c>
      <c r="G171" s="44">
        <v>11.856999999999999</v>
      </c>
      <c r="H171" s="44">
        <v>3.694</v>
      </c>
      <c r="I171" s="45">
        <v>15.02</v>
      </c>
      <c r="J171" s="161" t="s">
        <v>33</v>
      </c>
    </row>
    <row r="172" spans="1:10" s="61" customFormat="1" ht="16.5" thickBot="1">
      <c r="A172" s="164" t="s">
        <v>34</v>
      </c>
      <c r="B172" s="37">
        <v>6.6549999999999994</v>
      </c>
      <c r="C172" s="43">
        <v>9.2035</v>
      </c>
      <c r="D172" s="32">
        <v>5.6</v>
      </c>
      <c r="E172" s="38">
        <v>6.9429999999999996</v>
      </c>
      <c r="F172" s="32">
        <v>3.9079999999999999</v>
      </c>
      <c r="G172" s="44">
        <v>4.8899999999999997</v>
      </c>
      <c r="H172" s="44">
        <v>7.71</v>
      </c>
      <c r="I172" s="45">
        <v>11.464</v>
      </c>
      <c r="J172" s="161" t="s">
        <v>35</v>
      </c>
    </row>
    <row r="173" spans="1:10" s="61" customFormat="1" ht="16.5" thickBot="1">
      <c r="A173" s="164" t="s">
        <v>36</v>
      </c>
      <c r="B173" s="37">
        <v>18.503</v>
      </c>
      <c r="C173" s="43">
        <v>56.035000000000004</v>
      </c>
      <c r="D173" s="36">
        <v>1.3180000000000001</v>
      </c>
      <c r="E173" s="42">
        <v>1.1830000000000001</v>
      </c>
      <c r="F173" s="36">
        <v>32.061999999999998</v>
      </c>
      <c r="G173" s="37">
        <v>100.968</v>
      </c>
      <c r="H173" s="37">
        <v>35.688000000000002</v>
      </c>
      <c r="I173" s="43">
        <v>110.887</v>
      </c>
      <c r="J173" s="161" t="s">
        <v>37</v>
      </c>
    </row>
    <row r="174" spans="1:10" s="61" customFormat="1" ht="16.5" thickBot="1">
      <c r="A174" s="164" t="s">
        <v>38</v>
      </c>
      <c r="B174" s="37">
        <v>9.7089999999999996</v>
      </c>
      <c r="C174" s="36">
        <v>53.453000000000003</v>
      </c>
      <c r="D174" s="32">
        <v>10.612</v>
      </c>
      <c r="E174" s="38">
        <v>51.064999999999998</v>
      </c>
      <c r="F174" s="32">
        <v>10.968</v>
      </c>
      <c r="G174" s="38">
        <v>55.841000000000001</v>
      </c>
      <c r="H174" s="32">
        <v>8.8059999999999992</v>
      </c>
      <c r="I174" s="29">
        <v>55.841000000000001</v>
      </c>
      <c r="J174" s="161" t="s">
        <v>39</v>
      </c>
    </row>
    <row r="175" spans="1:10" s="61" customFormat="1" ht="16.5" thickBot="1">
      <c r="A175" s="164" t="s">
        <v>40</v>
      </c>
      <c r="B175" s="37">
        <v>4.1635</v>
      </c>
      <c r="C175" s="36">
        <v>22.056000000000001</v>
      </c>
      <c r="D175" s="32">
        <v>3.6</v>
      </c>
      <c r="E175" s="38">
        <v>17.498000000000001</v>
      </c>
      <c r="F175" s="32">
        <v>5.4349999999999996</v>
      </c>
      <c r="G175" s="44">
        <v>28.216999999999999</v>
      </c>
      <c r="H175" s="44">
        <v>4.7270000000000003</v>
      </c>
      <c r="I175" s="45">
        <v>26.614000000000001</v>
      </c>
      <c r="J175" s="161" t="s">
        <v>41</v>
      </c>
    </row>
    <row r="176" spans="1:10" s="61" customFormat="1" ht="16.5" thickBot="1">
      <c r="A176" s="164" t="s">
        <v>42</v>
      </c>
      <c r="B176" s="37">
        <v>6.7629999999999999</v>
      </c>
      <c r="C176" s="36">
        <v>44.846000000000004</v>
      </c>
      <c r="D176" s="32">
        <v>6.0650000000000004</v>
      </c>
      <c r="E176" s="38">
        <v>41.677</v>
      </c>
      <c r="F176" s="32">
        <v>7.0780000000000003</v>
      </c>
      <c r="G176" s="44">
        <v>48.828000000000003</v>
      </c>
      <c r="H176" s="44">
        <v>7.4610000000000003</v>
      </c>
      <c r="I176" s="45">
        <v>48.015000000000001</v>
      </c>
      <c r="J176" s="161" t="s">
        <v>43</v>
      </c>
    </row>
    <row r="177" spans="1:10" s="61" customFormat="1" ht="16.5" thickBot="1">
      <c r="A177" s="164" t="s">
        <v>44</v>
      </c>
      <c r="B177" s="37">
        <v>16.621000000000002</v>
      </c>
      <c r="C177" s="36">
        <v>126.94</v>
      </c>
      <c r="D177" s="32">
        <v>16.21</v>
      </c>
      <c r="E177" s="38">
        <v>125.679</v>
      </c>
      <c r="F177" s="32">
        <v>17.224</v>
      </c>
      <c r="G177" s="44">
        <v>135.023</v>
      </c>
      <c r="H177" s="44">
        <v>17.032</v>
      </c>
      <c r="I177" s="45">
        <v>128.20099999999999</v>
      </c>
      <c r="J177" s="161" t="s">
        <v>45</v>
      </c>
    </row>
    <row r="178" spans="1:10" s="61" customFormat="1" ht="16.5" thickBot="1">
      <c r="A178" s="164" t="s">
        <v>46</v>
      </c>
      <c r="B178" s="37">
        <v>17.288499999999999</v>
      </c>
      <c r="C178" s="36">
        <v>100.71850000000001</v>
      </c>
      <c r="D178" s="32">
        <v>12.644</v>
      </c>
      <c r="E178" s="38">
        <v>82.796999999999997</v>
      </c>
      <c r="F178" s="32">
        <v>22.495000000000001</v>
      </c>
      <c r="G178" s="44">
        <v>118.342</v>
      </c>
      <c r="H178" s="44">
        <v>21.933</v>
      </c>
      <c r="I178" s="45">
        <v>118.64</v>
      </c>
      <c r="J178" s="161" t="s">
        <v>47</v>
      </c>
    </row>
    <row r="179" spans="1:10" s="61" customFormat="1" ht="16.5" thickBot="1">
      <c r="A179" s="164" t="s">
        <v>48</v>
      </c>
      <c r="B179" s="37">
        <v>22.141999999999999</v>
      </c>
      <c r="C179" s="36">
        <v>97.849500000000006</v>
      </c>
      <c r="D179" s="36">
        <v>21.657</v>
      </c>
      <c r="E179" s="42">
        <v>92.620999999999995</v>
      </c>
      <c r="F179" s="36">
        <v>23.332000000000001</v>
      </c>
      <c r="G179" s="37">
        <v>134.10400000000001</v>
      </c>
      <c r="H179" s="37">
        <v>22.626999999999999</v>
      </c>
      <c r="I179" s="43">
        <v>103.078</v>
      </c>
      <c r="J179" s="161" t="s">
        <v>49</v>
      </c>
    </row>
    <row r="180" spans="1:10" s="61" customFormat="1" ht="16.5" thickBot="1">
      <c r="A180" s="164" t="s">
        <v>50</v>
      </c>
      <c r="B180" s="37">
        <v>21.923000000000002</v>
      </c>
      <c r="C180" s="36">
        <v>118.48649999999999</v>
      </c>
      <c r="D180" s="32">
        <v>23.687999999999999</v>
      </c>
      <c r="E180" s="38">
        <v>133.14599999999999</v>
      </c>
      <c r="F180" s="32">
        <v>27.35</v>
      </c>
      <c r="G180" s="44">
        <v>157.756</v>
      </c>
      <c r="H180" s="44">
        <v>20.158000000000001</v>
      </c>
      <c r="I180" s="45">
        <v>103.827</v>
      </c>
      <c r="J180" s="161" t="s">
        <v>51</v>
      </c>
    </row>
    <row r="181" spans="1:10" s="61" customFormat="1" ht="16.5" thickBot="1">
      <c r="A181" s="164" t="s">
        <v>52</v>
      </c>
      <c r="B181" s="37">
        <v>5.5285000000000002</v>
      </c>
      <c r="C181" s="36">
        <v>36.224000000000004</v>
      </c>
      <c r="D181" s="32">
        <v>5.1340000000000003</v>
      </c>
      <c r="E181" s="38">
        <v>40.423999999999999</v>
      </c>
      <c r="F181" s="32">
        <v>5.0599999999999996</v>
      </c>
      <c r="G181" s="44">
        <v>30.57</v>
      </c>
      <c r="H181" s="44">
        <v>5.923</v>
      </c>
      <c r="I181" s="45">
        <v>32.024000000000001</v>
      </c>
      <c r="J181" s="161" t="s">
        <v>53</v>
      </c>
    </row>
    <row r="182" spans="1:10" s="61" customFormat="1" ht="16.5" thickBot="1">
      <c r="A182" s="164" t="s">
        <v>54</v>
      </c>
      <c r="B182" s="46">
        <v>18.479500000000002</v>
      </c>
      <c r="C182" s="47">
        <v>5.9785000000000004</v>
      </c>
      <c r="D182" s="48">
        <v>15.662000000000001</v>
      </c>
      <c r="E182" s="49">
        <v>5.1630000000000003</v>
      </c>
      <c r="F182" s="48">
        <v>21.782</v>
      </c>
      <c r="G182" s="50">
        <v>7.1120000000000001</v>
      </c>
      <c r="H182" s="50">
        <v>21.297000000000001</v>
      </c>
      <c r="I182" s="51">
        <v>6.7939999999999996</v>
      </c>
      <c r="J182" s="161" t="s">
        <v>55</v>
      </c>
    </row>
    <row r="183" spans="1:10" s="61" customFormat="1" ht="17.25" thickTop="1" thickBot="1">
      <c r="A183" s="153" t="s">
        <v>56</v>
      </c>
      <c r="B183" s="50">
        <v>16.895</v>
      </c>
      <c r="C183" s="48">
        <v>52.012999999999998</v>
      </c>
      <c r="D183" s="48">
        <v>11.055999999999999</v>
      </c>
      <c r="E183" s="52">
        <v>48.692999999999998</v>
      </c>
      <c r="F183" s="48">
        <v>3.827</v>
      </c>
      <c r="G183" s="50">
        <v>15.446999999999999</v>
      </c>
      <c r="H183" s="50">
        <v>22.734000000000002</v>
      </c>
      <c r="I183" s="51">
        <v>55.332999999999998</v>
      </c>
      <c r="J183" s="179" t="s">
        <v>57</v>
      </c>
    </row>
    <row r="184" spans="1:10" s="61" customFormat="1" ht="17.25" thickTop="1" thickBot="1">
      <c r="A184" s="165" t="s">
        <v>58</v>
      </c>
      <c r="B184" s="169">
        <v>368.90350000000001</v>
      </c>
      <c r="C184" s="169">
        <v>2102.8004999999998</v>
      </c>
      <c r="D184" s="169">
        <v>335.78699999999992</v>
      </c>
      <c r="E184" s="171">
        <v>2026.587</v>
      </c>
      <c r="F184" s="169">
        <v>383.49499999999995</v>
      </c>
      <c r="G184" s="169">
        <v>2172.1660000000002</v>
      </c>
      <c r="H184" s="171">
        <v>402.01999999999992</v>
      </c>
      <c r="I184" s="175">
        <v>2179.0140000000001</v>
      </c>
      <c r="J184" s="180" t="s">
        <v>59</v>
      </c>
    </row>
    <row r="185" spans="1:10" s="61" customFormat="1" ht="15.75">
      <c r="A185" s="20"/>
      <c r="B185" s="9"/>
      <c r="C185" s="9"/>
      <c r="D185" s="9"/>
      <c r="E185" s="54"/>
      <c r="F185" s="9"/>
      <c r="G185" s="9"/>
      <c r="H185" s="9"/>
      <c r="I185" s="9"/>
    </row>
    <row r="186" spans="1:10" s="61" customFormat="1" ht="15.75">
      <c r="A186" s="20"/>
      <c r="B186" s="9"/>
      <c r="C186" s="9"/>
      <c r="D186" s="9"/>
      <c r="E186" s="54"/>
      <c r="F186" s="9"/>
      <c r="G186" s="9"/>
      <c r="H186" s="9"/>
      <c r="I186" s="9"/>
    </row>
    <row r="187" spans="1:10" s="61" customFormat="1" ht="15.75">
      <c r="A187" s="81" t="s">
        <v>583</v>
      </c>
      <c r="J187" s="82" t="s">
        <v>584</v>
      </c>
    </row>
    <row r="188" spans="1:10" s="61" customFormat="1" ht="15.75">
      <c r="A188" s="98" t="s">
        <v>799</v>
      </c>
      <c r="B188" s="98"/>
      <c r="E188" s="93" t="s">
        <v>660</v>
      </c>
      <c r="F188" s="93"/>
      <c r="G188" s="93"/>
      <c r="H188" s="93"/>
      <c r="I188" s="93"/>
      <c r="J188" s="93"/>
    </row>
    <row r="189" spans="1:10" s="61" customFormat="1" ht="16.5" thickBot="1">
      <c r="A189" s="89" t="s">
        <v>62</v>
      </c>
      <c r="B189" s="89"/>
      <c r="C189" s="89"/>
      <c r="G189" s="1" t="s">
        <v>63</v>
      </c>
      <c r="J189" s="1" t="s">
        <v>3</v>
      </c>
    </row>
    <row r="190" spans="1:10" s="61" customFormat="1" ht="16.5" thickBot="1">
      <c r="A190" s="143" t="s">
        <v>9</v>
      </c>
      <c r="B190" s="144" t="s">
        <v>4</v>
      </c>
      <c r="C190" s="145"/>
      <c r="D190" s="146">
        <v>2014</v>
      </c>
      <c r="E190" s="145"/>
      <c r="F190" s="146">
        <v>2015</v>
      </c>
      <c r="G190" s="147"/>
      <c r="H190" s="148">
        <v>2016</v>
      </c>
      <c r="I190" s="149"/>
      <c r="J190" s="150" t="s">
        <v>5</v>
      </c>
    </row>
    <row r="191" spans="1:10" s="61" customFormat="1" ht="15.75">
      <c r="A191" s="151"/>
      <c r="B191" s="152" t="s">
        <v>66</v>
      </c>
      <c r="C191" s="153" t="s">
        <v>67</v>
      </c>
      <c r="D191" s="153" t="s">
        <v>66</v>
      </c>
      <c r="E191" s="155" t="s">
        <v>67</v>
      </c>
      <c r="F191" s="153" t="s">
        <v>66</v>
      </c>
      <c r="G191" s="154" t="s">
        <v>67</v>
      </c>
      <c r="H191" s="155" t="s">
        <v>66</v>
      </c>
      <c r="I191" s="156" t="s">
        <v>67</v>
      </c>
      <c r="J191" s="157"/>
    </row>
    <row r="192" spans="1:10" s="61" customFormat="1" ht="16.5" thickBot="1">
      <c r="A192" s="158"/>
      <c r="B192" s="159" t="s">
        <v>68</v>
      </c>
      <c r="C192" s="160" t="s">
        <v>69</v>
      </c>
      <c r="D192" s="160" t="s">
        <v>68</v>
      </c>
      <c r="E192" s="159" t="s">
        <v>69</v>
      </c>
      <c r="F192" s="160" t="s">
        <v>68</v>
      </c>
      <c r="G192" s="160" t="s">
        <v>69</v>
      </c>
      <c r="H192" s="161" t="s">
        <v>68</v>
      </c>
      <c r="I192" s="162" t="s">
        <v>69</v>
      </c>
      <c r="J192" s="163"/>
    </row>
    <row r="193" spans="1:10" s="61" customFormat="1" ht="17.25" thickTop="1" thickBot="1">
      <c r="A193" s="164" t="s">
        <v>14</v>
      </c>
      <c r="B193" s="37">
        <v>18.235500000000002</v>
      </c>
      <c r="C193" s="36">
        <v>26.919499999999999</v>
      </c>
      <c r="D193" s="36">
        <v>18.923999999999999</v>
      </c>
      <c r="E193" s="41">
        <v>28.175999999999998</v>
      </c>
      <c r="F193" s="36">
        <v>18.045000000000002</v>
      </c>
      <c r="G193" s="37">
        <v>25.157</v>
      </c>
      <c r="H193" s="42">
        <v>17.547000000000001</v>
      </c>
      <c r="I193" s="43">
        <v>25.663</v>
      </c>
      <c r="J193" s="180" t="s">
        <v>15</v>
      </c>
    </row>
    <row r="194" spans="1:10" s="61" customFormat="1" ht="16.5" thickBot="1">
      <c r="A194" s="164" t="s">
        <v>16</v>
      </c>
      <c r="B194" s="37">
        <v>68.380499999999998</v>
      </c>
      <c r="C194" s="36">
        <v>101.5385</v>
      </c>
      <c r="D194" s="36">
        <v>49.091000000000001</v>
      </c>
      <c r="E194" s="42">
        <v>86.811000000000007</v>
      </c>
      <c r="F194" s="36">
        <v>43.438000000000002</v>
      </c>
      <c r="G194" s="37">
        <v>79.787999999999997</v>
      </c>
      <c r="H194" s="37">
        <v>87.67</v>
      </c>
      <c r="I194" s="43">
        <v>116.26600000000001</v>
      </c>
      <c r="J194" s="161" t="s">
        <v>17</v>
      </c>
    </row>
    <row r="195" spans="1:10" s="61" customFormat="1" ht="16.5" thickBot="1">
      <c r="A195" s="164" t="s">
        <v>18</v>
      </c>
      <c r="B195" s="37">
        <v>6.8075000000000001</v>
      </c>
      <c r="C195" s="36">
        <v>12.658999999999999</v>
      </c>
      <c r="D195" s="32">
        <v>6.641</v>
      </c>
      <c r="E195" s="38">
        <v>12.804</v>
      </c>
      <c r="F195" s="36">
        <v>6.7460000000000004</v>
      </c>
      <c r="G195" s="37">
        <v>12.39</v>
      </c>
      <c r="H195" s="37">
        <v>6.9740000000000002</v>
      </c>
      <c r="I195" s="43">
        <v>12.513999999999999</v>
      </c>
      <c r="J195" s="161" t="s">
        <v>19</v>
      </c>
    </row>
    <row r="196" spans="1:10" s="61" customFormat="1" ht="16.5" thickBot="1">
      <c r="A196" s="164" t="s">
        <v>20</v>
      </c>
      <c r="B196" s="37">
        <v>1.6475</v>
      </c>
      <c r="C196" s="36">
        <v>1.1619999999999999</v>
      </c>
      <c r="D196" s="36">
        <v>0.85499999999999998</v>
      </c>
      <c r="E196" s="42">
        <v>1.073</v>
      </c>
      <c r="F196" s="36">
        <v>1.4</v>
      </c>
      <c r="G196" s="37">
        <v>1.01</v>
      </c>
      <c r="H196" s="37">
        <v>2.44</v>
      </c>
      <c r="I196" s="43">
        <v>1.2509999999999999</v>
      </c>
      <c r="J196" s="161" t="s">
        <v>21</v>
      </c>
    </row>
    <row r="197" spans="1:10" s="61" customFormat="1" ht="16.5" thickBot="1">
      <c r="A197" s="164" t="s">
        <v>22</v>
      </c>
      <c r="B197" s="37">
        <v>5.1550000000000002</v>
      </c>
      <c r="C197" s="36">
        <v>7.4045000000000005</v>
      </c>
      <c r="D197" s="32">
        <v>8.7390000000000008</v>
      </c>
      <c r="E197" s="38">
        <v>12.234</v>
      </c>
      <c r="F197" s="36">
        <v>4.3380000000000001</v>
      </c>
      <c r="G197" s="37">
        <v>6.944</v>
      </c>
      <c r="H197" s="37">
        <v>1.571</v>
      </c>
      <c r="I197" s="43">
        <v>2.5750000000000002</v>
      </c>
      <c r="J197" s="161" t="s">
        <v>23</v>
      </c>
    </row>
    <row r="198" spans="1:10" s="61" customFormat="1" ht="16.5" thickBot="1">
      <c r="A198" s="164" t="s">
        <v>24</v>
      </c>
      <c r="B198" s="32">
        <v>0.39</v>
      </c>
      <c r="C198" s="32">
        <v>0.34899999999999998</v>
      </c>
      <c r="D198" s="32">
        <v>0.58699999999999997</v>
      </c>
      <c r="E198" s="38">
        <v>0.503</v>
      </c>
      <c r="F198" s="32">
        <v>0.28399999999999997</v>
      </c>
      <c r="G198" s="44">
        <v>0.25900000000000001</v>
      </c>
      <c r="H198" s="44">
        <v>0.193</v>
      </c>
      <c r="I198" s="45">
        <v>0.19500000000000001</v>
      </c>
      <c r="J198" s="161" t="s">
        <v>25</v>
      </c>
    </row>
    <row r="199" spans="1:10" s="61" customFormat="1" ht="16.5" thickBot="1">
      <c r="A199" s="164" t="s">
        <v>26</v>
      </c>
      <c r="B199" s="37">
        <v>35.298999999999999</v>
      </c>
      <c r="C199" s="36">
        <v>20.7715</v>
      </c>
      <c r="D199" s="32">
        <v>32.65</v>
      </c>
      <c r="E199" s="38">
        <v>23.236000000000001</v>
      </c>
      <c r="F199" s="32">
        <v>34.591000000000001</v>
      </c>
      <c r="G199" s="44">
        <v>21.766999999999999</v>
      </c>
      <c r="H199" s="44">
        <v>37.948</v>
      </c>
      <c r="I199" s="45">
        <v>18.306999999999999</v>
      </c>
      <c r="J199" s="161" t="s">
        <v>27</v>
      </c>
    </row>
    <row r="200" spans="1:10" s="61" customFormat="1" ht="16.5" thickBot="1">
      <c r="A200" s="164" t="s">
        <v>28</v>
      </c>
      <c r="B200" s="37">
        <v>57.111499999999999</v>
      </c>
      <c r="C200" s="36">
        <v>88.573499999999996</v>
      </c>
      <c r="D200" s="36">
        <v>51.615000000000002</v>
      </c>
      <c r="E200" s="42">
        <v>86.694000000000003</v>
      </c>
      <c r="F200" s="36">
        <v>53.008000000000003</v>
      </c>
      <c r="G200" s="42">
        <v>85.335999999999999</v>
      </c>
      <c r="H200" s="37">
        <v>62.607999999999997</v>
      </c>
      <c r="I200" s="43">
        <v>90.453000000000003</v>
      </c>
      <c r="J200" s="161" t="s">
        <v>29</v>
      </c>
    </row>
    <row r="201" spans="1:10" s="61" customFormat="1" ht="16.5" thickBot="1">
      <c r="A201" s="164" t="s">
        <v>30</v>
      </c>
      <c r="B201" s="37">
        <v>1.1884999999999999</v>
      </c>
      <c r="C201" s="36">
        <v>1.464</v>
      </c>
      <c r="D201" s="36">
        <v>0</v>
      </c>
      <c r="E201" s="42">
        <v>0</v>
      </c>
      <c r="F201" s="36">
        <v>2.2290000000000001</v>
      </c>
      <c r="G201" s="37">
        <v>1.423</v>
      </c>
      <c r="H201" s="37">
        <v>2.3769999999999998</v>
      </c>
      <c r="I201" s="43">
        <v>2.9279999999999999</v>
      </c>
      <c r="J201" s="161" t="s">
        <v>31</v>
      </c>
    </row>
    <row r="202" spans="1:10" s="61" customFormat="1" ht="16.5" thickBot="1">
      <c r="A202" s="164" t="s">
        <v>32</v>
      </c>
      <c r="B202" s="37">
        <v>38.476500000000001</v>
      </c>
      <c r="C202" s="43">
        <v>26.430500000000002</v>
      </c>
      <c r="D202" s="32">
        <v>63.417999999999999</v>
      </c>
      <c r="E202" s="38">
        <v>43.262</v>
      </c>
      <c r="F202" s="32">
        <v>31.974</v>
      </c>
      <c r="G202" s="44">
        <v>19.698</v>
      </c>
      <c r="H202" s="44">
        <v>13.535</v>
      </c>
      <c r="I202" s="45">
        <v>9.5990000000000002</v>
      </c>
      <c r="J202" s="161" t="s">
        <v>33</v>
      </c>
    </row>
    <row r="203" spans="1:10" s="61" customFormat="1" ht="16.5" thickBot="1">
      <c r="A203" s="164" t="s">
        <v>34</v>
      </c>
      <c r="B203" s="37">
        <v>121.82250000000001</v>
      </c>
      <c r="C203" s="43">
        <v>71.8185</v>
      </c>
      <c r="D203" s="32">
        <v>108.54900000000001</v>
      </c>
      <c r="E203" s="38">
        <v>75.658000000000001</v>
      </c>
      <c r="F203" s="32">
        <v>97.039000000000001</v>
      </c>
      <c r="G203" s="44">
        <v>69.864999999999995</v>
      </c>
      <c r="H203" s="44">
        <v>135.096</v>
      </c>
      <c r="I203" s="45">
        <v>67.978999999999999</v>
      </c>
      <c r="J203" s="161" t="s">
        <v>35</v>
      </c>
    </row>
    <row r="204" spans="1:10" s="61" customFormat="1" ht="16.5" thickBot="1">
      <c r="A204" s="164" t="s">
        <v>36</v>
      </c>
      <c r="B204" s="37">
        <v>65.520499999999998</v>
      </c>
      <c r="C204" s="43">
        <v>36.463999999999999</v>
      </c>
      <c r="D204" s="36">
        <v>29.100999999999999</v>
      </c>
      <c r="E204" s="42">
        <v>11.54</v>
      </c>
      <c r="F204" s="36">
        <v>86.74</v>
      </c>
      <c r="G204" s="37">
        <v>59.209000000000003</v>
      </c>
      <c r="H204" s="37">
        <v>101.94</v>
      </c>
      <c r="I204" s="43">
        <v>61.387999999999998</v>
      </c>
      <c r="J204" s="161" t="s">
        <v>37</v>
      </c>
    </row>
    <row r="205" spans="1:10" s="61" customFormat="1" ht="16.5" thickBot="1">
      <c r="A205" s="164" t="s">
        <v>38</v>
      </c>
      <c r="B205" s="37">
        <v>14.000499999999999</v>
      </c>
      <c r="C205" s="36">
        <v>17.887999999999998</v>
      </c>
      <c r="D205" s="32">
        <v>13.602</v>
      </c>
      <c r="E205" s="38">
        <v>18.026</v>
      </c>
      <c r="F205" s="32">
        <v>14.904999999999999</v>
      </c>
      <c r="G205" s="38">
        <v>19.324999999999999</v>
      </c>
      <c r="H205" s="32">
        <v>14.398999999999999</v>
      </c>
      <c r="I205" s="29">
        <v>17.75</v>
      </c>
      <c r="J205" s="161" t="s">
        <v>39</v>
      </c>
    </row>
    <row r="206" spans="1:10" s="61" customFormat="1" ht="16.5" thickBot="1">
      <c r="A206" s="164" t="s">
        <v>40</v>
      </c>
      <c r="B206" s="37">
        <v>2.4394999999999998</v>
      </c>
      <c r="C206" s="36">
        <v>3.6710000000000003</v>
      </c>
      <c r="D206" s="32">
        <v>2.2000000000000002</v>
      </c>
      <c r="E206" s="38">
        <v>3.4359999999999999</v>
      </c>
      <c r="F206" s="32">
        <v>2.3159999999999998</v>
      </c>
      <c r="G206" s="44">
        <v>3.5819999999999999</v>
      </c>
      <c r="H206" s="44">
        <v>2.6789999999999998</v>
      </c>
      <c r="I206" s="45">
        <v>3.9060000000000001</v>
      </c>
      <c r="J206" s="161" t="s">
        <v>41</v>
      </c>
    </row>
    <row r="207" spans="1:10" s="61" customFormat="1" ht="16.5" thickBot="1">
      <c r="A207" s="164" t="s">
        <v>42</v>
      </c>
      <c r="B207" s="37">
        <v>14.923</v>
      </c>
      <c r="C207" s="36">
        <v>30.722999999999999</v>
      </c>
      <c r="D207" s="32">
        <v>14.156000000000001</v>
      </c>
      <c r="E207" s="38">
        <v>30.384</v>
      </c>
      <c r="F207" s="32">
        <v>14.606999999999999</v>
      </c>
      <c r="G207" s="44">
        <v>30.224</v>
      </c>
      <c r="H207" s="44">
        <v>15.69</v>
      </c>
      <c r="I207" s="45">
        <v>31.062000000000001</v>
      </c>
      <c r="J207" s="161" t="s">
        <v>43</v>
      </c>
    </row>
    <row r="208" spans="1:10" s="61" customFormat="1" ht="16.5" thickBot="1">
      <c r="A208" s="164" t="s">
        <v>44</v>
      </c>
      <c r="B208" s="37">
        <v>10.274999999999999</v>
      </c>
      <c r="C208" s="36">
        <v>26.837499999999999</v>
      </c>
      <c r="D208" s="32">
        <v>11.154999999999999</v>
      </c>
      <c r="E208" s="38">
        <v>29.92</v>
      </c>
      <c r="F208" s="32">
        <v>11.305999999999999</v>
      </c>
      <c r="G208" s="44">
        <v>31.448</v>
      </c>
      <c r="H208" s="44">
        <v>9.3949999999999996</v>
      </c>
      <c r="I208" s="45">
        <v>23.754999999999999</v>
      </c>
      <c r="J208" s="161" t="s">
        <v>45</v>
      </c>
    </row>
    <row r="209" spans="1:10" s="61" customFormat="1" ht="16.5" thickBot="1">
      <c r="A209" s="164" t="s">
        <v>46</v>
      </c>
      <c r="B209" s="37">
        <v>26.609000000000002</v>
      </c>
      <c r="C209" s="36">
        <v>35.018999999999998</v>
      </c>
      <c r="D209" s="32">
        <v>27.515999999999998</v>
      </c>
      <c r="E209" s="38">
        <v>38.034999999999997</v>
      </c>
      <c r="F209" s="32">
        <v>25.454999999999998</v>
      </c>
      <c r="G209" s="44">
        <v>32.301000000000002</v>
      </c>
      <c r="H209" s="44">
        <v>25.702000000000002</v>
      </c>
      <c r="I209" s="45">
        <v>32.003</v>
      </c>
      <c r="J209" s="161" t="s">
        <v>47</v>
      </c>
    </row>
    <row r="210" spans="1:10" s="61" customFormat="1" ht="16.5" thickBot="1">
      <c r="A210" s="164" t="s">
        <v>48</v>
      </c>
      <c r="B210" s="37">
        <v>39.718499999999999</v>
      </c>
      <c r="C210" s="36">
        <v>34.808499999999995</v>
      </c>
      <c r="D210" s="36">
        <v>25.617000000000001</v>
      </c>
      <c r="E210" s="42">
        <v>22.533999999999999</v>
      </c>
      <c r="F210" s="36">
        <v>36.890999999999998</v>
      </c>
      <c r="G210" s="37">
        <v>28.872</v>
      </c>
      <c r="H210" s="37">
        <v>53.82</v>
      </c>
      <c r="I210" s="43">
        <v>47.082999999999998</v>
      </c>
      <c r="J210" s="161" t="s">
        <v>49</v>
      </c>
    </row>
    <row r="211" spans="1:10" s="61" customFormat="1" ht="16.5" thickBot="1">
      <c r="A211" s="164" t="s">
        <v>50</v>
      </c>
      <c r="B211" s="37">
        <v>6.8964999999999996</v>
      </c>
      <c r="C211" s="36">
        <v>9.1455000000000002</v>
      </c>
      <c r="D211" s="32">
        <v>11.824</v>
      </c>
      <c r="E211" s="38">
        <v>14.657999999999999</v>
      </c>
      <c r="F211" s="32">
        <v>6.2649999999999997</v>
      </c>
      <c r="G211" s="44">
        <v>11.704000000000001</v>
      </c>
      <c r="H211" s="44">
        <v>1.9690000000000001</v>
      </c>
      <c r="I211" s="45">
        <v>3.633</v>
      </c>
      <c r="J211" s="161" t="s">
        <v>51</v>
      </c>
    </row>
    <row r="212" spans="1:10" s="61" customFormat="1" ht="16.5" thickBot="1">
      <c r="A212" s="164" t="s">
        <v>52</v>
      </c>
      <c r="B212" s="37">
        <v>11.349499999999999</v>
      </c>
      <c r="C212" s="36">
        <v>15.352</v>
      </c>
      <c r="D212" s="32">
        <v>11.06</v>
      </c>
      <c r="E212" s="38">
        <v>16.341000000000001</v>
      </c>
      <c r="F212" s="32">
        <v>10.041</v>
      </c>
      <c r="G212" s="44">
        <v>13.272</v>
      </c>
      <c r="H212" s="44">
        <v>11.638999999999999</v>
      </c>
      <c r="I212" s="45">
        <v>14.363</v>
      </c>
      <c r="J212" s="161" t="s">
        <v>53</v>
      </c>
    </row>
    <row r="213" spans="1:10" s="61" customFormat="1" ht="16.5" thickBot="1">
      <c r="A213" s="164" t="s">
        <v>54</v>
      </c>
      <c r="B213" s="46">
        <v>20.762500000000003</v>
      </c>
      <c r="C213" s="47">
        <v>9.6609999999999996</v>
      </c>
      <c r="D213" s="48">
        <v>19.187000000000001</v>
      </c>
      <c r="E213" s="49">
        <v>8.1709999999999994</v>
      </c>
      <c r="F213" s="48">
        <v>20.172000000000001</v>
      </c>
      <c r="G213" s="50">
        <v>11.124000000000001</v>
      </c>
      <c r="H213" s="50">
        <v>22.338000000000001</v>
      </c>
      <c r="I213" s="51">
        <v>11.151</v>
      </c>
      <c r="J213" s="161" t="s">
        <v>55</v>
      </c>
    </row>
    <row r="214" spans="1:10" s="61" customFormat="1" ht="17.25" thickTop="1" thickBot="1">
      <c r="A214" s="153" t="s">
        <v>56</v>
      </c>
      <c r="B214" s="50">
        <v>25.1875</v>
      </c>
      <c r="C214" s="48">
        <v>17.258500000000002</v>
      </c>
      <c r="D214" s="48">
        <v>26.626999999999999</v>
      </c>
      <c r="E214" s="52">
        <v>14.816000000000001</v>
      </c>
      <c r="F214" s="48">
        <v>26.591000000000001</v>
      </c>
      <c r="G214" s="50">
        <v>19.670999999999999</v>
      </c>
      <c r="H214" s="50">
        <v>23.748000000000001</v>
      </c>
      <c r="I214" s="51">
        <v>19.701000000000001</v>
      </c>
      <c r="J214" s="179" t="s">
        <v>57</v>
      </c>
    </row>
    <row r="215" spans="1:10" s="61" customFormat="1" ht="17.25" thickTop="1" thickBot="1">
      <c r="A215" s="165" t="s">
        <v>58</v>
      </c>
      <c r="B215" s="169">
        <v>592.19599999999991</v>
      </c>
      <c r="C215" s="169">
        <v>595.91849999999988</v>
      </c>
      <c r="D215" s="169">
        <v>533.11400000000003</v>
      </c>
      <c r="E215" s="171">
        <v>578.31200000000013</v>
      </c>
      <c r="F215" s="169">
        <v>548.38099999999997</v>
      </c>
      <c r="G215" s="169">
        <v>584.36900000000003</v>
      </c>
      <c r="H215" s="171">
        <v>651.27800000000013</v>
      </c>
      <c r="I215" s="175">
        <v>613.52499999999998</v>
      </c>
      <c r="J215" s="180" t="s">
        <v>59</v>
      </c>
    </row>
    <row r="216" spans="1:10" s="61" customFormat="1" ht="15.75">
      <c r="A216" s="20"/>
      <c r="B216" s="9"/>
      <c r="C216" s="9"/>
      <c r="D216" s="9"/>
      <c r="E216" s="54"/>
      <c r="F216" s="9"/>
      <c r="G216" s="9"/>
      <c r="H216" s="9"/>
      <c r="I216" s="9"/>
    </row>
    <row r="217" spans="1:10" s="61" customFormat="1" ht="15.75">
      <c r="A217" s="20"/>
      <c r="B217" s="9"/>
      <c r="C217" s="9"/>
      <c r="D217" s="9"/>
      <c r="E217" s="54"/>
      <c r="F217" s="9"/>
      <c r="G217" s="9"/>
      <c r="H217" s="9"/>
      <c r="I217" s="9"/>
    </row>
    <row r="218" spans="1:10" s="61" customFormat="1" ht="15.75">
      <c r="A218" s="20"/>
      <c r="B218" s="9"/>
      <c r="C218" s="9"/>
      <c r="D218" s="9"/>
      <c r="E218" s="54"/>
      <c r="F218" s="9"/>
      <c r="G218" s="9"/>
      <c r="H218" s="9"/>
      <c r="I218" s="9"/>
    </row>
    <row r="219" spans="1:10" s="61" customFormat="1" ht="22.5" customHeight="1">
      <c r="A219" s="81" t="s">
        <v>587</v>
      </c>
      <c r="J219" s="82" t="s">
        <v>588</v>
      </c>
    </row>
    <row r="220" spans="1:10" s="61" customFormat="1" ht="30.75">
      <c r="A220" s="8" t="s">
        <v>661</v>
      </c>
      <c r="G220" s="96" t="s">
        <v>662</v>
      </c>
      <c r="H220" s="96"/>
      <c r="I220" s="96"/>
      <c r="J220" s="96"/>
    </row>
    <row r="221" spans="1:10" s="61" customFormat="1" ht="16.5" thickBot="1">
      <c r="A221" s="89" t="s">
        <v>62</v>
      </c>
      <c r="B221" s="89"/>
      <c r="C221" s="89"/>
      <c r="G221" s="1" t="s">
        <v>63</v>
      </c>
      <c r="J221" s="1" t="s">
        <v>3</v>
      </c>
    </row>
    <row r="222" spans="1:10" s="61" customFormat="1" ht="16.5" thickBot="1">
      <c r="A222" s="143" t="s">
        <v>9</v>
      </c>
      <c r="B222" s="144" t="s">
        <v>4</v>
      </c>
      <c r="C222" s="145"/>
      <c r="D222" s="146">
        <v>2014</v>
      </c>
      <c r="E222" s="145"/>
      <c r="F222" s="146">
        <v>2015</v>
      </c>
      <c r="G222" s="147"/>
      <c r="H222" s="148">
        <v>2016</v>
      </c>
      <c r="I222" s="149"/>
      <c r="J222" s="150" t="s">
        <v>5</v>
      </c>
    </row>
    <row r="223" spans="1:10" s="61" customFormat="1" ht="15.75">
      <c r="A223" s="151"/>
      <c r="B223" s="152" t="s">
        <v>66</v>
      </c>
      <c r="C223" s="153" t="s">
        <v>67</v>
      </c>
      <c r="D223" s="153" t="s">
        <v>66</v>
      </c>
      <c r="E223" s="155" t="s">
        <v>67</v>
      </c>
      <c r="F223" s="153" t="s">
        <v>66</v>
      </c>
      <c r="G223" s="154" t="s">
        <v>67</v>
      </c>
      <c r="H223" s="155" t="s">
        <v>66</v>
      </c>
      <c r="I223" s="156" t="s">
        <v>67</v>
      </c>
      <c r="J223" s="157"/>
    </row>
    <row r="224" spans="1:10" s="61" customFormat="1" ht="16.5" thickBot="1">
      <c r="A224" s="158"/>
      <c r="B224" s="159" t="s">
        <v>68</v>
      </c>
      <c r="C224" s="160" t="s">
        <v>69</v>
      </c>
      <c r="D224" s="160" t="s">
        <v>68</v>
      </c>
      <c r="E224" s="159" t="s">
        <v>69</v>
      </c>
      <c r="F224" s="160" t="s">
        <v>68</v>
      </c>
      <c r="G224" s="160" t="s">
        <v>69</v>
      </c>
      <c r="H224" s="161" t="s">
        <v>68</v>
      </c>
      <c r="I224" s="162" t="s">
        <v>69</v>
      </c>
      <c r="J224" s="163"/>
    </row>
    <row r="225" spans="1:18" s="61" customFormat="1" ht="17.25" thickTop="1" thickBot="1">
      <c r="A225" s="164" t="s">
        <v>14</v>
      </c>
      <c r="B225" s="37">
        <v>14.573499999999999</v>
      </c>
      <c r="C225" s="36">
        <v>17.416500000000003</v>
      </c>
      <c r="D225" s="36">
        <v>12.76</v>
      </c>
      <c r="E225" s="41">
        <v>18.268000000000001</v>
      </c>
      <c r="F225" s="36">
        <v>15.508000000000001</v>
      </c>
      <c r="G225" s="37">
        <v>19.053999999999998</v>
      </c>
      <c r="H225" s="42">
        <v>16.387</v>
      </c>
      <c r="I225" s="43">
        <v>16.565000000000001</v>
      </c>
      <c r="J225" s="180" t="s">
        <v>15</v>
      </c>
      <c r="K225" s="80"/>
      <c r="L225" s="80"/>
      <c r="M225" s="80"/>
      <c r="N225" s="80"/>
      <c r="O225" s="80"/>
      <c r="P225" s="80"/>
      <c r="Q225" s="80"/>
      <c r="R225" s="80"/>
    </row>
    <row r="226" spans="1:18" s="61" customFormat="1" ht="16.5" thickBot="1">
      <c r="A226" s="164" t="s">
        <v>16</v>
      </c>
      <c r="B226" s="37">
        <v>48.104999999999997</v>
      </c>
      <c r="C226" s="36">
        <v>125.08149999999999</v>
      </c>
      <c r="D226" s="36">
        <v>25.125999999999998</v>
      </c>
      <c r="E226" s="42">
        <v>78.069999999999993</v>
      </c>
      <c r="F226" s="36">
        <v>23.827000000000002</v>
      </c>
      <c r="G226" s="37">
        <v>75.51400000000001</v>
      </c>
      <c r="H226" s="37">
        <v>71.084000000000003</v>
      </c>
      <c r="I226" s="43">
        <v>172.09299999999999</v>
      </c>
      <c r="J226" s="161" t="s">
        <v>17</v>
      </c>
      <c r="K226" s="80"/>
      <c r="L226" s="80"/>
      <c r="M226" s="80"/>
      <c r="N226" s="80"/>
      <c r="O226" s="80"/>
      <c r="P226" s="80"/>
      <c r="Q226" s="80"/>
      <c r="R226" s="80"/>
    </row>
    <row r="227" spans="1:18" s="61" customFormat="1" ht="16.5" thickBot="1">
      <c r="A227" s="164" t="s">
        <v>18</v>
      </c>
      <c r="B227" s="37">
        <v>1.5625</v>
      </c>
      <c r="C227" s="36">
        <v>1.8815</v>
      </c>
      <c r="D227" s="32">
        <v>1.746</v>
      </c>
      <c r="E227" s="38">
        <v>2.1709999999999998</v>
      </c>
      <c r="F227" s="36">
        <v>1.476</v>
      </c>
      <c r="G227" s="37">
        <v>1.4520000000000002</v>
      </c>
      <c r="H227" s="37">
        <v>1.379</v>
      </c>
      <c r="I227" s="43">
        <v>1.5920000000000001</v>
      </c>
      <c r="J227" s="161" t="s">
        <v>19</v>
      </c>
      <c r="K227" s="80"/>
      <c r="L227" s="80"/>
      <c r="M227" s="80"/>
      <c r="N227" s="80"/>
      <c r="O227" s="80"/>
      <c r="P227" s="80"/>
      <c r="Q227" s="80"/>
      <c r="R227" s="80"/>
    </row>
    <row r="228" spans="1:18" s="61" customFormat="1" ht="16.5" thickBot="1">
      <c r="A228" s="164" t="s">
        <v>20</v>
      </c>
      <c r="B228" s="37">
        <v>2.6675</v>
      </c>
      <c r="C228" s="36">
        <v>5.7460000000000004</v>
      </c>
      <c r="D228" s="36">
        <v>2.0289999999999999</v>
      </c>
      <c r="E228" s="42">
        <v>5.0069999999999997</v>
      </c>
      <c r="F228" s="36">
        <v>1.758</v>
      </c>
      <c r="G228" s="37">
        <v>4.7629999999999999</v>
      </c>
      <c r="H228" s="37">
        <v>3.306</v>
      </c>
      <c r="I228" s="43">
        <v>6.4850000000000003</v>
      </c>
      <c r="J228" s="161" t="s">
        <v>21</v>
      </c>
      <c r="K228" s="80"/>
      <c r="L228" s="80"/>
      <c r="M228" s="80"/>
      <c r="N228" s="80"/>
      <c r="O228" s="80"/>
      <c r="P228" s="80"/>
      <c r="Q228" s="80"/>
      <c r="R228" s="80"/>
    </row>
    <row r="229" spans="1:18" s="61" customFormat="1" ht="16.5" thickBot="1">
      <c r="A229" s="164" t="s">
        <v>22</v>
      </c>
      <c r="B229" s="37">
        <v>2.1664999999999996</v>
      </c>
      <c r="C229" s="36">
        <v>10.151000000000002</v>
      </c>
      <c r="D229" s="32">
        <v>2.0649999999999999</v>
      </c>
      <c r="E229" s="38">
        <v>9.5489999999999995</v>
      </c>
      <c r="F229" s="36">
        <v>2.036</v>
      </c>
      <c r="G229" s="37">
        <v>9.7550000000000008</v>
      </c>
      <c r="H229" s="37">
        <v>2.2679999999999998</v>
      </c>
      <c r="I229" s="43">
        <v>10.753</v>
      </c>
      <c r="J229" s="161" t="s">
        <v>23</v>
      </c>
      <c r="K229" s="80"/>
      <c r="L229" s="80"/>
      <c r="M229" s="80"/>
      <c r="N229" s="80"/>
      <c r="O229" s="80"/>
      <c r="P229" s="80"/>
      <c r="Q229" s="80"/>
      <c r="R229" s="80"/>
    </row>
    <row r="230" spans="1:18" s="61" customFormat="1" ht="16.5" thickBot="1">
      <c r="A230" s="164" t="s">
        <v>24</v>
      </c>
      <c r="B230" s="32">
        <v>3.7999999999999999E-2</v>
      </c>
      <c r="C230" s="32">
        <v>0.13</v>
      </c>
      <c r="D230" s="32">
        <v>3.9E-2</v>
      </c>
      <c r="E230" s="38">
        <v>0.128</v>
      </c>
      <c r="F230" s="32">
        <v>4.1000000000000002E-2</v>
      </c>
      <c r="G230" s="44">
        <v>0.16800000000000001</v>
      </c>
      <c r="H230" s="44">
        <v>3.6999999999999998E-2</v>
      </c>
      <c r="I230" s="45">
        <v>0.13200000000000001</v>
      </c>
      <c r="J230" s="161" t="s">
        <v>25</v>
      </c>
      <c r="K230" s="80"/>
      <c r="L230" s="80"/>
      <c r="M230" s="80"/>
      <c r="N230" s="80"/>
      <c r="O230" s="80"/>
      <c r="P230" s="80"/>
      <c r="Q230" s="80"/>
      <c r="R230" s="80"/>
    </row>
    <row r="231" spans="1:18" s="61" customFormat="1" ht="16.5" thickBot="1">
      <c r="A231" s="164" t="s">
        <v>26</v>
      </c>
      <c r="B231" s="37">
        <v>6.2164999999999999</v>
      </c>
      <c r="C231" s="36">
        <v>3.5410000000000004</v>
      </c>
      <c r="D231" s="32">
        <v>10.734</v>
      </c>
      <c r="E231" s="38">
        <v>5.7430000000000003</v>
      </c>
      <c r="F231" s="32">
        <v>1.2170000000000001</v>
      </c>
      <c r="G231" s="44">
        <v>0.76900000000000002</v>
      </c>
      <c r="H231" s="44">
        <v>1.6990000000000001</v>
      </c>
      <c r="I231" s="45">
        <v>1.339</v>
      </c>
      <c r="J231" s="161" t="s">
        <v>27</v>
      </c>
      <c r="K231" s="80"/>
      <c r="L231" s="80"/>
      <c r="M231" s="80"/>
      <c r="N231" s="80"/>
      <c r="O231" s="80"/>
      <c r="P231" s="80"/>
      <c r="Q231" s="80"/>
      <c r="R231" s="80"/>
    </row>
    <row r="232" spans="1:18" s="61" customFormat="1" ht="16.5" thickBot="1">
      <c r="A232" s="164" t="s">
        <v>28</v>
      </c>
      <c r="B232" s="37">
        <v>29.157500000000002</v>
      </c>
      <c r="C232" s="36">
        <v>79.927999999999983</v>
      </c>
      <c r="D232" s="36">
        <v>27.552</v>
      </c>
      <c r="E232" s="42">
        <v>67.625</v>
      </c>
      <c r="F232" s="36">
        <v>32.359000000000002</v>
      </c>
      <c r="G232" s="42">
        <v>86.909000000000006</v>
      </c>
      <c r="H232" s="37">
        <v>30.763000000000002</v>
      </c>
      <c r="I232" s="43">
        <v>92.230999999999995</v>
      </c>
      <c r="J232" s="161" t="s">
        <v>29</v>
      </c>
      <c r="K232" s="80"/>
      <c r="L232" s="80"/>
      <c r="M232" s="80"/>
      <c r="N232" s="80"/>
      <c r="O232" s="80"/>
      <c r="P232" s="80"/>
      <c r="Q232" s="80"/>
      <c r="R232" s="80"/>
    </row>
    <row r="233" spans="1:18" s="61" customFormat="1" ht="16.5" thickBot="1">
      <c r="A233" s="164" t="s">
        <v>30</v>
      </c>
      <c r="B233" s="37">
        <v>2.7355</v>
      </c>
      <c r="C233" s="36">
        <v>3.0855000000000001</v>
      </c>
      <c r="D233" s="36">
        <v>0</v>
      </c>
      <c r="E233" s="42">
        <v>0</v>
      </c>
      <c r="F233" s="36">
        <v>0.373</v>
      </c>
      <c r="G233" s="37">
        <v>0.86699999999999999</v>
      </c>
      <c r="H233" s="37">
        <v>5.4710000000000001</v>
      </c>
      <c r="I233" s="43">
        <v>6.1710000000000003</v>
      </c>
      <c r="J233" s="161" t="s">
        <v>31</v>
      </c>
      <c r="K233" s="80"/>
      <c r="L233" s="80"/>
      <c r="M233" s="80"/>
      <c r="N233" s="80"/>
      <c r="O233" s="80"/>
      <c r="P233" s="80"/>
      <c r="Q233" s="80"/>
      <c r="R233" s="80"/>
    </row>
    <row r="234" spans="1:18" s="61" customFormat="1" ht="16.5" thickBot="1">
      <c r="A234" s="164" t="s">
        <v>32</v>
      </c>
      <c r="B234" s="37">
        <v>80.206499999999991</v>
      </c>
      <c r="C234" s="43">
        <v>41.459499999999998</v>
      </c>
      <c r="D234" s="32">
        <v>63.214999999999996</v>
      </c>
      <c r="E234" s="38">
        <v>40.964999999999996</v>
      </c>
      <c r="F234" s="32">
        <v>56.326000000000001</v>
      </c>
      <c r="G234" s="44">
        <v>29.971</v>
      </c>
      <c r="H234" s="44">
        <v>97.197999999999993</v>
      </c>
      <c r="I234" s="45">
        <v>41.954000000000001</v>
      </c>
      <c r="J234" s="161" t="s">
        <v>33</v>
      </c>
      <c r="K234" s="80"/>
      <c r="L234" s="80"/>
      <c r="M234" s="80"/>
      <c r="N234" s="80"/>
      <c r="O234" s="80"/>
      <c r="P234" s="80"/>
      <c r="Q234" s="80"/>
      <c r="R234" s="80"/>
    </row>
    <row r="235" spans="1:18" s="61" customFormat="1" ht="16.5" thickBot="1">
      <c r="A235" s="164" t="s">
        <v>34</v>
      </c>
      <c r="B235" s="37">
        <v>1.1220000000000001</v>
      </c>
      <c r="C235" s="43">
        <v>1.0954999999999999</v>
      </c>
      <c r="D235" s="32">
        <v>0.44400000000000001</v>
      </c>
      <c r="E235" s="38">
        <v>0.41599999999999998</v>
      </c>
      <c r="F235" s="32">
        <v>0.41599999999999998</v>
      </c>
      <c r="G235" s="44">
        <v>0.32900000000000001</v>
      </c>
      <c r="H235" s="44">
        <v>1.8</v>
      </c>
      <c r="I235" s="45">
        <v>1.7749999999999999</v>
      </c>
      <c r="J235" s="161" t="s">
        <v>35</v>
      </c>
      <c r="K235" s="80"/>
      <c r="L235" s="80"/>
      <c r="M235" s="80"/>
      <c r="N235" s="80"/>
      <c r="O235" s="80"/>
      <c r="P235" s="80"/>
      <c r="Q235" s="80"/>
      <c r="R235" s="80"/>
    </row>
    <row r="236" spans="1:18" s="61" customFormat="1" ht="16.5" thickBot="1">
      <c r="A236" s="164" t="s">
        <v>36</v>
      </c>
      <c r="B236" s="37">
        <v>47.773000000000003</v>
      </c>
      <c r="C236" s="43">
        <v>38.996500000000005</v>
      </c>
      <c r="D236" s="36">
        <v>8.5999999999999993E-2</v>
      </c>
      <c r="E236" s="42">
        <v>8.1000000000000003E-2</v>
      </c>
      <c r="F236" s="36">
        <v>60.738</v>
      </c>
      <c r="G236" s="37">
        <v>42.641999999999996</v>
      </c>
      <c r="H236" s="37">
        <v>95.460000000000008</v>
      </c>
      <c r="I236" s="43">
        <v>77.912000000000006</v>
      </c>
      <c r="J236" s="161" t="s">
        <v>37</v>
      </c>
      <c r="K236" s="80"/>
      <c r="L236" s="80"/>
      <c r="M236" s="80"/>
      <c r="N236" s="80"/>
      <c r="O236" s="80"/>
      <c r="P236" s="80"/>
      <c r="Q236" s="80"/>
      <c r="R236" s="80"/>
    </row>
    <row r="237" spans="1:18" s="61" customFormat="1" ht="16.5" thickBot="1">
      <c r="A237" s="164" t="s">
        <v>38</v>
      </c>
      <c r="B237" s="37">
        <v>4.2169999999999996</v>
      </c>
      <c r="C237" s="36">
        <v>12.2925</v>
      </c>
      <c r="D237" s="32">
        <v>4.0789999999999997</v>
      </c>
      <c r="E237" s="38">
        <v>12.488000000000001</v>
      </c>
      <c r="F237" s="32">
        <v>4.1509999999999998</v>
      </c>
      <c r="G237" s="38">
        <v>12.787000000000001</v>
      </c>
      <c r="H237" s="32">
        <v>4.3549999999999995</v>
      </c>
      <c r="I237" s="29">
        <v>12.097</v>
      </c>
      <c r="J237" s="161" t="s">
        <v>39</v>
      </c>
      <c r="K237" s="80"/>
      <c r="L237" s="80"/>
      <c r="M237" s="80"/>
      <c r="N237" s="80"/>
      <c r="O237" s="80"/>
      <c r="P237" s="80"/>
      <c r="Q237" s="80"/>
      <c r="R237" s="80"/>
    </row>
    <row r="238" spans="1:18" s="61" customFormat="1" ht="16.5" thickBot="1">
      <c r="A238" s="164" t="s">
        <v>40</v>
      </c>
      <c r="B238" s="37">
        <v>2.3460000000000001</v>
      </c>
      <c r="C238" s="36">
        <v>6.6920000000000002</v>
      </c>
      <c r="D238" s="32">
        <v>1.988</v>
      </c>
      <c r="E238" s="38">
        <v>6.1630000000000003</v>
      </c>
      <c r="F238" s="32">
        <v>2.3759999999999999</v>
      </c>
      <c r="G238" s="44">
        <v>6.98</v>
      </c>
      <c r="H238" s="44">
        <v>2.7040000000000002</v>
      </c>
      <c r="I238" s="45">
        <v>7.2210000000000001</v>
      </c>
      <c r="J238" s="161" t="s">
        <v>41</v>
      </c>
      <c r="K238" s="80"/>
      <c r="L238" s="80"/>
      <c r="M238" s="80"/>
      <c r="N238" s="80"/>
      <c r="O238" s="80"/>
      <c r="P238" s="80"/>
      <c r="Q238" s="80"/>
      <c r="R238" s="80"/>
    </row>
    <row r="239" spans="1:18" s="61" customFormat="1" ht="16.5" thickBot="1">
      <c r="A239" s="164" t="s">
        <v>42</v>
      </c>
      <c r="B239" s="37">
        <v>3.9064999999999999</v>
      </c>
      <c r="C239" s="36">
        <v>15.7845</v>
      </c>
      <c r="D239" s="32">
        <v>3.5109999999999997</v>
      </c>
      <c r="E239" s="38">
        <v>15.610999999999999</v>
      </c>
      <c r="F239" s="32">
        <v>3.9009999999999998</v>
      </c>
      <c r="G239" s="44">
        <v>16.111000000000001</v>
      </c>
      <c r="H239" s="44">
        <v>4.3019999999999996</v>
      </c>
      <c r="I239" s="45">
        <v>15.957999999999998</v>
      </c>
      <c r="J239" s="161" t="s">
        <v>43</v>
      </c>
      <c r="K239" s="80"/>
      <c r="L239" s="80"/>
      <c r="M239" s="80"/>
      <c r="N239" s="80"/>
      <c r="O239" s="80"/>
      <c r="P239" s="80"/>
      <c r="Q239" s="80"/>
      <c r="R239" s="80"/>
    </row>
    <row r="240" spans="1:18" s="61" customFormat="1" ht="16.5" thickBot="1">
      <c r="A240" s="164" t="s">
        <v>44</v>
      </c>
      <c r="B240" s="37">
        <v>6.1250000000000009</v>
      </c>
      <c r="C240" s="36">
        <v>28.340499999999999</v>
      </c>
      <c r="D240" s="32">
        <v>6.319</v>
      </c>
      <c r="E240" s="38">
        <v>28.507999999999999</v>
      </c>
      <c r="F240" s="32">
        <v>6.9399999999999995</v>
      </c>
      <c r="G240" s="44">
        <v>29.975000000000001</v>
      </c>
      <c r="H240" s="44">
        <v>5.931</v>
      </c>
      <c r="I240" s="45">
        <v>28.172999999999998</v>
      </c>
      <c r="J240" s="161" t="s">
        <v>45</v>
      </c>
      <c r="K240" s="80"/>
      <c r="L240" s="80"/>
      <c r="M240" s="80"/>
      <c r="N240" s="80"/>
      <c r="O240" s="80"/>
      <c r="P240" s="80"/>
      <c r="Q240" s="80"/>
      <c r="R240" s="80"/>
    </row>
    <row r="241" spans="1:18" s="61" customFormat="1" ht="16.5" thickBot="1">
      <c r="A241" s="164" t="s">
        <v>46</v>
      </c>
      <c r="B241" s="37">
        <v>9.5760000000000005</v>
      </c>
      <c r="C241" s="36">
        <v>15.49</v>
      </c>
      <c r="D241" s="32">
        <v>7.9969999999999999</v>
      </c>
      <c r="E241" s="38">
        <v>16.349999999999998</v>
      </c>
      <c r="F241" s="32">
        <v>9.0189999999999984</v>
      </c>
      <c r="G241" s="44">
        <v>14.984</v>
      </c>
      <c r="H241" s="44">
        <v>11.154999999999999</v>
      </c>
      <c r="I241" s="45">
        <v>14.63</v>
      </c>
      <c r="J241" s="161" t="s">
        <v>47</v>
      </c>
      <c r="K241" s="80"/>
      <c r="L241" s="80"/>
      <c r="M241" s="80"/>
      <c r="N241" s="80"/>
      <c r="O241" s="80"/>
      <c r="P241" s="80"/>
      <c r="Q241" s="80"/>
      <c r="R241" s="80"/>
    </row>
    <row r="242" spans="1:18" s="61" customFormat="1" ht="16.5" thickBot="1">
      <c r="A242" s="164" t="s">
        <v>48</v>
      </c>
      <c r="B242" s="37">
        <v>2.8395000000000001</v>
      </c>
      <c r="C242" s="36">
        <v>8.5824999999999996</v>
      </c>
      <c r="D242" s="36">
        <v>2.722</v>
      </c>
      <c r="E242" s="42">
        <v>9.1300000000000008</v>
      </c>
      <c r="F242" s="36">
        <v>3.1398181818181818</v>
      </c>
      <c r="G242" s="37">
        <v>9.347999999999999</v>
      </c>
      <c r="H242" s="37">
        <v>2.9569999999999999</v>
      </c>
      <c r="I242" s="43">
        <v>8.0350000000000001</v>
      </c>
      <c r="J242" s="161" t="s">
        <v>49</v>
      </c>
      <c r="K242" s="80"/>
      <c r="L242" s="80"/>
      <c r="M242" s="80"/>
      <c r="N242" s="80"/>
      <c r="O242" s="80"/>
      <c r="P242" s="80"/>
      <c r="Q242" s="80"/>
      <c r="R242" s="80"/>
    </row>
    <row r="243" spans="1:18" s="61" customFormat="1" ht="16.5" thickBot="1">
      <c r="A243" s="164" t="s">
        <v>50</v>
      </c>
      <c r="B243" s="37">
        <v>2.2504999999999997</v>
      </c>
      <c r="C243" s="36">
        <v>4.7320000000000002</v>
      </c>
      <c r="D243" s="32">
        <v>2.9369999999999998</v>
      </c>
      <c r="E243" s="38">
        <v>5.9110000000000005</v>
      </c>
      <c r="F243" s="32">
        <v>1.9889999999999999</v>
      </c>
      <c r="G243" s="44">
        <v>5.4830000000000005</v>
      </c>
      <c r="H243" s="44">
        <v>1.5639999999999998</v>
      </c>
      <c r="I243" s="45">
        <v>3.5529999999999999</v>
      </c>
      <c r="J243" s="161" t="s">
        <v>51</v>
      </c>
      <c r="K243" s="80"/>
      <c r="L243" s="80"/>
      <c r="M243" s="80"/>
      <c r="N243" s="80"/>
      <c r="O243" s="80"/>
      <c r="P243" s="80"/>
      <c r="Q243" s="80"/>
      <c r="R243" s="80"/>
    </row>
    <row r="244" spans="1:18" s="61" customFormat="1" ht="16.5" thickBot="1">
      <c r="A244" s="164" t="s">
        <v>52</v>
      </c>
      <c r="B244" s="37">
        <v>4.4064999999999994</v>
      </c>
      <c r="C244" s="36">
        <v>11.798</v>
      </c>
      <c r="D244" s="32">
        <v>4.0859999999999994</v>
      </c>
      <c r="E244" s="38">
        <v>11.901</v>
      </c>
      <c r="F244" s="32">
        <v>4.5839999999999996</v>
      </c>
      <c r="G244" s="44">
        <v>10.86</v>
      </c>
      <c r="H244" s="44">
        <v>4.7269999999999994</v>
      </c>
      <c r="I244" s="45">
        <v>11.695</v>
      </c>
      <c r="J244" s="161" t="s">
        <v>53</v>
      </c>
      <c r="K244" s="80"/>
      <c r="L244" s="80"/>
      <c r="M244" s="80"/>
      <c r="N244" s="80"/>
      <c r="O244" s="80"/>
      <c r="P244" s="80"/>
      <c r="Q244" s="80"/>
      <c r="R244" s="80"/>
    </row>
    <row r="245" spans="1:18" s="61" customFormat="1" ht="16.5" thickBot="1">
      <c r="A245" s="164" t="s">
        <v>54</v>
      </c>
      <c r="B245" s="46">
        <v>0.53800000000000003</v>
      </c>
      <c r="C245" s="47">
        <v>0.28599999999999998</v>
      </c>
      <c r="D245" s="48">
        <v>0.65700000000000003</v>
      </c>
      <c r="E245" s="49">
        <v>0.35699999999999998</v>
      </c>
      <c r="F245" s="48">
        <v>0.40500000000000003</v>
      </c>
      <c r="G245" s="50">
        <v>1.2669999999999999</v>
      </c>
      <c r="H245" s="50">
        <v>0.41899999999999998</v>
      </c>
      <c r="I245" s="51">
        <v>0.215</v>
      </c>
      <c r="J245" s="161" t="s">
        <v>55</v>
      </c>
      <c r="K245" s="80"/>
      <c r="L245" s="80"/>
      <c r="M245" s="80"/>
      <c r="N245" s="80"/>
      <c r="O245" s="80"/>
      <c r="P245" s="80"/>
      <c r="Q245" s="80"/>
      <c r="R245" s="80"/>
    </row>
    <row r="246" spans="1:18" s="61" customFormat="1" ht="17.25" thickTop="1" thickBot="1">
      <c r="A246" s="153" t="s">
        <v>56</v>
      </c>
      <c r="B246" s="50">
        <v>7.9570000000000007</v>
      </c>
      <c r="C246" s="48">
        <v>7.9374999999999991</v>
      </c>
      <c r="D246" s="48">
        <v>1.77</v>
      </c>
      <c r="E246" s="52">
        <v>6.2890000000000006</v>
      </c>
      <c r="F246" s="48">
        <v>0.81199999999999994</v>
      </c>
      <c r="G246" s="50">
        <v>2.5350000000000001</v>
      </c>
      <c r="H246" s="50">
        <v>14.144</v>
      </c>
      <c r="I246" s="51">
        <v>9.5860000000000003</v>
      </c>
      <c r="J246" s="179" t="s">
        <v>57</v>
      </c>
      <c r="K246" s="80"/>
      <c r="L246" s="80"/>
      <c r="M246" s="80"/>
      <c r="N246" s="80"/>
      <c r="O246" s="80"/>
      <c r="P246" s="80"/>
      <c r="Q246" s="80"/>
      <c r="R246" s="80"/>
    </row>
    <row r="247" spans="1:18" s="61" customFormat="1" ht="17.25" thickTop="1" thickBot="1">
      <c r="A247" s="165" t="s">
        <v>58</v>
      </c>
      <c r="B247" s="169">
        <v>280.48599999999999</v>
      </c>
      <c r="C247" s="169">
        <v>440.44799999999998</v>
      </c>
      <c r="D247" s="169">
        <v>181.86199999999999</v>
      </c>
      <c r="E247" s="171">
        <v>340.73099999999994</v>
      </c>
      <c r="F247" s="169">
        <v>233.39181818181817</v>
      </c>
      <c r="G247" s="169">
        <v>382.52300000000014</v>
      </c>
      <c r="H247" s="171">
        <v>379.11</v>
      </c>
      <c r="I247" s="175">
        <v>540.16499999999996</v>
      </c>
      <c r="J247" s="180" t="s">
        <v>59</v>
      </c>
      <c r="K247" s="80"/>
      <c r="L247" s="80"/>
      <c r="M247" s="80"/>
      <c r="N247" s="80"/>
      <c r="O247" s="80"/>
      <c r="P247" s="80"/>
      <c r="Q247" s="80"/>
      <c r="R247" s="80"/>
    </row>
    <row r="248" spans="1:18" s="61" customFormat="1" ht="15.75">
      <c r="A248" s="20"/>
      <c r="B248" s="9"/>
      <c r="C248" s="9"/>
      <c r="D248" s="9"/>
      <c r="E248" s="54"/>
      <c r="F248" s="9"/>
      <c r="G248" s="9"/>
      <c r="H248" s="9"/>
      <c r="I248" s="9"/>
    </row>
    <row r="249" spans="1:18" s="61" customFormat="1" ht="15.75">
      <c r="A249" s="20"/>
      <c r="B249" s="9"/>
      <c r="C249" s="9"/>
      <c r="D249" s="9"/>
      <c r="E249" s="54"/>
      <c r="F249" s="9"/>
      <c r="G249" s="9"/>
      <c r="H249" s="9"/>
      <c r="I249" s="9"/>
    </row>
    <row r="250" spans="1:18" s="61" customFormat="1" ht="15.75">
      <c r="A250" s="20"/>
      <c r="B250" s="9"/>
      <c r="C250" s="9"/>
      <c r="D250" s="9"/>
      <c r="E250" s="54"/>
      <c r="F250" s="9"/>
      <c r="G250" s="9"/>
      <c r="H250" s="9"/>
      <c r="I250" s="9"/>
    </row>
    <row r="251" spans="1:18" s="61" customFormat="1" ht="30">
      <c r="A251" s="81" t="s">
        <v>591</v>
      </c>
      <c r="J251" s="82" t="s">
        <v>592</v>
      </c>
    </row>
    <row r="252" spans="1:18" s="61" customFormat="1" ht="18.75" customHeight="1">
      <c r="A252" s="94" t="s">
        <v>766</v>
      </c>
      <c r="B252" s="94"/>
      <c r="C252" s="94"/>
      <c r="H252" s="95" t="s">
        <v>663</v>
      </c>
      <c r="I252" s="95"/>
      <c r="J252" s="95"/>
    </row>
    <row r="253" spans="1:18" s="61" customFormat="1" ht="16.5" thickBot="1">
      <c r="A253" s="89" t="s">
        <v>62</v>
      </c>
      <c r="B253" s="89"/>
      <c r="C253" s="89"/>
      <c r="G253" s="1" t="s">
        <v>63</v>
      </c>
      <c r="J253" s="1" t="s">
        <v>3</v>
      </c>
    </row>
    <row r="254" spans="1:18" s="61" customFormat="1" ht="16.5" thickBot="1">
      <c r="A254" s="143" t="s">
        <v>9</v>
      </c>
      <c r="B254" s="144" t="s">
        <v>4</v>
      </c>
      <c r="C254" s="145"/>
      <c r="D254" s="146">
        <v>2014</v>
      </c>
      <c r="E254" s="145"/>
      <c r="F254" s="146">
        <v>2015</v>
      </c>
      <c r="G254" s="147"/>
      <c r="H254" s="148">
        <v>2016</v>
      </c>
      <c r="I254" s="149"/>
      <c r="J254" s="150" t="s">
        <v>5</v>
      </c>
    </row>
    <row r="255" spans="1:18" s="61" customFormat="1" ht="15.75">
      <c r="A255" s="151"/>
      <c r="B255" s="152" t="s">
        <v>66</v>
      </c>
      <c r="C255" s="153" t="s">
        <v>67</v>
      </c>
      <c r="D255" s="153" t="s">
        <v>66</v>
      </c>
      <c r="E255" s="155" t="s">
        <v>67</v>
      </c>
      <c r="F255" s="153" t="s">
        <v>66</v>
      </c>
      <c r="G255" s="154" t="s">
        <v>67</v>
      </c>
      <c r="H255" s="155" t="s">
        <v>66</v>
      </c>
      <c r="I255" s="156" t="s">
        <v>67</v>
      </c>
      <c r="J255" s="157"/>
    </row>
    <row r="256" spans="1:18" s="61" customFormat="1" ht="16.5" thickBot="1">
      <c r="A256" s="158"/>
      <c r="B256" s="159" t="s">
        <v>68</v>
      </c>
      <c r="C256" s="160" t="s">
        <v>69</v>
      </c>
      <c r="D256" s="160" t="s">
        <v>68</v>
      </c>
      <c r="E256" s="159" t="s">
        <v>69</v>
      </c>
      <c r="F256" s="160" t="s">
        <v>68</v>
      </c>
      <c r="G256" s="160" t="s">
        <v>69</v>
      </c>
      <c r="H256" s="161" t="s">
        <v>68</v>
      </c>
      <c r="I256" s="162" t="s">
        <v>69</v>
      </c>
      <c r="J256" s="163"/>
    </row>
    <row r="257" spans="1:10" s="61" customFormat="1" ht="17.25" thickTop="1" thickBot="1">
      <c r="A257" s="164" t="s">
        <v>14</v>
      </c>
      <c r="B257" s="37">
        <v>29.910499999999999</v>
      </c>
      <c r="C257" s="36">
        <v>76.433499999999995</v>
      </c>
      <c r="D257" s="36">
        <v>28.202000000000002</v>
      </c>
      <c r="E257" s="41">
        <v>73.492999999999995</v>
      </c>
      <c r="F257" s="36">
        <v>30.265999999999998</v>
      </c>
      <c r="G257" s="37">
        <v>80.337999999999994</v>
      </c>
      <c r="H257" s="42">
        <v>31.619</v>
      </c>
      <c r="I257" s="43">
        <v>79.373999999999995</v>
      </c>
      <c r="J257" s="180" t="s">
        <v>15</v>
      </c>
    </row>
    <row r="258" spans="1:10" s="61" customFormat="1" ht="16.5" thickBot="1">
      <c r="A258" s="164" t="s">
        <v>16</v>
      </c>
      <c r="B258" s="37">
        <v>133.21549999999999</v>
      </c>
      <c r="C258" s="36">
        <v>439.15099999999995</v>
      </c>
      <c r="D258" s="36">
        <v>119.206</v>
      </c>
      <c r="E258" s="42">
        <v>396.12599999999998</v>
      </c>
      <c r="F258" s="36">
        <v>128.495</v>
      </c>
      <c r="G258" s="37">
        <v>418.66899999999998</v>
      </c>
      <c r="H258" s="37">
        <v>147.22499999999999</v>
      </c>
      <c r="I258" s="43">
        <v>482.17599999999999</v>
      </c>
      <c r="J258" s="161" t="s">
        <v>17</v>
      </c>
    </row>
    <row r="259" spans="1:10" s="61" customFormat="1" ht="16.5" thickBot="1">
      <c r="A259" s="164" t="s">
        <v>18</v>
      </c>
      <c r="B259" s="37">
        <v>24.6295</v>
      </c>
      <c r="C259" s="36">
        <v>71.753999999999991</v>
      </c>
      <c r="D259" s="32">
        <v>27.695</v>
      </c>
      <c r="E259" s="38">
        <v>68.435000000000002</v>
      </c>
      <c r="F259" s="36">
        <v>22.204999999999998</v>
      </c>
      <c r="G259" s="37">
        <v>71.394999999999996</v>
      </c>
      <c r="H259" s="37">
        <v>21.564</v>
      </c>
      <c r="I259" s="43">
        <v>75.072999999999993</v>
      </c>
      <c r="J259" s="161" t="s">
        <v>19</v>
      </c>
    </row>
    <row r="260" spans="1:10" s="61" customFormat="1" ht="16.5" thickBot="1">
      <c r="A260" s="164" t="s">
        <v>20</v>
      </c>
      <c r="B260" s="37">
        <v>3.31</v>
      </c>
      <c r="C260" s="36">
        <v>5.16</v>
      </c>
      <c r="D260" s="36">
        <v>3.2080000000000002</v>
      </c>
      <c r="E260" s="42">
        <v>5.4320000000000004</v>
      </c>
      <c r="F260" s="36">
        <v>3.044</v>
      </c>
      <c r="G260" s="37">
        <v>4.391</v>
      </c>
      <c r="H260" s="37">
        <v>3.4119999999999999</v>
      </c>
      <c r="I260" s="43">
        <v>4.8879999999999999</v>
      </c>
      <c r="J260" s="161" t="s">
        <v>21</v>
      </c>
    </row>
    <row r="261" spans="1:10" s="61" customFormat="1" ht="16.5" thickBot="1">
      <c r="A261" s="164" t="s">
        <v>22</v>
      </c>
      <c r="B261" s="37">
        <v>22.066000000000003</v>
      </c>
      <c r="C261" s="36">
        <v>50.727000000000004</v>
      </c>
      <c r="D261" s="32">
        <v>25.151</v>
      </c>
      <c r="E261" s="38">
        <v>57.951000000000001</v>
      </c>
      <c r="F261" s="36">
        <v>17.484000000000002</v>
      </c>
      <c r="G261" s="37">
        <v>41.518999999999998</v>
      </c>
      <c r="H261" s="37">
        <v>18.981000000000002</v>
      </c>
      <c r="I261" s="43">
        <v>43.503</v>
      </c>
      <c r="J261" s="161" t="s">
        <v>23</v>
      </c>
    </row>
    <row r="262" spans="1:10" s="61" customFormat="1" ht="16.5" thickBot="1">
      <c r="A262" s="164" t="s">
        <v>24</v>
      </c>
      <c r="B262" s="32">
        <v>2.1355</v>
      </c>
      <c r="C262" s="32">
        <v>3</v>
      </c>
      <c r="D262" s="32">
        <v>2.206</v>
      </c>
      <c r="E262" s="38">
        <v>3.1520000000000001</v>
      </c>
      <c r="F262" s="32">
        <v>1.0229999999999999</v>
      </c>
      <c r="G262" s="44">
        <v>1.4730000000000001</v>
      </c>
      <c r="H262" s="44">
        <v>2.0649999999999999</v>
      </c>
      <c r="I262" s="45">
        <v>2.8479999999999999</v>
      </c>
      <c r="J262" s="161" t="s">
        <v>25</v>
      </c>
    </row>
    <row r="263" spans="1:10" s="61" customFormat="1" ht="16.5" thickBot="1">
      <c r="A263" s="164" t="s">
        <v>26</v>
      </c>
      <c r="B263" s="37">
        <v>5.3640000000000008</v>
      </c>
      <c r="C263" s="36">
        <v>10.619499999999999</v>
      </c>
      <c r="D263" s="32">
        <v>5.4240000000000004</v>
      </c>
      <c r="E263" s="38">
        <v>10.135999999999999</v>
      </c>
      <c r="F263" s="32">
        <v>5.3090000000000002</v>
      </c>
      <c r="G263" s="44">
        <v>10.856</v>
      </c>
      <c r="H263" s="44">
        <v>5.3040000000000003</v>
      </c>
      <c r="I263" s="45">
        <v>11.103</v>
      </c>
      <c r="J263" s="161" t="s">
        <v>27</v>
      </c>
    </row>
    <row r="264" spans="1:10" s="61" customFormat="1" ht="16.5" thickBot="1">
      <c r="A264" s="164" t="s">
        <v>28</v>
      </c>
      <c r="B264" s="37">
        <v>137.48050000000001</v>
      </c>
      <c r="C264" s="36">
        <v>509.57749999999999</v>
      </c>
      <c r="D264" s="36">
        <v>131.124</v>
      </c>
      <c r="E264" s="42">
        <v>479.82299999999998</v>
      </c>
      <c r="F264" s="36">
        <v>146.477</v>
      </c>
      <c r="G264" s="42">
        <v>566.52599999999995</v>
      </c>
      <c r="H264" s="37">
        <v>143.83699999999999</v>
      </c>
      <c r="I264" s="43">
        <v>539.33199999999999</v>
      </c>
      <c r="J264" s="161" t="s">
        <v>29</v>
      </c>
    </row>
    <row r="265" spans="1:10" s="61" customFormat="1" ht="16.5" thickBot="1">
      <c r="A265" s="164" t="s">
        <v>30</v>
      </c>
      <c r="B265" s="37">
        <v>1.774</v>
      </c>
      <c r="C265" s="36">
        <v>2.9670000000000001</v>
      </c>
      <c r="D265" s="36">
        <v>0</v>
      </c>
      <c r="E265" s="42">
        <v>0</v>
      </c>
      <c r="F265" s="36">
        <v>7.0789999999999997</v>
      </c>
      <c r="G265" s="37">
        <v>7.2679999999999998</v>
      </c>
      <c r="H265" s="37">
        <v>3.548</v>
      </c>
      <c r="I265" s="43">
        <v>5.9340000000000002</v>
      </c>
      <c r="J265" s="161" t="s">
        <v>31</v>
      </c>
    </row>
    <row r="266" spans="1:10" s="61" customFormat="1" ht="16.5" thickBot="1">
      <c r="A266" s="164" t="s">
        <v>32</v>
      </c>
      <c r="B266" s="37">
        <v>32.454999999999998</v>
      </c>
      <c r="C266" s="43">
        <v>59.503999999999998</v>
      </c>
      <c r="D266" s="32">
        <v>40.997999999999998</v>
      </c>
      <c r="E266" s="38">
        <v>76.796999999999997</v>
      </c>
      <c r="F266" s="32">
        <v>35.497</v>
      </c>
      <c r="G266" s="44">
        <v>65.134</v>
      </c>
      <c r="H266" s="44">
        <v>23.911999999999999</v>
      </c>
      <c r="I266" s="45">
        <v>42.210999999999999</v>
      </c>
      <c r="J266" s="161" t="s">
        <v>33</v>
      </c>
    </row>
    <row r="267" spans="1:10" s="61" customFormat="1" ht="16.5" thickBot="1">
      <c r="A267" s="164" t="s">
        <v>34</v>
      </c>
      <c r="B267" s="37">
        <v>8.5754999999999999</v>
      </c>
      <c r="C267" s="43">
        <v>13.426500000000001</v>
      </c>
      <c r="D267" s="32">
        <v>7.87</v>
      </c>
      <c r="E267" s="38">
        <v>13.842000000000001</v>
      </c>
      <c r="F267" s="32">
        <v>8.77</v>
      </c>
      <c r="G267" s="44">
        <v>11.976000000000001</v>
      </c>
      <c r="H267" s="44">
        <v>9.2810000000000006</v>
      </c>
      <c r="I267" s="45">
        <v>13.010999999999999</v>
      </c>
      <c r="J267" s="161" t="s">
        <v>35</v>
      </c>
    </row>
    <row r="268" spans="1:10" s="61" customFormat="1" ht="16.5" thickBot="1">
      <c r="A268" s="164" t="s">
        <v>36</v>
      </c>
      <c r="B268" s="37">
        <v>145.96799999999999</v>
      </c>
      <c r="C268" s="43">
        <v>265.3605</v>
      </c>
      <c r="D268" s="36">
        <v>34.771999999999998</v>
      </c>
      <c r="E268" s="42">
        <v>24.003</v>
      </c>
      <c r="F268" s="36">
        <v>157.994</v>
      </c>
      <c r="G268" s="37">
        <v>332.71100000000001</v>
      </c>
      <c r="H268" s="37">
        <v>257.16399999999999</v>
      </c>
      <c r="I268" s="43">
        <v>506.71800000000002</v>
      </c>
      <c r="J268" s="161" t="s">
        <v>37</v>
      </c>
    </row>
    <row r="269" spans="1:10" s="61" customFormat="1" ht="16.5" thickBot="1">
      <c r="A269" s="164" t="s">
        <v>38</v>
      </c>
      <c r="B269" s="37">
        <v>29.502000000000002</v>
      </c>
      <c r="C269" s="36">
        <v>92.277999999999992</v>
      </c>
      <c r="D269" s="32">
        <v>29.791</v>
      </c>
      <c r="E269" s="38">
        <v>86.512</v>
      </c>
      <c r="F269" s="32">
        <v>29.815999999999999</v>
      </c>
      <c r="G269" s="38">
        <v>84.382000000000005</v>
      </c>
      <c r="H269" s="32">
        <v>29.213000000000001</v>
      </c>
      <c r="I269" s="29">
        <v>98.043999999999997</v>
      </c>
      <c r="J269" s="161" t="s">
        <v>39</v>
      </c>
    </row>
    <row r="270" spans="1:10" s="61" customFormat="1" ht="16.5" thickBot="1">
      <c r="A270" s="164" t="s">
        <v>40</v>
      </c>
      <c r="B270" s="37">
        <v>13.0015</v>
      </c>
      <c r="C270" s="36">
        <v>45.2605</v>
      </c>
      <c r="D270" s="32">
        <v>12.467000000000001</v>
      </c>
      <c r="E270" s="38">
        <v>45.524999999999999</v>
      </c>
      <c r="F270" s="32">
        <v>13.044</v>
      </c>
      <c r="G270" s="44">
        <v>49.369</v>
      </c>
      <c r="H270" s="44">
        <v>13.536</v>
      </c>
      <c r="I270" s="45">
        <v>44.996000000000002</v>
      </c>
      <c r="J270" s="161" t="s">
        <v>41</v>
      </c>
    </row>
    <row r="271" spans="1:10" s="61" customFormat="1" ht="16.5" thickBot="1">
      <c r="A271" s="164" t="s">
        <v>42</v>
      </c>
      <c r="B271" s="37">
        <v>28.222000000000001</v>
      </c>
      <c r="C271" s="36">
        <v>106.7145</v>
      </c>
      <c r="D271" s="32">
        <v>24.890999999999998</v>
      </c>
      <c r="E271" s="38">
        <v>99.228999999999999</v>
      </c>
      <c r="F271" s="32">
        <v>29.86</v>
      </c>
      <c r="G271" s="44">
        <v>110.372</v>
      </c>
      <c r="H271" s="44">
        <v>31.553000000000001</v>
      </c>
      <c r="I271" s="45">
        <v>114.2</v>
      </c>
      <c r="J271" s="161" t="s">
        <v>43</v>
      </c>
    </row>
    <row r="272" spans="1:10" s="61" customFormat="1" ht="16.5" thickBot="1">
      <c r="A272" s="164" t="s">
        <v>44</v>
      </c>
      <c r="B272" s="37">
        <v>35.849999999999994</v>
      </c>
      <c r="C272" s="36">
        <v>151.50399999999999</v>
      </c>
      <c r="D272" s="32">
        <v>35.79</v>
      </c>
      <c r="E272" s="38">
        <v>141.75299999999999</v>
      </c>
      <c r="F272" s="32">
        <v>33.56</v>
      </c>
      <c r="G272" s="44">
        <v>154.785</v>
      </c>
      <c r="H272" s="44">
        <v>35.909999999999997</v>
      </c>
      <c r="I272" s="45">
        <v>161.255</v>
      </c>
      <c r="J272" s="161" t="s">
        <v>45</v>
      </c>
    </row>
    <row r="273" spans="1:10" s="61" customFormat="1" ht="16.5" thickBot="1">
      <c r="A273" s="164" t="s">
        <v>46</v>
      </c>
      <c r="B273" s="37">
        <v>35.635000000000005</v>
      </c>
      <c r="C273" s="36">
        <v>106.999</v>
      </c>
      <c r="D273" s="32">
        <v>33.594000000000001</v>
      </c>
      <c r="E273" s="38">
        <v>106.63500000000001</v>
      </c>
      <c r="F273" s="32">
        <v>36.814</v>
      </c>
      <c r="G273" s="44">
        <v>113.066</v>
      </c>
      <c r="H273" s="44">
        <v>37.676000000000002</v>
      </c>
      <c r="I273" s="45">
        <v>107.363</v>
      </c>
      <c r="J273" s="161" t="s">
        <v>47</v>
      </c>
    </row>
    <row r="274" spans="1:10" s="61" customFormat="1" ht="16.5" thickBot="1">
      <c r="A274" s="164" t="s">
        <v>48</v>
      </c>
      <c r="B274" s="37">
        <v>38.546999999999997</v>
      </c>
      <c r="C274" s="36">
        <v>99.665000000000006</v>
      </c>
      <c r="D274" s="36">
        <v>48.496000000000002</v>
      </c>
      <c r="E274" s="42">
        <v>137.01300000000001</v>
      </c>
      <c r="F274" s="36">
        <v>50.36</v>
      </c>
      <c r="G274" s="37">
        <v>129.274</v>
      </c>
      <c r="H274" s="37">
        <v>28.597999999999999</v>
      </c>
      <c r="I274" s="43">
        <v>62.317</v>
      </c>
      <c r="J274" s="161" t="s">
        <v>49</v>
      </c>
    </row>
    <row r="275" spans="1:10" s="61" customFormat="1" ht="16.5" thickBot="1">
      <c r="A275" s="164" t="s">
        <v>50</v>
      </c>
      <c r="B275" s="37">
        <v>13.350000000000001</v>
      </c>
      <c r="C275" s="36">
        <v>32.942</v>
      </c>
      <c r="D275" s="32">
        <v>21.277000000000001</v>
      </c>
      <c r="E275" s="38">
        <v>47.212000000000003</v>
      </c>
      <c r="F275" s="32">
        <v>12.804</v>
      </c>
      <c r="G275" s="44">
        <v>47.972000000000001</v>
      </c>
      <c r="H275" s="44">
        <v>5.423</v>
      </c>
      <c r="I275" s="45">
        <v>18.672000000000001</v>
      </c>
      <c r="J275" s="161" t="s">
        <v>51</v>
      </c>
    </row>
    <row r="276" spans="1:10" s="61" customFormat="1" ht="16.5" thickBot="1">
      <c r="A276" s="164" t="s">
        <v>52</v>
      </c>
      <c r="B276" s="37">
        <v>9.7065000000000001</v>
      </c>
      <c r="C276" s="36">
        <v>31.296999999999997</v>
      </c>
      <c r="D276" s="32">
        <v>8.1140000000000008</v>
      </c>
      <c r="E276" s="38">
        <v>29.294</v>
      </c>
      <c r="F276" s="32">
        <v>8.4779999999999998</v>
      </c>
      <c r="G276" s="44">
        <v>25.803999999999998</v>
      </c>
      <c r="H276" s="44">
        <v>11.298999999999999</v>
      </c>
      <c r="I276" s="45">
        <v>33.299999999999997</v>
      </c>
      <c r="J276" s="161" t="s">
        <v>53</v>
      </c>
    </row>
    <row r="277" spans="1:10" s="61" customFormat="1" ht="16.5" thickBot="1">
      <c r="A277" s="164" t="s">
        <v>54</v>
      </c>
      <c r="B277" s="46">
        <v>8.0634999999999994</v>
      </c>
      <c r="C277" s="47">
        <v>4.3825000000000003</v>
      </c>
      <c r="D277" s="48">
        <v>9.7219999999999995</v>
      </c>
      <c r="E277" s="49">
        <v>5.9050000000000002</v>
      </c>
      <c r="F277" s="48">
        <v>9.2260000000000009</v>
      </c>
      <c r="G277" s="50">
        <v>4.5979999999999999</v>
      </c>
      <c r="H277" s="50">
        <v>6.4050000000000002</v>
      </c>
      <c r="I277" s="51">
        <v>2.86</v>
      </c>
      <c r="J277" s="161" t="s">
        <v>55</v>
      </c>
    </row>
    <row r="278" spans="1:10" s="61" customFormat="1" ht="17.25" thickTop="1" thickBot="1">
      <c r="A278" s="153" t="s">
        <v>56</v>
      </c>
      <c r="B278" s="50">
        <v>60.453499999999998</v>
      </c>
      <c r="C278" s="48">
        <v>93.050000000000011</v>
      </c>
      <c r="D278" s="48">
        <v>79.168999999999997</v>
      </c>
      <c r="E278" s="52">
        <v>109.221</v>
      </c>
      <c r="F278" s="48">
        <v>72.167000000000002</v>
      </c>
      <c r="G278" s="50">
        <v>103.19199999999999</v>
      </c>
      <c r="H278" s="50">
        <v>41.738</v>
      </c>
      <c r="I278" s="51">
        <v>76.879000000000005</v>
      </c>
      <c r="J278" s="179" t="s">
        <v>57</v>
      </c>
    </row>
    <row r="279" spans="1:10" s="61" customFormat="1" ht="17.25" thickTop="1" thickBot="1">
      <c r="A279" s="165" t="s">
        <v>58</v>
      </c>
      <c r="B279" s="169">
        <v>819.2149999999998</v>
      </c>
      <c r="C279" s="169">
        <v>2271.7730000000006</v>
      </c>
      <c r="D279" s="169">
        <v>729.16700000000003</v>
      </c>
      <c r="E279" s="171">
        <v>2017.489</v>
      </c>
      <c r="F279" s="169">
        <v>859.77199999999993</v>
      </c>
      <c r="G279" s="169">
        <v>2435.0700000000002</v>
      </c>
      <c r="H279" s="171">
        <v>909.26299999999969</v>
      </c>
      <c r="I279" s="175">
        <v>2526.0570000000002</v>
      </c>
      <c r="J279" s="180" t="s">
        <v>59</v>
      </c>
    </row>
    <row r="280" spans="1:10" s="61" customFormat="1" ht="15.75">
      <c r="A280" s="20"/>
      <c r="B280" s="9"/>
      <c r="C280" s="9"/>
      <c r="D280" s="9"/>
      <c r="E280" s="54"/>
      <c r="F280" s="9"/>
      <c r="G280" s="9"/>
      <c r="H280" s="9"/>
      <c r="I280" s="9"/>
    </row>
    <row r="281" spans="1:10" s="61" customFormat="1" ht="30">
      <c r="A281" s="81" t="s">
        <v>595</v>
      </c>
      <c r="J281" s="82" t="s">
        <v>596</v>
      </c>
    </row>
    <row r="282" spans="1:10" s="61" customFormat="1" ht="28.5" customHeight="1">
      <c r="A282" s="90" t="s">
        <v>664</v>
      </c>
      <c r="B282" s="90"/>
      <c r="C282" s="90"/>
      <c r="D282" s="90"/>
      <c r="F282" s="97" t="s">
        <v>665</v>
      </c>
      <c r="G282" s="97"/>
      <c r="H282" s="97"/>
      <c r="I282" s="97"/>
      <c r="J282" s="97"/>
    </row>
    <row r="283" spans="1:10" s="61" customFormat="1" ht="16.5" thickBot="1">
      <c r="A283" s="89" t="s">
        <v>62</v>
      </c>
      <c r="B283" s="89"/>
      <c r="C283" s="89"/>
      <c r="G283" s="1" t="s">
        <v>63</v>
      </c>
      <c r="J283" s="1" t="s">
        <v>3</v>
      </c>
    </row>
    <row r="284" spans="1:10" s="61" customFormat="1" ht="16.5" thickBot="1">
      <c r="A284" s="143" t="s">
        <v>9</v>
      </c>
      <c r="B284" s="144" t="s">
        <v>4</v>
      </c>
      <c r="C284" s="145"/>
      <c r="D284" s="146">
        <v>2014</v>
      </c>
      <c r="E284" s="145"/>
      <c r="F284" s="146">
        <v>2015</v>
      </c>
      <c r="G284" s="147"/>
      <c r="H284" s="148">
        <v>2016</v>
      </c>
      <c r="I284" s="149"/>
      <c r="J284" s="150" t="s">
        <v>5</v>
      </c>
    </row>
    <row r="285" spans="1:10" s="61" customFormat="1" ht="15.75">
      <c r="A285" s="151"/>
      <c r="B285" s="152" t="s">
        <v>66</v>
      </c>
      <c r="C285" s="153" t="s">
        <v>67</v>
      </c>
      <c r="D285" s="153" t="s">
        <v>66</v>
      </c>
      <c r="E285" s="155" t="s">
        <v>67</v>
      </c>
      <c r="F285" s="153" t="s">
        <v>66</v>
      </c>
      <c r="G285" s="154" t="s">
        <v>67</v>
      </c>
      <c r="H285" s="155" t="s">
        <v>66</v>
      </c>
      <c r="I285" s="156" t="s">
        <v>67</v>
      </c>
      <c r="J285" s="157"/>
    </row>
    <row r="286" spans="1:10" s="61" customFormat="1" ht="16.5" thickBot="1">
      <c r="A286" s="158"/>
      <c r="B286" s="159" t="s">
        <v>68</v>
      </c>
      <c r="C286" s="160" t="s">
        <v>69</v>
      </c>
      <c r="D286" s="160" t="s">
        <v>68</v>
      </c>
      <c r="E286" s="159" t="s">
        <v>69</v>
      </c>
      <c r="F286" s="160" t="s">
        <v>68</v>
      </c>
      <c r="G286" s="160" t="s">
        <v>69</v>
      </c>
      <c r="H286" s="161" t="s">
        <v>68</v>
      </c>
      <c r="I286" s="162" t="s">
        <v>69</v>
      </c>
      <c r="J286" s="163"/>
    </row>
    <row r="287" spans="1:10" s="61" customFormat="1" ht="17.25" thickTop="1" thickBot="1">
      <c r="A287" s="164" t="s">
        <v>14</v>
      </c>
      <c r="B287" s="37">
        <v>2.2315</v>
      </c>
      <c r="C287" s="36">
        <v>2.4945000000000004</v>
      </c>
      <c r="D287" s="36">
        <v>2.3570000000000002</v>
      </c>
      <c r="E287" s="41">
        <v>2.6960000000000002</v>
      </c>
      <c r="F287" s="36">
        <v>1.5409999999999999</v>
      </c>
      <c r="G287" s="37">
        <v>1.8089999999999999</v>
      </c>
      <c r="H287" s="42">
        <v>2.1059999999999999</v>
      </c>
      <c r="I287" s="43">
        <v>2.2930000000000001</v>
      </c>
      <c r="J287" s="180" t="s">
        <v>15</v>
      </c>
    </row>
    <row r="288" spans="1:10" s="61" customFormat="1" ht="16.5" thickBot="1">
      <c r="A288" s="164" t="s">
        <v>16</v>
      </c>
      <c r="B288" s="37">
        <v>27.4435</v>
      </c>
      <c r="C288" s="36">
        <v>28.899500000000003</v>
      </c>
      <c r="D288" s="36">
        <v>24.762</v>
      </c>
      <c r="E288" s="42">
        <v>28.731000000000002</v>
      </c>
      <c r="F288" s="36">
        <v>25.821999999999999</v>
      </c>
      <c r="G288" s="37">
        <v>26.832000000000001</v>
      </c>
      <c r="H288" s="37">
        <v>30.125</v>
      </c>
      <c r="I288" s="43">
        <v>29.068000000000001</v>
      </c>
      <c r="J288" s="161" t="s">
        <v>17</v>
      </c>
    </row>
    <row r="289" spans="1:10" s="61" customFormat="1" ht="16.5" thickBot="1">
      <c r="A289" s="164" t="s">
        <v>18</v>
      </c>
      <c r="B289" s="37">
        <v>1.8585</v>
      </c>
      <c r="C289" s="36">
        <v>2.7075</v>
      </c>
      <c r="D289" s="32">
        <v>1.7210000000000001</v>
      </c>
      <c r="E289" s="38">
        <v>2.528</v>
      </c>
      <c r="F289" s="36">
        <v>1.6140000000000001</v>
      </c>
      <c r="G289" s="37">
        <v>2.6320000000000001</v>
      </c>
      <c r="H289" s="37">
        <v>1.996</v>
      </c>
      <c r="I289" s="43">
        <v>2.887</v>
      </c>
      <c r="J289" s="161" t="s">
        <v>19</v>
      </c>
    </row>
    <row r="290" spans="1:10" s="61" customFormat="1" ht="16.5" thickBot="1">
      <c r="A290" s="164" t="s">
        <v>20</v>
      </c>
      <c r="B290" s="37">
        <v>0.124</v>
      </c>
      <c r="C290" s="36">
        <v>0.17</v>
      </c>
      <c r="D290" s="36">
        <v>0.107</v>
      </c>
      <c r="E290" s="42">
        <v>0.113</v>
      </c>
      <c r="F290" s="36">
        <v>0.14299999999999999</v>
      </c>
      <c r="G290" s="37">
        <v>0.27600000000000002</v>
      </c>
      <c r="H290" s="37">
        <v>0.14099999999999999</v>
      </c>
      <c r="I290" s="43">
        <v>0.22700000000000001</v>
      </c>
      <c r="J290" s="161" t="s">
        <v>21</v>
      </c>
    </row>
    <row r="291" spans="1:10" s="61" customFormat="1" ht="16.5" thickBot="1">
      <c r="A291" s="164" t="s">
        <v>22</v>
      </c>
      <c r="B291" s="37">
        <v>3.403</v>
      </c>
      <c r="C291" s="36">
        <v>3.74</v>
      </c>
      <c r="D291" s="32">
        <v>3.7349999999999999</v>
      </c>
      <c r="E291" s="38">
        <v>4.2370000000000001</v>
      </c>
      <c r="F291" s="36">
        <v>3.2330000000000001</v>
      </c>
      <c r="G291" s="37">
        <v>3.3479999999999999</v>
      </c>
      <c r="H291" s="37">
        <v>3.0710000000000002</v>
      </c>
      <c r="I291" s="43">
        <v>3.2429999999999999</v>
      </c>
      <c r="J291" s="161" t="s">
        <v>23</v>
      </c>
    </row>
    <row r="292" spans="1:10" s="61" customFormat="1" ht="16.5" thickBot="1">
      <c r="A292" s="164" t="s">
        <v>24</v>
      </c>
      <c r="B292" s="32">
        <v>1.4999999999999999E-2</v>
      </c>
      <c r="C292" s="32">
        <v>3.5000000000000003E-2</v>
      </c>
      <c r="D292" s="32">
        <v>0</v>
      </c>
      <c r="E292" s="38">
        <v>0</v>
      </c>
      <c r="F292" s="32">
        <v>0</v>
      </c>
      <c r="G292" s="44">
        <v>1E-3</v>
      </c>
      <c r="H292" s="44">
        <v>0.03</v>
      </c>
      <c r="I292" s="45">
        <v>7.0000000000000007E-2</v>
      </c>
      <c r="J292" s="161" t="s">
        <v>25</v>
      </c>
    </row>
    <row r="293" spans="1:10" s="61" customFormat="1" ht="16.5" thickBot="1">
      <c r="A293" s="164" t="s">
        <v>26</v>
      </c>
      <c r="B293" s="37">
        <v>1.15E-2</v>
      </c>
      <c r="C293" s="36">
        <v>2.3E-2</v>
      </c>
      <c r="D293" s="32">
        <v>2.1000000000000001E-2</v>
      </c>
      <c r="E293" s="38">
        <v>2.9000000000000001E-2</v>
      </c>
      <c r="F293" s="32">
        <v>1.2999999999999999E-2</v>
      </c>
      <c r="G293" s="44">
        <v>0.02</v>
      </c>
      <c r="H293" s="44">
        <v>2E-3</v>
      </c>
      <c r="I293" s="45">
        <v>1.7000000000000001E-2</v>
      </c>
      <c r="J293" s="161" t="s">
        <v>27</v>
      </c>
    </row>
    <row r="294" spans="1:10" s="61" customFormat="1" ht="16.5" thickBot="1">
      <c r="A294" s="164" t="s">
        <v>28</v>
      </c>
      <c r="B294" s="37">
        <v>49.225499999999997</v>
      </c>
      <c r="C294" s="36">
        <v>71.644499999999994</v>
      </c>
      <c r="D294" s="36">
        <v>47.045000000000002</v>
      </c>
      <c r="E294" s="42">
        <v>73.478999999999999</v>
      </c>
      <c r="F294" s="36">
        <v>49.555</v>
      </c>
      <c r="G294" s="42">
        <v>70.641000000000005</v>
      </c>
      <c r="H294" s="37">
        <v>51.405999999999999</v>
      </c>
      <c r="I294" s="43">
        <v>69.81</v>
      </c>
      <c r="J294" s="161" t="s">
        <v>29</v>
      </c>
    </row>
    <row r="295" spans="1:10" s="61" customFormat="1" ht="16.5" thickBot="1">
      <c r="A295" s="164" t="s">
        <v>30</v>
      </c>
      <c r="B295" s="37">
        <v>4.1000000000000002E-2</v>
      </c>
      <c r="C295" s="36">
        <v>4.2999999999999997E-2</v>
      </c>
      <c r="D295" s="36">
        <v>0</v>
      </c>
      <c r="E295" s="42">
        <v>0</v>
      </c>
      <c r="F295" s="36">
        <v>2E-3</v>
      </c>
      <c r="G295" s="37">
        <v>3.0000000000000001E-3</v>
      </c>
      <c r="H295" s="37">
        <v>8.2000000000000003E-2</v>
      </c>
      <c r="I295" s="43">
        <v>8.5999999999999993E-2</v>
      </c>
      <c r="J295" s="161" t="s">
        <v>31</v>
      </c>
    </row>
    <row r="296" spans="1:10" s="61" customFormat="1" ht="16.5" thickBot="1">
      <c r="A296" s="164" t="s">
        <v>32</v>
      </c>
      <c r="B296" s="37">
        <v>0.19750000000000001</v>
      </c>
      <c r="C296" s="43">
        <v>0.28350000000000003</v>
      </c>
      <c r="D296" s="32">
        <v>0.32600000000000001</v>
      </c>
      <c r="E296" s="38">
        <v>0.45700000000000002</v>
      </c>
      <c r="F296" s="32">
        <v>0.21299999999999999</v>
      </c>
      <c r="G296" s="44">
        <v>0.28999999999999998</v>
      </c>
      <c r="H296" s="44">
        <v>6.9000000000000006E-2</v>
      </c>
      <c r="I296" s="45">
        <v>0.11</v>
      </c>
      <c r="J296" s="161" t="s">
        <v>33</v>
      </c>
    </row>
    <row r="297" spans="1:10" s="61" customFormat="1" ht="16.5" thickBot="1">
      <c r="A297" s="164" t="s">
        <v>34</v>
      </c>
      <c r="B297" s="37">
        <v>2.6000000000000002E-2</v>
      </c>
      <c r="C297" s="43">
        <v>2.8500000000000001E-2</v>
      </c>
      <c r="D297" s="32">
        <v>2E-3</v>
      </c>
      <c r="E297" s="38">
        <v>7.0000000000000001E-3</v>
      </c>
      <c r="F297" s="32">
        <v>1.9E-2</v>
      </c>
      <c r="G297" s="44">
        <v>1.7000000000000001E-2</v>
      </c>
      <c r="H297" s="44">
        <v>0.05</v>
      </c>
      <c r="I297" s="45">
        <v>0.05</v>
      </c>
      <c r="J297" s="161" t="s">
        <v>35</v>
      </c>
    </row>
    <row r="298" spans="1:10" s="61" customFormat="1" ht="16.5" thickBot="1">
      <c r="A298" s="164" t="s">
        <v>36</v>
      </c>
      <c r="B298" s="37">
        <v>11.315000000000001</v>
      </c>
      <c r="C298" s="43">
        <v>13.415000000000001</v>
      </c>
      <c r="D298" s="36">
        <v>3.96</v>
      </c>
      <c r="E298" s="42">
        <v>1.7010000000000001</v>
      </c>
      <c r="F298" s="36">
        <v>8.3439999999999994</v>
      </c>
      <c r="G298" s="37">
        <v>12.211</v>
      </c>
      <c r="H298" s="37">
        <v>18.670000000000002</v>
      </c>
      <c r="I298" s="43">
        <v>25.129000000000001</v>
      </c>
      <c r="J298" s="161" t="s">
        <v>37</v>
      </c>
    </row>
    <row r="299" spans="1:10" s="61" customFormat="1" ht="16.5" thickBot="1">
      <c r="A299" s="164" t="s">
        <v>38</v>
      </c>
      <c r="B299" s="37">
        <v>3.5245000000000002</v>
      </c>
      <c r="C299" s="36">
        <v>3.6589999999999998</v>
      </c>
      <c r="D299" s="32">
        <v>3.0430000000000001</v>
      </c>
      <c r="E299" s="38">
        <v>3.508</v>
      </c>
      <c r="F299" s="32">
        <v>3.278</v>
      </c>
      <c r="G299" s="38">
        <v>3.4119999999999999</v>
      </c>
      <c r="H299" s="32">
        <v>4.0060000000000002</v>
      </c>
      <c r="I299" s="29">
        <v>3.81</v>
      </c>
      <c r="J299" s="161" t="s">
        <v>39</v>
      </c>
    </row>
    <row r="300" spans="1:10" s="61" customFormat="1" ht="16.5" thickBot="1">
      <c r="A300" s="164" t="s">
        <v>40</v>
      </c>
      <c r="B300" s="37">
        <v>1.0999999999999999E-2</v>
      </c>
      <c r="C300" s="36">
        <v>1.9E-2</v>
      </c>
      <c r="D300" s="32">
        <v>1.0999999999999999E-2</v>
      </c>
      <c r="E300" s="38">
        <v>1.9E-2</v>
      </c>
      <c r="F300" s="32">
        <v>1.6E-2</v>
      </c>
      <c r="G300" s="44">
        <v>3.1E-2</v>
      </c>
      <c r="H300" s="44">
        <v>1.0999999999999999E-2</v>
      </c>
      <c r="I300" s="45">
        <v>1.9E-2</v>
      </c>
      <c r="J300" s="161" t="s">
        <v>41</v>
      </c>
    </row>
    <row r="301" spans="1:10" s="61" customFormat="1" ht="16.5" thickBot="1">
      <c r="A301" s="164" t="s">
        <v>42</v>
      </c>
      <c r="B301" s="37">
        <v>4.4945000000000004</v>
      </c>
      <c r="C301" s="36">
        <v>6.3849999999999998</v>
      </c>
      <c r="D301" s="32">
        <v>4.0599999999999996</v>
      </c>
      <c r="E301" s="38">
        <v>5.6680000000000001</v>
      </c>
      <c r="F301" s="32">
        <v>4.4909999999999997</v>
      </c>
      <c r="G301" s="44">
        <v>6.4889999999999999</v>
      </c>
      <c r="H301" s="44">
        <v>4.9290000000000003</v>
      </c>
      <c r="I301" s="45">
        <v>7.1020000000000003</v>
      </c>
      <c r="J301" s="161" t="s">
        <v>43</v>
      </c>
    </row>
    <row r="302" spans="1:10" s="61" customFormat="1" ht="16.5" thickBot="1">
      <c r="A302" s="164" t="s">
        <v>44</v>
      </c>
      <c r="B302" s="37">
        <v>13.804500000000001</v>
      </c>
      <c r="C302" s="36">
        <v>17.466999999999999</v>
      </c>
      <c r="D302" s="32">
        <v>14.468</v>
      </c>
      <c r="E302" s="38">
        <v>19.021000000000001</v>
      </c>
      <c r="F302" s="32">
        <v>12.9</v>
      </c>
      <c r="G302" s="44">
        <v>15.603999999999999</v>
      </c>
      <c r="H302" s="44">
        <v>13.141</v>
      </c>
      <c r="I302" s="45">
        <v>15.913</v>
      </c>
      <c r="J302" s="161" t="s">
        <v>45</v>
      </c>
    </row>
    <row r="303" spans="1:10" s="61" customFormat="1" ht="16.5" thickBot="1">
      <c r="A303" s="164" t="s">
        <v>46</v>
      </c>
      <c r="B303" s="37">
        <v>1.085</v>
      </c>
      <c r="C303" s="36">
        <v>1.6044999999999998</v>
      </c>
      <c r="D303" s="32">
        <v>0.56599999999999995</v>
      </c>
      <c r="E303" s="38">
        <v>0.93300000000000005</v>
      </c>
      <c r="F303" s="32">
        <v>0.72</v>
      </c>
      <c r="G303" s="44">
        <v>1.214</v>
      </c>
      <c r="H303" s="44">
        <v>1.6040000000000001</v>
      </c>
      <c r="I303" s="45">
        <v>2.2759999999999998</v>
      </c>
      <c r="J303" s="161" t="s">
        <v>47</v>
      </c>
    </row>
    <row r="304" spans="1:10" s="61" customFormat="1" ht="16.5" thickBot="1">
      <c r="A304" s="164" t="s">
        <v>48</v>
      </c>
      <c r="B304" s="37">
        <v>3.3425000000000002</v>
      </c>
      <c r="C304" s="36">
        <v>6.7219999999999995</v>
      </c>
      <c r="D304" s="36">
        <v>4.5209999999999999</v>
      </c>
      <c r="E304" s="42">
        <v>9.5839999999999996</v>
      </c>
      <c r="F304" s="36">
        <v>2.508</v>
      </c>
      <c r="G304" s="37">
        <v>4.6580000000000004</v>
      </c>
      <c r="H304" s="37">
        <v>2.1640000000000001</v>
      </c>
      <c r="I304" s="43">
        <v>3.86</v>
      </c>
      <c r="J304" s="161" t="s">
        <v>49</v>
      </c>
    </row>
    <row r="305" spans="1:10" s="61" customFormat="1" ht="16.5" thickBot="1">
      <c r="A305" s="164" t="s">
        <v>50</v>
      </c>
      <c r="B305" s="37">
        <v>0.73899999999999999</v>
      </c>
      <c r="C305" s="36">
        <v>1.24</v>
      </c>
      <c r="D305" s="32">
        <v>0.72799999999999998</v>
      </c>
      <c r="E305" s="38">
        <v>1.4570000000000001</v>
      </c>
      <c r="F305" s="32">
        <v>1.0349999999999999</v>
      </c>
      <c r="G305" s="44">
        <v>1.579</v>
      </c>
      <c r="H305" s="44">
        <v>0.75</v>
      </c>
      <c r="I305" s="45">
        <v>1.0229999999999999</v>
      </c>
      <c r="J305" s="161" t="s">
        <v>51</v>
      </c>
    </row>
    <row r="306" spans="1:10" s="61" customFormat="1" ht="16.5" thickBot="1">
      <c r="A306" s="164" t="s">
        <v>52</v>
      </c>
      <c r="B306" s="37">
        <v>0.75049999999999994</v>
      </c>
      <c r="C306" s="36">
        <v>0.91749999999999998</v>
      </c>
      <c r="D306" s="32">
        <v>0.62</v>
      </c>
      <c r="E306" s="38">
        <v>0.83699999999999997</v>
      </c>
      <c r="F306" s="32">
        <v>0.68500000000000005</v>
      </c>
      <c r="G306" s="44">
        <v>0.76700000000000002</v>
      </c>
      <c r="H306" s="44">
        <v>0.88100000000000001</v>
      </c>
      <c r="I306" s="45">
        <v>0.998</v>
      </c>
      <c r="J306" s="161" t="s">
        <v>53</v>
      </c>
    </row>
    <row r="307" spans="1:10" s="61" customFormat="1" ht="16.5" thickBot="1">
      <c r="A307" s="164" t="s">
        <v>54</v>
      </c>
      <c r="B307" s="46">
        <v>4.5500000000000006E-2</v>
      </c>
      <c r="C307" s="47">
        <v>4.2499999999999996E-2</v>
      </c>
      <c r="D307" s="48">
        <v>7.0000000000000007E-2</v>
      </c>
      <c r="E307" s="49">
        <v>2.5999999999999999E-2</v>
      </c>
      <c r="F307" s="48">
        <v>5.8999999999999997E-2</v>
      </c>
      <c r="G307" s="50">
        <v>5.2999999999999999E-2</v>
      </c>
      <c r="H307" s="50">
        <v>2.1000000000000001E-2</v>
      </c>
      <c r="I307" s="51">
        <v>5.8999999999999997E-2</v>
      </c>
      <c r="J307" s="161" t="s">
        <v>55</v>
      </c>
    </row>
    <row r="308" spans="1:10" s="61" customFormat="1" ht="17.25" thickTop="1" thickBot="1">
      <c r="A308" s="153" t="s">
        <v>56</v>
      </c>
      <c r="B308" s="50">
        <v>0.1075</v>
      </c>
      <c r="C308" s="48">
        <v>0.11799999999999999</v>
      </c>
      <c r="D308" s="48">
        <v>0.154</v>
      </c>
      <c r="E308" s="52">
        <v>0.14299999999999999</v>
      </c>
      <c r="F308" s="48">
        <v>2.1999999999999999E-2</v>
      </c>
      <c r="G308" s="50">
        <v>2.8000000000000001E-2</v>
      </c>
      <c r="H308" s="50">
        <v>6.0999999999999999E-2</v>
      </c>
      <c r="I308" s="51">
        <v>9.2999999999999999E-2</v>
      </c>
      <c r="J308" s="179" t="s">
        <v>57</v>
      </c>
    </row>
    <row r="309" spans="1:10" s="61" customFormat="1" ht="17.25" thickTop="1" thickBot="1">
      <c r="A309" s="165" t="s">
        <v>58</v>
      </c>
      <c r="B309" s="169">
        <v>123.79650000000001</v>
      </c>
      <c r="C309" s="169">
        <v>161.6585</v>
      </c>
      <c r="D309" s="169">
        <v>112.27699999999999</v>
      </c>
      <c r="E309" s="171">
        <v>155.17400000000001</v>
      </c>
      <c r="F309" s="169">
        <v>116.21299999999999</v>
      </c>
      <c r="G309" s="169">
        <v>151.91500000000002</v>
      </c>
      <c r="H309" s="171">
        <v>135.316</v>
      </c>
      <c r="I309" s="175">
        <v>168.14300000000003</v>
      </c>
      <c r="J309" s="180" t="s">
        <v>59</v>
      </c>
    </row>
    <row r="310" spans="1:10" s="61" customFormat="1" ht="15.75">
      <c r="A310" s="20"/>
      <c r="B310" s="9"/>
      <c r="C310" s="9"/>
      <c r="D310" s="9"/>
      <c r="E310" s="54"/>
      <c r="F310" s="9"/>
      <c r="G310" s="9"/>
      <c r="H310" s="9"/>
      <c r="I310" s="9"/>
    </row>
    <row r="311" spans="1:10" s="61" customFormat="1" ht="15.75">
      <c r="A311" s="20"/>
      <c r="B311" s="9"/>
      <c r="C311" s="9"/>
      <c r="D311" s="9"/>
      <c r="E311" s="54"/>
      <c r="F311" s="9"/>
      <c r="G311" s="9"/>
      <c r="H311" s="9"/>
      <c r="I311" s="9"/>
    </row>
    <row r="312" spans="1:10" s="61" customFormat="1" ht="19.5" customHeight="1">
      <c r="A312" s="81" t="s">
        <v>599</v>
      </c>
      <c r="J312" s="82" t="s">
        <v>600</v>
      </c>
    </row>
    <row r="313" spans="1:10" s="61" customFormat="1" ht="32.25" customHeight="1">
      <c r="A313" s="90" t="s">
        <v>666</v>
      </c>
      <c r="B313" s="90"/>
      <c r="G313" s="106" t="s">
        <v>667</v>
      </c>
      <c r="H313" s="106"/>
      <c r="I313" s="106"/>
      <c r="J313" s="106"/>
    </row>
    <row r="314" spans="1:10" s="61" customFormat="1" ht="16.5" thickBot="1">
      <c r="A314" s="89" t="s">
        <v>62</v>
      </c>
      <c r="B314" s="89"/>
      <c r="C314" s="89"/>
      <c r="G314" s="1" t="s">
        <v>63</v>
      </c>
      <c r="J314" s="1" t="s">
        <v>3</v>
      </c>
    </row>
    <row r="315" spans="1:10" s="61" customFormat="1" ht="16.5" thickBot="1">
      <c r="A315" s="143" t="s">
        <v>9</v>
      </c>
      <c r="B315" s="144" t="s">
        <v>4</v>
      </c>
      <c r="C315" s="145"/>
      <c r="D315" s="146">
        <v>2014</v>
      </c>
      <c r="E315" s="145"/>
      <c r="F315" s="146">
        <v>2015</v>
      </c>
      <c r="G315" s="147"/>
      <c r="H315" s="148">
        <v>2016</v>
      </c>
      <c r="I315" s="149"/>
      <c r="J315" s="150" t="s">
        <v>5</v>
      </c>
    </row>
    <row r="316" spans="1:10" s="61" customFormat="1" ht="15.75">
      <c r="A316" s="151"/>
      <c r="B316" s="152" t="s">
        <v>66</v>
      </c>
      <c r="C316" s="153" t="s">
        <v>67</v>
      </c>
      <c r="D316" s="153" t="s">
        <v>66</v>
      </c>
      <c r="E316" s="155" t="s">
        <v>67</v>
      </c>
      <c r="F316" s="153" t="s">
        <v>66</v>
      </c>
      <c r="G316" s="154" t="s">
        <v>67</v>
      </c>
      <c r="H316" s="155" t="s">
        <v>66</v>
      </c>
      <c r="I316" s="156" t="s">
        <v>67</v>
      </c>
      <c r="J316" s="157"/>
    </row>
    <row r="317" spans="1:10" s="61" customFormat="1" ht="16.5" thickBot="1">
      <c r="A317" s="158"/>
      <c r="B317" s="159" t="s">
        <v>68</v>
      </c>
      <c r="C317" s="160" t="s">
        <v>69</v>
      </c>
      <c r="D317" s="160" t="s">
        <v>68</v>
      </c>
      <c r="E317" s="159" t="s">
        <v>69</v>
      </c>
      <c r="F317" s="160" t="s">
        <v>68</v>
      </c>
      <c r="G317" s="160" t="s">
        <v>69</v>
      </c>
      <c r="H317" s="161" t="s">
        <v>68</v>
      </c>
      <c r="I317" s="162" t="s">
        <v>69</v>
      </c>
      <c r="J317" s="163"/>
    </row>
    <row r="318" spans="1:10" s="61" customFormat="1" ht="17.25" thickTop="1" thickBot="1">
      <c r="A318" s="164" t="s">
        <v>14</v>
      </c>
      <c r="B318" s="37">
        <v>8.6620000000000008</v>
      </c>
      <c r="C318" s="36">
        <v>9.8584999999999994</v>
      </c>
      <c r="D318" s="36">
        <v>7.5430000000000001</v>
      </c>
      <c r="E318" s="41">
        <v>9.4600000000000009</v>
      </c>
      <c r="F318" s="36">
        <v>12.108000000000001</v>
      </c>
      <c r="G318" s="37">
        <v>13.243</v>
      </c>
      <c r="H318" s="42">
        <v>9.7810000000000006</v>
      </c>
      <c r="I318" s="43">
        <v>10.257</v>
      </c>
      <c r="J318" s="180" t="s">
        <v>15</v>
      </c>
    </row>
    <row r="319" spans="1:10" s="61" customFormat="1" ht="16.5" thickBot="1">
      <c r="A319" s="164" t="s">
        <v>16</v>
      </c>
      <c r="B319" s="37">
        <v>68.564999999999998</v>
      </c>
      <c r="C319" s="36">
        <v>63.42</v>
      </c>
      <c r="D319" s="36">
        <v>67.725999999999999</v>
      </c>
      <c r="E319" s="42">
        <v>67.254999999999995</v>
      </c>
      <c r="F319" s="36">
        <v>69.337000000000003</v>
      </c>
      <c r="G319" s="37">
        <v>67.286000000000001</v>
      </c>
      <c r="H319" s="37">
        <v>69.403999999999996</v>
      </c>
      <c r="I319" s="43">
        <v>59.585000000000001</v>
      </c>
      <c r="J319" s="161" t="s">
        <v>17</v>
      </c>
    </row>
    <row r="320" spans="1:10" s="61" customFormat="1" ht="16.5" thickBot="1">
      <c r="A320" s="164" t="s">
        <v>18</v>
      </c>
      <c r="B320" s="37">
        <v>5.516</v>
      </c>
      <c r="C320" s="36">
        <v>7.0869999999999997</v>
      </c>
      <c r="D320" s="32">
        <v>5.5019999999999998</v>
      </c>
      <c r="E320" s="38">
        <v>7.6959999999999997</v>
      </c>
      <c r="F320" s="36">
        <v>6.21</v>
      </c>
      <c r="G320" s="37">
        <v>7.2770000000000001</v>
      </c>
      <c r="H320" s="37">
        <v>5.53</v>
      </c>
      <c r="I320" s="43">
        <v>6.4779999999999998</v>
      </c>
      <c r="J320" s="161" t="s">
        <v>19</v>
      </c>
    </row>
    <row r="321" spans="1:10" s="61" customFormat="1" ht="16.5" thickBot="1">
      <c r="A321" s="164" t="s">
        <v>20</v>
      </c>
      <c r="B321" s="37">
        <v>0.21100000000000002</v>
      </c>
      <c r="C321" s="36">
        <v>6.7500000000000004E-2</v>
      </c>
      <c r="D321" s="36">
        <v>2.5999999999999999E-2</v>
      </c>
      <c r="E321" s="42">
        <v>2.7E-2</v>
      </c>
      <c r="F321" s="36">
        <v>0.14000000000000001</v>
      </c>
      <c r="G321" s="37">
        <v>7.1999999999999995E-2</v>
      </c>
      <c r="H321" s="37">
        <v>0.39600000000000002</v>
      </c>
      <c r="I321" s="43">
        <v>0.108</v>
      </c>
      <c r="J321" s="161" t="s">
        <v>21</v>
      </c>
    </row>
    <row r="322" spans="1:10" s="61" customFormat="1" ht="16.5" thickBot="1">
      <c r="A322" s="164" t="s">
        <v>22</v>
      </c>
      <c r="B322" s="37">
        <v>48.633000000000003</v>
      </c>
      <c r="C322" s="36">
        <v>52.652000000000001</v>
      </c>
      <c r="D322" s="32">
        <v>46.453000000000003</v>
      </c>
      <c r="E322" s="38">
        <v>56.938000000000002</v>
      </c>
      <c r="F322" s="36">
        <v>57.13</v>
      </c>
      <c r="G322" s="37">
        <v>69.126999999999995</v>
      </c>
      <c r="H322" s="37">
        <v>50.813000000000002</v>
      </c>
      <c r="I322" s="43">
        <v>48.366</v>
      </c>
      <c r="J322" s="161" t="s">
        <v>23</v>
      </c>
    </row>
    <row r="323" spans="1:10" s="61" customFormat="1" ht="16.5" thickBot="1">
      <c r="A323" s="164" t="s">
        <v>24</v>
      </c>
      <c r="B323" s="32">
        <v>0.87</v>
      </c>
      <c r="C323" s="32">
        <v>1.1294999999999999</v>
      </c>
      <c r="D323" s="32">
        <v>0.96299999999999997</v>
      </c>
      <c r="E323" s="38">
        <v>1.323</v>
      </c>
      <c r="F323" s="32">
        <v>0.82099999999999995</v>
      </c>
      <c r="G323" s="44">
        <v>1.518</v>
      </c>
      <c r="H323" s="44">
        <v>0.77700000000000002</v>
      </c>
      <c r="I323" s="45">
        <v>0.93600000000000005</v>
      </c>
      <c r="J323" s="161" t="s">
        <v>25</v>
      </c>
    </row>
    <row r="324" spans="1:10" s="61" customFormat="1" ht="16.5" thickBot="1">
      <c r="A324" s="164" t="s">
        <v>26</v>
      </c>
      <c r="B324" s="37">
        <v>4.3280000000000003</v>
      </c>
      <c r="C324" s="36">
        <v>4.5685000000000002</v>
      </c>
      <c r="D324" s="32">
        <v>4.1660000000000004</v>
      </c>
      <c r="E324" s="38">
        <v>4.8600000000000003</v>
      </c>
      <c r="F324" s="32">
        <v>4.4269999999999996</v>
      </c>
      <c r="G324" s="44">
        <v>5.4340000000000002</v>
      </c>
      <c r="H324" s="44">
        <v>4.49</v>
      </c>
      <c r="I324" s="45">
        <v>4.2770000000000001</v>
      </c>
      <c r="J324" s="161" t="s">
        <v>27</v>
      </c>
    </row>
    <row r="325" spans="1:10" s="61" customFormat="1" ht="16.5" thickBot="1">
      <c r="A325" s="164" t="s">
        <v>28</v>
      </c>
      <c r="B325" s="37">
        <v>93.228000000000009</v>
      </c>
      <c r="C325" s="36">
        <v>95.008499999999998</v>
      </c>
      <c r="D325" s="36">
        <v>90.682000000000002</v>
      </c>
      <c r="E325" s="42">
        <v>99.679000000000002</v>
      </c>
      <c r="F325" s="36">
        <v>107.956</v>
      </c>
      <c r="G325" s="42">
        <v>114.937</v>
      </c>
      <c r="H325" s="37">
        <v>95.774000000000001</v>
      </c>
      <c r="I325" s="43">
        <v>90.337999999999994</v>
      </c>
      <c r="J325" s="161" t="s">
        <v>29</v>
      </c>
    </row>
    <row r="326" spans="1:10" s="61" customFormat="1" ht="16.5" thickBot="1">
      <c r="A326" s="164" t="s">
        <v>30</v>
      </c>
      <c r="B326" s="37">
        <v>12.284000000000001</v>
      </c>
      <c r="C326" s="36">
        <v>11.1525</v>
      </c>
      <c r="D326" s="36">
        <v>0</v>
      </c>
      <c r="E326" s="42">
        <v>0</v>
      </c>
      <c r="F326" s="36">
        <v>26.361000000000001</v>
      </c>
      <c r="G326" s="37">
        <v>31.315000000000001</v>
      </c>
      <c r="H326" s="37">
        <v>24.568000000000001</v>
      </c>
      <c r="I326" s="43">
        <v>22.305</v>
      </c>
      <c r="J326" s="161" t="s">
        <v>31</v>
      </c>
    </row>
    <row r="327" spans="1:10" s="61" customFormat="1" ht="16.5" thickBot="1">
      <c r="A327" s="164" t="s">
        <v>32</v>
      </c>
      <c r="B327" s="37">
        <v>19.025500000000001</v>
      </c>
      <c r="C327" s="43">
        <v>23.737000000000002</v>
      </c>
      <c r="D327" s="32">
        <v>19.305</v>
      </c>
      <c r="E327" s="38">
        <v>26.96</v>
      </c>
      <c r="F327" s="32">
        <v>13.385</v>
      </c>
      <c r="G327" s="44">
        <v>17.626000000000001</v>
      </c>
      <c r="H327" s="44">
        <v>18.745999999999999</v>
      </c>
      <c r="I327" s="45">
        <v>20.513999999999999</v>
      </c>
      <c r="J327" s="161" t="s">
        <v>33</v>
      </c>
    </row>
    <row r="328" spans="1:10" s="61" customFormat="1" ht="16.5" thickBot="1">
      <c r="A328" s="164" t="s">
        <v>34</v>
      </c>
      <c r="B328" s="37">
        <v>11.103999999999999</v>
      </c>
      <c r="C328" s="43">
        <v>10.882999999999999</v>
      </c>
      <c r="D328" s="32">
        <v>13.898999999999999</v>
      </c>
      <c r="E328" s="38">
        <v>13.144</v>
      </c>
      <c r="F328" s="32">
        <v>7.0289999999999999</v>
      </c>
      <c r="G328" s="44">
        <v>6.8289999999999997</v>
      </c>
      <c r="H328" s="44">
        <v>8.3089999999999993</v>
      </c>
      <c r="I328" s="45">
        <v>8.6219999999999999</v>
      </c>
      <c r="J328" s="161" t="s">
        <v>35</v>
      </c>
    </row>
    <row r="329" spans="1:10" s="61" customFormat="1" ht="16.5" thickBot="1">
      <c r="A329" s="164" t="s">
        <v>36</v>
      </c>
      <c r="B329" s="37">
        <v>106.92999999999999</v>
      </c>
      <c r="C329" s="43">
        <v>117.6585</v>
      </c>
      <c r="D329" s="36">
        <v>21.023</v>
      </c>
      <c r="E329" s="42">
        <v>11.773</v>
      </c>
      <c r="F329" s="36">
        <v>84.001000000000005</v>
      </c>
      <c r="G329" s="37">
        <v>90.176000000000002</v>
      </c>
      <c r="H329" s="37">
        <v>192.83699999999999</v>
      </c>
      <c r="I329" s="43">
        <v>223.54400000000001</v>
      </c>
      <c r="J329" s="161" t="s">
        <v>37</v>
      </c>
    </row>
    <row r="330" spans="1:10" s="61" customFormat="1" ht="16.5" thickBot="1">
      <c r="A330" s="164" t="s">
        <v>38</v>
      </c>
      <c r="B330" s="37">
        <v>22.345500000000001</v>
      </c>
      <c r="C330" s="36">
        <v>23.036999999999999</v>
      </c>
      <c r="D330" s="32">
        <v>21.588000000000001</v>
      </c>
      <c r="E330" s="38">
        <v>25.518999999999998</v>
      </c>
      <c r="F330" s="32">
        <v>23.484000000000002</v>
      </c>
      <c r="G330" s="38">
        <v>28.568000000000001</v>
      </c>
      <c r="H330" s="32">
        <v>23.103000000000002</v>
      </c>
      <c r="I330" s="29">
        <v>20.555</v>
      </c>
      <c r="J330" s="161" t="s">
        <v>39</v>
      </c>
    </row>
    <row r="331" spans="1:10" s="61" customFormat="1" ht="16.5" thickBot="1">
      <c r="A331" s="164" t="s">
        <v>40</v>
      </c>
      <c r="B331" s="37">
        <v>5.3890000000000002</v>
      </c>
      <c r="C331" s="36">
        <v>5.681</v>
      </c>
      <c r="D331" s="32">
        <v>6.0650000000000004</v>
      </c>
      <c r="E331" s="38">
        <v>6.4420000000000002</v>
      </c>
      <c r="F331" s="32">
        <v>4.9450000000000003</v>
      </c>
      <c r="G331" s="44">
        <v>5.923</v>
      </c>
      <c r="H331" s="44">
        <v>4.7130000000000001</v>
      </c>
      <c r="I331" s="45">
        <v>4.92</v>
      </c>
      <c r="J331" s="161" t="s">
        <v>41</v>
      </c>
    </row>
    <row r="332" spans="1:10" s="61" customFormat="1" ht="16.5" thickBot="1">
      <c r="A332" s="164" t="s">
        <v>42</v>
      </c>
      <c r="B332" s="37">
        <v>5.2714999999999996</v>
      </c>
      <c r="C332" s="36">
        <v>6.9269999999999996</v>
      </c>
      <c r="D332" s="32">
        <v>4.984</v>
      </c>
      <c r="E332" s="38">
        <v>7.1040000000000001</v>
      </c>
      <c r="F332" s="32">
        <v>4.5490000000000004</v>
      </c>
      <c r="G332" s="44">
        <v>6.008</v>
      </c>
      <c r="H332" s="44">
        <v>5.5590000000000002</v>
      </c>
      <c r="I332" s="45">
        <v>6.75</v>
      </c>
      <c r="J332" s="161" t="s">
        <v>43</v>
      </c>
    </row>
    <row r="333" spans="1:10" s="61" customFormat="1" ht="16.5" thickBot="1">
      <c r="A333" s="164" t="s">
        <v>44</v>
      </c>
      <c r="B333" s="37">
        <v>16.223500000000001</v>
      </c>
      <c r="C333" s="36">
        <v>19.0185</v>
      </c>
      <c r="D333" s="32">
        <v>18.844999999999999</v>
      </c>
      <c r="E333" s="38">
        <v>23.306000000000001</v>
      </c>
      <c r="F333" s="32">
        <v>17.524999999999999</v>
      </c>
      <c r="G333" s="44">
        <v>20.216999999999999</v>
      </c>
      <c r="H333" s="44">
        <v>13.602</v>
      </c>
      <c r="I333" s="45">
        <v>14.731</v>
      </c>
      <c r="J333" s="161" t="s">
        <v>45</v>
      </c>
    </row>
    <row r="334" spans="1:10" s="61" customFormat="1" ht="16.5" thickBot="1">
      <c r="A334" s="164" t="s">
        <v>46</v>
      </c>
      <c r="B334" s="37">
        <v>11.696</v>
      </c>
      <c r="C334" s="36">
        <v>13.4815</v>
      </c>
      <c r="D334" s="32">
        <v>11.513</v>
      </c>
      <c r="E334" s="38">
        <v>15.109</v>
      </c>
      <c r="F334" s="32">
        <v>9.1199999999999992</v>
      </c>
      <c r="G334" s="44">
        <v>10.579000000000001</v>
      </c>
      <c r="H334" s="44">
        <v>11.879</v>
      </c>
      <c r="I334" s="45">
        <v>11.853999999999999</v>
      </c>
      <c r="J334" s="161" t="s">
        <v>47</v>
      </c>
    </row>
    <row r="335" spans="1:10" s="61" customFormat="1" ht="16.5" thickBot="1">
      <c r="A335" s="164" t="s">
        <v>48</v>
      </c>
      <c r="B335" s="37">
        <v>89.109499999999997</v>
      </c>
      <c r="C335" s="36">
        <v>123.9975</v>
      </c>
      <c r="D335" s="36">
        <v>48.338999999999999</v>
      </c>
      <c r="E335" s="42">
        <v>66.382999999999996</v>
      </c>
      <c r="F335" s="36">
        <v>59.128</v>
      </c>
      <c r="G335" s="37">
        <v>83.27</v>
      </c>
      <c r="H335" s="37">
        <v>129.88</v>
      </c>
      <c r="I335" s="43">
        <v>181.61199999999999</v>
      </c>
      <c r="J335" s="161" t="s">
        <v>49</v>
      </c>
    </row>
    <row r="336" spans="1:10" s="61" customFormat="1" ht="16.5" thickBot="1">
      <c r="A336" s="164" t="s">
        <v>50</v>
      </c>
      <c r="B336" s="37">
        <v>6.4</v>
      </c>
      <c r="C336" s="36">
        <v>6.6455000000000002</v>
      </c>
      <c r="D336" s="32">
        <v>3.7290000000000001</v>
      </c>
      <c r="E336" s="38">
        <v>3.8330000000000002</v>
      </c>
      <c r="F336" s="32">
        <v>7.0069999999999997</v>
      </c>
      <c r="G336" s="44">
        <v>8.32</v>
      </c>
      <c r="H336" s="44">
        <v>9.0709999999999997</v>
      </c>
      <c r="I336" s="45">
        <v>9.4580000000000002</v>
      </c>
      <c r="J336" s="161" t="s">
        <v>51</v>
      </c>
    </row>
    <row r="337" spans="1:10" s="61" customFormat="1" ht="16.5" thickBot="1">
      <c r="A337" s="164" t="s">
        <v>52</v>
      </c>
      <c r="B337" s="37">
        <v>8.1865000000000006</v>
      </c>
      <c r="C337" s="36">
        <v>10.724499999999999</v>
      </c>
      <c r="D337" s="32">
        <v>7.931</v>
      </c>
      <c r="E337" s="38">
        <v>11.260999999999999</v>
      </c>
      <c r="F337" s="32">
        <v>8.2629999999999999</v>
      </c>
      <c r="G337" s="44">
        <v>10.39</v>
      </c>
      <c r="H337" s="44">
        <v>8.4420000000000002</v>
      </c>
      <c r="I337" s="45">
        <v>10.188000000000001</v>
      </c>
      <c r="J337" s="161" t="s">
        <v>53</v>
      </c>
    </row>
    <row r="338" spans="1:10" s="61" customFormat="1" ht="16.5" thickBot="1">
      <c r="A338" s="164" t="s">
        <v>54</v>
      </c>
      <c r="B338" s="46">
        <v>5.8354999999999997</v>
      </c>
      <c r="C338" s="47">
        <v>2.6494999999999997</v>
      </c>
      <c r="D338" s="48">
        <v>4.3890000000000002</v>
      </c>
      <c r="E338" s="49">
        <v>2.0979999999999999</v>
      </c>
      <c r="F338" s="48">
        <v>6.5519999999999996</v>
      </c>
      <c r="G338" s="50">
        <v>3.1389999999999998</v>
      </c>
      <c r="H338" s="50">
        <v>7.282</v>
      </c>
      <c r="I338" s="51">
        <v>3.2010000000000001</v>
      </c>
      <c r="J338" s="161" t="s">
        <v>55</v>
      </c>
    </row>
    <row r="339" spans="1:10" s="61" customFormat="1" ht="17.25" thickTop="1" thickBot="1">
      <c r="A339" s="153" t="s">
        <v>56</v>
      </c>
      <c r="B339" s="50">
        <v>25.8005</v>
      </c>
      <c r="C339" s="48">
        <v>25.569500000000001</v>
      </c>
      <c r="D339" s="48">
        <v>27.655000000000001</v>
      </c>
      <c r="E339" s="52">
        <v>30.879000000000001</v>
      </c>
      <c r="F339" s="48">
        <v>24.73</v>
      </c>
      <c r="G339" s="50">
        <v>26.501999999999999</v>
      </c>
      <c r="H339" s="50">
        <v>23.946000000000002</v>
      </c>
      <c r="I339" s="51">
        <v>20.260000000000002</v>
      </c>
      <c r="J339" s="179" t="s">
        <v>57</v>
      </c>
    </row>
    <row r="340" spans="1:10" s="61" customFormat="1" ht="17.25" thickTop="1" thickBot="1">
      <c r="A340" s="165" t="s">
        <v>58</v>
      </c>
      <c r="B340" s="169">
        <v>575.61400000000003</v>
      </c>
      <c r="C340" s="169">
        <v>634.95399999999995</v>
      </c>
      <c r="D340" s="169">
        <v>432.32599999999991</v>
      </c>
      <c r="E340" s="171">
        <v>491.04900000000009</v>
      </c>
      <c r="F340" s="169">
        <v>554.20799999999997</v>
      </c>
      <c r="G340" s="169">
        <v>627.75599999999997</v>
      </c>
      <c r="H340" s="171">
        <v>718.90200000000016</v>
      </c>
      <c r="I340" s="175">
        <v>778.85899999999992</v>
      </c>
      <c r="J340" s="180" t="s">
        <v>59</v>
      </c>
    </row>
    <row r="341" spans="1:10" s="61" customFormat="1" ht="15.75">
      <c r="A341" s="20"/>
      <c r="B341" s="9"/>
      <c r="C341" s="9"/>
      <c r="D341" s="9"/>
      <c r="E341" s="54"/>
      <c r="F341" s="9"/>
      <c r="G341" s="9"/>
      <c r="H341" s="9"/>
      <c r="I341" s="9"/>
    </row>
    <row r="342" spans="1:10" s="61" customFormat="1" ht="15.75">
      <c r="A342" s="20"/>
      <c r="B342" s="9"/>
      <c r="C342" s="9"/>
      <c r="D342" s="9"/>
      <c r="E342" s="54"/>
      <c r="F342" s="9"/>
      <c r="G342" s="9"/>
      <c r="H342" s="9"/>
      <c r="I342" s="9"/>
    </row>
    <row r="343" spans="1:10" s="61" customFormat="1" ht="30">
      <c r="A343" s="81" t="s">
        <v>602</v>
      </c>
      <c r="J343" s="82" t="s">
        <v>603</v>
      </c>
    </row>
    <row r="344" spans="1:10" s="61" customFormat="1" ht="20.25" customHeight="1">
      <c r="A344" s="90" t="s">
        <v>668</v>
      </c>
      <c r="B344" s="90"/>
      <c r="C344" s="90"/>
      <c r="F344" s="106" t="s">
        <v>669</v>
      </c>
      <c r="G344" s="106"/>
      <c r="H344" s="106"/>
      <c r="I344" s="106"/>
      <c r="J344" s="106"/>
    </row>
    <row r="345" spans="1:10" s="61" customFormat="1" ht="16.5" thickBot="1">
      <c r="A345" s="89" t="s">
        <v>62</v>
      </c>
      <c r="B345" s="89"/>
      <c r="C345" s="89"/>
      <c r="G345" s="1" t="s">
        <v>63</v>
      </c>
      <c r="J345" s="1" t="s">
        <v>3</v>
      </c>
    </row>
    <row r="346" spans="1:10" s="61" customFormat="1" ht="16.5" thickBot="1">
      <c r="A346" s="143" t="s">
        <v>9</v>
      </c>
      <c r="B346" s="144" t="s">
        <v>4</v>
      </c>
      <c r="C346" s="145"/>
      <c r="D346" s="146">
        <v>2014</v>
      </c>
      <c r="E346" s="145"/>
      <c r="F346" s="146">
        <v>2015</v>
      </c>
      <c r="G346" s="147"/>
      <c r="H346" s="148">
        <v>2016</v>
      </c>
      <c r="I346" s="149"/>
      <c r="J346" s="150" t="s">
        <v>5</v>
      </c>
    </row>
    <row r="347" spans="1:10" s="61" customFormat="1" ht="15.75">
      <c r="A347" s="151"/>
      <c r="B347" s="152" t="s">
        <v>66</v>
      </c>
      <c r="C347" s="153" t="s">
        <v>67</v>
      </c>
      <c r="D347" s="153" t="s">
        <v>66</v>
      </c>
      <c r="E347" s="155" t="s">
        <v>67</v>
      </c>
      <c r="F347" s="153" t="s">
        <v>66</v>
      </c>
      <c r="G347" s="154" t="s">
        <v>67</v>
      </c>
      <c r="H347" s="155" t="s">
        <v>66</v>
      </c>
      <c r="I347" s="156" t="s">
        <v>67</v>
      </c>
      <c r="J347" s="157"/>
    </row>
    <row r="348" spans="1:10" s="61" customFormat="1" ht="16.5" thickBot="1">
      <c r="A348" s="158"/>
      <c r="B348" s="159" t="s">
        <v>68</v>
      </c>
      <c r="C348" s="160" t="s">
        <v>69</v>
      </c>
      <c r="D348" s="160" t="s">
        <v>68</v>
      </c>
      <c r="E348" s="159" t="s">
        <v>69</v>
      </c>
      <c r="F348" s="160" t="s">
        <v>68</v>
      </c>
      <c r="G348" s="160" t="s">
        <v>69</v>
      </c>
      <c r="H348" s="161" t="s">
        <v>68</v>
      </c>
      <c r="I348" s="162" t="s">
        <v>69</v>
      </c>
      <c r="J348" s="163"/>
    </row>
    <row r="349" spans="1:10" s="61" customFormat="1" ht="17.25" thickTop="1" thickBot="1">
      <c r="A349" s="164" t="s">
        <v>14</v>
      </c>
      <c r="B349" s="37">
        <v>4.0655000000000001</v>
      </c>
      <c r="C349" s="36">
        <v>4.7970000000000006</v>
      </c>
      <c r="D349" s="36">
        <v>3.4689999999999999</v>
      </c>
      <c r="E349" s="41">
        <v>4.4370000000000003</v>
      </c>
      <c r="F349" s="36">
        <v>4.069</v>
      </c>
      <c r="G349" s="37">
        <v>4.7679999999999998</v>
      </c>
      <c r="H349" s="42">
        <v>4.6619999999999999</v>
      </c>
      <c r="I349" s="43">
        <v>5.157</v>
      </c>
      <c r="J349" s="180" t="s">
        <v>15</v>
      </c>
    </row>
    <row r="350" spans="1:10" s="61" customFormat="1" ht="16.5" thickBot="1">
      <c r="A350" s="164" t="s">
        <v>16</v>
      </c>
      <c r="B350" s="37">
        <v>5.8650000000000002</v>
      </c>
      <c r="C350" s="36">
        <v>6.8544999999999998</v>
      </c>
      <c r="D350" s="36">
        <v>6.0330000000000004</v>
      </c>
      <c r="E350" s="42">
        <v>7.8639999999999999</v>
      </c>
      <c r="F350" s="36">
        <v>5.6310000000000002</v>
      </c>
      <c r="G350" s="37">
        <v>6.2009999999999996</v>
      </c>
      <c r="H350" s="37">
        <v>5.6970000000000001</v>
      </c>
      <c r="I350" s="43">
        <v>5.8449999999999998</v>
      </c>
      <c r="J350" s="161" t="s">
        <v>17</v>
      </c>
    </row>
    <row r="351" spans="1:10" s="61" customFormat="1" ht="16.5" thickBot="1">
      <c r="A351" s="164" t="s">
        <v>18</v>
      </c>
      <c r="B351" s="37">
        <v>0.66399999999999992</v>
      </c>
      <c r="C351" s="36">
        <v>1.226</v>
      </c>
      <c r="D351" s="32">
        <v>0.70299999999999996</v>
      </c>
      <c r="E351" s="38">
        <v>1.3220000000000001</v>
      </c>
      <c r="F351" s="36">
        <v>0.61299999999999999</v>
      </c>
      <c r="G351" s="37">
        <v>1.1579999999999999</v>
      </c>
      <c r="H351" s="37">
        <v>0.625</v>
      </c>
      <c r="I351" s="43">
        <v>1.1299999999999999</v>
      </c>
      <c r="J351" s="161" t="s">
        <v>19</v>
      </c>
    </row>
    <row r="352" spans="1:10" s="61" customFormat="1" ht="16.5" thickBot="1">
      <c r="A352" s="164" t="s">
        <v>20</v>
      </c>
      <c r="B352" s="37">
        <v>1.226</v>
      </c>
      <c r="C352" s="36">
        <v>0.88549999999999995</v>
      </c>
      <c r="D352" s="36">
        <v>1.1890000000000001</v>
      </c>
      <c r="E352" s="42">
        <v>0.92200000000000004</v>
      </c>
      <c r="F352" s="36">
        <v>0.97</v>
      </c>
      <c r="G352" s="37">
        <v>0.50600000000000001</v>
      </c>
      <c r="H352" s="37">
        <v>1.2629999999999999</v>
      </c>
      <c r="I352" s="43">
        <v>0.84899999999999998</v>
      </c>
      <c r="J352" s="161" t="s">
        <v>21</v>
      </c>
    </row>
    <row r="353" spans="1:10" s="61" customFormat="1" ht="16.5" thickBot="1">
      <c r="A353" s="164" t="s">
        <v>22</v>
      </c>
      <c r="B353" s="37">
        <v>6.9474999999999998</v>
      </c>
      <c r="C353" s="36">
        <v>8.3889999999999993</v>
      </c>
      <c r="D353" s="32">
        <v>6.6360000000000001</v>
      </c>
      <c r="E353" s="38">
        <v>8.0890000000000004</v>
      </c>
      <c r="F353" s="36">
        <v>6.8470000000000004</v>
      </c>
      <c r="G353" s="37">
        <v>8.2829999999999995</v>
      </c>
      <c r="H353" s="37">
        <v>7.2590000000000003</v>
      </c>
      <c r="I353" s="43">
        <v>8.6890000000000001</v>
      </c>
      <c r="J353" s="161" t="s">
        <v>23</v>
      </c>
    </row>
    <row r="354" spans="1:10" s="61" customFormat="1" ht="16.5" thickBot="1">
      <c r="A354" s="164" t="s">
        <v>24</v>
      </c>
      <c r="B354" s="32">
        <v>1E-3</v>
      </c>
      <c r="C354" s="32">
        <v>2.5000000000000001E-3</v>
      </c>
      <c r="D354" s="32">
        <v>1E-3</v>
      </c>
      <c r="E354" s="38">
        <v>2E-3</v>
      </c>
      <c r="F354" s="32">
        <v>1E-3</v>
      </c>
      <c r="G354" s="44">
        <v>3.0000000000000001E-3</v>
      </c>
      <c r="H354" s="44">
        <v>1E-3</v>
      </c>
      <c r="I354" s="45">
        <v>3.0000000000000001E-3</v>
      </c>
      <c r="J354" s="161" t="s">
        <v>25</v>
      </c>
    </row>
    <row r="355" spans="1:10" s="61" customFormat="1" ht="16.5" thickBot="1">
      <c r="A355" s="164" t="s">
        <v>26</v>
      </c>
      <c r="B355" s="37">
        <v>1.0499999999999999E-2</v>
      </c>
      <c r="C355" s="36">
        <v>2.2499999999999999E-2</v>
      </c>
      <c r="D355" s="32">
        <v>1.2E-2</v>
      </c>
      <c r="E355" s="38">
        <v>2.7E-2</v>
      </c>
      <c r="F355" s="32">
        <v>7.0000000000000001E-3</v>
      </c>
      <c r="G355" s="44">
        <v>1.4E-2</v>
      </c>
      <c r="H355" s="44">
        <v>8.9999999999999993E-3</v>
      </c>
      <c r="I355" s="45">
        <v>1.7999999999999999E-2</v>
      </c>
      <c r="J355" s="161" t="s">
        <v>27</v>
      </c>
    </row>
    <row r="356" spans="1:10" s="61" customFormat="1" ht="16.5" thickBot="1">
      <c r="A356" s="164" t="s">
        <v>28</v>
      </c>
      <c r="B356" s="37">
        <v>7.2050000000000001</v>
      </c>
      <c r="C356" s="36">
        <v>10.048</v>
      </c>
      <c r="D356" s="36">
        <v>7.0629999999999997</v>
      </c>
      <c r="E356" s="42">
        <v>10.339</v>
      </c>
      <c r="F356" s="36">
        <v>7.157</v>
      </c>
      <c r="G356" s="42">
        <v>10.000999999999999</v>
      </c>
      <c r="H356" s="37">
        <v>7.3470000000000004</v>
      </c>
      <c r="I356" s="43">
        <v>9.7569999999999997</v>
      </c>
      <c r="J356" s="161" t="s">
        <v>29</v>
      </c>
    </row>
    <row r="357" spans="1:10" s="61" customFormat="1" ht="16.5" thickBot="1">
      <c r="A357" s="164" t="s">
        <v>30</v>
      </c>
      <c r="B357" s="37">
        <v>2.8500000000000001E-2</v>
      </c>
      <c r="C357" s="36">
        <v>0.03</v>
      </c>
      <c r="D357" s="36">
        <v>0</v>
      </c>
      <c r="E357" s="42">
        <v>0</v>
      </c>
      <c r="F357" s="36">
        <v>8.6999999999999994E-2</v>
      </c>
      <c r="G357" s="37">
        <v>9.6000000000000002E-2</v>
      </c>
      <c r="H357" s="37">
        <v>5.7000000000000002E-2</v>
      </c>
      <c r="I357" s="43">
        <v>0.06</v>
      </c>
      <c r="J357" s="161" t="s">
        <v>31</v>
      </c>
    </row>
    <row r="358" spans="1:10" s="61" customFormat="1" ht="16.5" thickBot="1">
      <c r="A358" s="164" t="s">
        <v>32</v>
      </c>
      <c r="B358" s="37">
        <v>1.4395</v>
      </c>
      <c r="C358" s="43">
        <v>1.5135000000000001</v>
      </c>
      <c r="D358" s="32">
        <v>1.7470000000000001</v>
      </c>
      <c r="E358" s="38">
        <v>2.0640000000000001</v>
      </c>
      <c r="F358" s="32">
        <v>0.40200000000000002</v>
      </c>
      <c r="G358" s="44">
        <v>0.44500000000000001</v>
      </c>
      <c r="H358" s="44">
        <v>1.1319999999999999</v>
      </c>
      <c r="I358" s="45">
        <v>0.96299999999999997</v>
      </c>
      <c r="J358" s="161" t="s">
        <v>33</v>
      </c>
    </row>
    <row r="359" spans="1:10" s="61" customFormat="1" ht="16.5" thickBot="1">
      <c r="A359" s="164" t="s">
        <v>34</v>
      </c>
      <c r="B359" s="37">
        <v>1E-3</v>
      </c>
      <c r="C359" s="43">
        <v>4.0000000000000001E-3</v>
      </c>
      <c r="D359" s="32">
        <v>2E-3</v>
      </c>
      <c r="E359" s="38">
        <v>8.0000000000000002E-3</v>
      </c>
      <c r="F359" s="32">
        <v>0</v>
      </c>
      <c r="G359" s="44">
        <v>0</v>
      </c>
      <c r="H359" s="44">
        <v>0</v>
      </c>
      <c r="I359" s="45">
        <v>0</v>
      </c>
      <c r="J359" s="161" t="s">
        <v>35</v>
      </c>
    </row>
    <row r="360" spans="1:10" s="61" customFormat="1" ht="16.5" thickBot="1">
      <c r="A360" s="164" t="s">
        <v>36</v>
      </c>
      <c r="B360" s="37">
        <v>1.175</v>
      </c>
      <c r="C360" s="43">
        <v>1.2765</v>
      </c>
      <c r="D360" s="36">
        <v>0</v>
      </c>
      <c r="E360" s="42">
        <v>0</v>
      </c>
      <c r="F360" s="36">
        <v>3.129</v>
      </c>
      <c r="G360" s="37">
        <v>4.085</v>
      </c>
      <c r="H360" s="37">
        <v>2.35</v>
      </c>
      <c r="I360" s="43">
        <v>2.5529999999999999</v>
      </c>
      <c r="J360" s="161" t="s">
        <v>37</v>
      </c>
    </row>
    <row r="361" spans="1:10" s="61" customFormat="1" ht="16.5" thickBot="1">
      <c r="A361" s="164" t="s">
        <v>38</v>
      </c>
      <c r="B361" s="37">
        <v>0.35799999999999998</v>
      </c>
      <c r="C361" s="36">
        <v>0.47699999999999998</v>
      </c>
      <c r="D361" s="32">
        <v>0.31900000000000001</v>
      </c>
      <c r="E361" s="38">
        <v>0.47899999999999998</v>
      </c>
      <c r="F361" s="32">
        <v>0.36299999999999999</v>
      </c>
      <c r="G361" s="38">
        <v>0.55200000000000005</v>
      </c>
      <c r="H361" s="32">
        <v>0.39700000000000002</v>
      </c>
      <c r="I361" s="29">
        <v>0.47499999999999998</v>
      </c>
      <c r="J361" s="161" t="s">
        <v>39</v>
      </c>
    </row>
    <row r="362" spans="1:10" s="61" customFormat="1" ht="16.5" thickBot="1">
      <c r="A362" s="164" t="s">
        <v>40</v>
      </c>
      <c r="B362" s="37">
        <v>0.56062768267223384</v>
      </c>
      <c r="C362" s="36">
        <v>0.74249999999999994</v>
      </c>
      <c r="D362" s="32">
        <v>0.47017536534446763</v>
      </c>
      <c r="E362" s="38">
        <v>0.70599999999999996</v>
      </c>
      <c r="F362" s="32">
        <v>0.77860869565217394</v>
      </c>
      <c r="G362" s="44">
        <v>1.1839999999999999</v>
      </c>
      <c r="H362" s="44">
        <v>0.65107999999999999</v>
      </c>
      <c r="I362" s="45">
        <v>0.77900000000000003</v>
      </c>
      <c r="J362" s="161" t="s">
        <v>41</v>
      </c>
    </row>
    <row r="363" spans="1:10" s="61" customFormat="1" ht="16.5" thickBot="1">
      <c r="A363" s="164" t="s">
        <v>42</v>
      </c>
      <c r="B363" s="37">
        <v>1.0714999999999999</v>
      </c>
      <c r="C363" s="36">
        <v>2.1219999999999999</v>
      </c>
      <c r="D363" s="32">
        <v>1.0669999999999999</v>
      </c>
      <c r="E363" s="38">
        <v>2.1829999999999998</v>
      </c>
      <c r="F363" s="32">
        <v>1.141</v>
      </c>
      <c r="G363" s="44">
        <v>2.246</v>
      </c>
      <c r="H363" s="44">
        <v>1.0760000000000001</v>
      </c>
      <c r="I363" s="45">
        <v>2.0609999999999999</v>
      </c>
      <c r="J363" s="161" t="s">
        <v>43</v>
      </c>
    </row>
    <row r="364" spans="1:10" s="61" customFormat="1" ht="16.5" thickBot="1">
      <c r="A364" s="164" t="s">
        <v>44</v>
      </c>
      <c r="B364" s="37">
        <v>1.9824999999999999</v>
      </c>
      <c r="C364" s="36">
        <v>3.0815000000000001</v>
      </c>
      <c r="D364" s="32">
        <v>2.1379999999999999</v>
      </c>
      <c r="E364" s="38">
        <v>3.4279999999999999</v>
      </c>
      <c r="F364" s="32">
        <v>2.42</v>
      </c>
      <c r="G364" s="44">
        <v>3.6819999999999999</v>
      </c>
      <c r="H364" s="44">
        <v>1.827</v>
      </c>
      <c r="I364" s="45">
        <v>2.7349999999999999</v>
      </c>
      <c r="J364" s="161" t="s">
        <v>45</v>
      </c>
    </row>
    <row r="365" spans="1:10" s="61" customFormat="1" ht="16.5" thickBot="1">
      <c r="A365" s="164" t="s">
        <v>46</v>
      </c>
      <c r="B365" s="37">
        <v>5.0030000000000001</v>
      </c>
      <c r="C365" s="36">
        <v>6.7349999999999994</v>
      </c>
      <c r="D365" s="32">
        <v>4.7869999999999999</v>
      </c>
      <c r="E365" s="38">
        <v>7.0369999999999999</v>
      </c>
      <c r="F365" s="32">
        <v>5.8209999999999997</v>
      </c>
      <c r="G365" s="44">
        <v>7.8220000000000001</v>
      </c>
      <c r="H365" s="44">
        <v>5.2190000000000003</v>
      </c>
      <c r="I365" s="45">
        <v>6.4329999999999998</v>
      </c>
      <c r="J365" s="161" t="s">
        <v>47</v>
      </c>
    </row>
    <row r="366" spans="1:10" s="61" customFormat="1" ht="16.5" thickBot="1">
      <c r="A366" s="164" t="s">
        <v>48</v>
      </c>
      <c r="B366" s="37">
        <v>0.73899999999999999</v>
      </c>
      <c r="C366" s="36">
        <v>0.99650000000000005</v>
      </c>
      <c r="D366" s="36">
        <v>0.878</v>
      </c>
      <c r="E366" s="42">
        <v>1.3660000000000001</v>
      </c>
      <c r="F366" s="36">
        <v>0.628</v>
      </c>
      <c r="G366" s="37">
        <v>0.85299999999999998</v>
      </c>
      <c r="H366" s="37">
        <v>0.6</v>
      </c>
      <c r="I366" s="43">
        <v>0.627</v>
      </c>
      <c r="J366" s="161" t="s">
        <v>49</v>
      </c>
    </row>
    <row r="367" spans="1:10" s="61" customFormat="1" ht="16.5" thickBot="1">
      <c r="A367" s="164" t="s">
        <v>50</v>
      </c>
      <c r="B367" s="37">
        <v>3.2244234053909793</v>
      </c>
      <c r="C367" s="36">
        <v>3.2645</v>
      </c>
      <c r="D367" s="32">
        <v>3.7010000000000001</v>
      </c>
      <c r="E367" s="38">
        <v>3.7469999999999999</v>
      </c>
      <c r="F367" s="32">
        <v>3.4501182279156661</v>
      </c>
      <c r="G367" s="44">
        <v>3.4929999999999999</v>
      </c>
      <c r="H367" s="44">
        <v>2.7478468107819589</v>
      </c>
      <c r="I367" s="45">
        <v>2.782</v>
      </c>
      <c r="J367" s="161" t="s">
        <v>51</v>
      </c>
    </row>
    <row r="368" spans="1:10" s="61" customFormat="1" ht="16.5" thickBot="1">
      <c r="A368" s="164" t="s">
        <v>52</v>
      </c>
      <c r="B368" s="37">
        <v>1.6005</v>
      </c>
      <c r="C368" s="36">
        <v>2.5514999999999999</v>
      </c>
      <c r="D368" s="32">
        <v>1.2430000000000001</v>
      </c>
      <c r="E368" s="38">
        <v>2.0910000000000002</v>
      </c>
      <c r="F368" s="32">
        <v>1.798</v>
      </c>
      <c r="G368" s="44">
        <v>2.5539999999999998</v>
      </c>
      <c r="H368" s="44">
        <v>1.958</v>
      </c>
      <c r="I368" s="45">
        <v>3.012</v>
      </c>
      <c r="J368" s="161" t="s">
        <v>53</v>
      </c>
    </row>
    <row r="369" spans="1:10" s="61" customFormat="1" ht="16.5" thickBot="1">
      <c r="A369" s="164" t="s">
        <v>54</v>
      </c>
      <c r="B369" s="46">
        <v>6.8000000000000005E-2</v>
      </c>
      <c r="C369" s="47">
        <v>2.2499999999999999E-2</v>
      </c>
      <c r="D369" s="48">
        <v>0.13600000000000001</v>
      </c>
      <c r="E369" s="49">
        <v>4.4999999999999998E-2</v>
      </c>
      <c r="F369" s="48">
        <v>0</v>
      </c>
      <c r="G369" s="50">
        <v>0</v>
      </c>
      <c r="H369" s="50">
        <v>0</v>
      </c>
      <c r="I369" s="51">
        <v>0</v>
      </c>
      <c r="J369" s="161" t="s">
        <v>55</v>
      </c>
    </row>
    <row r="370" spans="1:10" s="61" customFormat="1" ht="17.25" thickTop="1" thickBot="1">
      <c r="A370" s="153" t="s">
        <v>56</v>
      </c>
      <c r="B370" s="50">
        <v>5.8499999999999996E-2</v>
      </c>
      <c r="C370" s="48">
        <v>3.6500000000000005E-2</v>
      </c>
      <c r="D370" s="48">
        <v>7.3999999999999996E-2</v>
      </c>
      <c r="E370" s="52">
        <v>4.2000000000000003E-2</v>
      </c>
      <c r="F370" s="48">
        <v>1.9E-2</v>
      </c>
      <c r="G370" s="50">
        <v>8.9999999999999993E-3</v>
      </c>
      <c r="H370" s="50">
        <v>4.2999999999999997E-2</v>
      </c>
      <c r="I370" s="51">
        <v>3.1E-2</v>
      </c>
      <c r="J370" s="179" t="s">
        <v>57</v>
      </c>
    </row>
    <row r="371" spans="1:10" s="61" customFormat="1" ht="17.25" thickTop="1" thickBot="1">
      <c r="A371" s="165" t="s">
        <v>58</v>
      </c>
      <c r="B371" s="169">
        <v>43.294551088063216</v>
      </c>
      <c r="C371" s="169">
        <v>55.078499999999984</v>
      </c>
      <c r="D371" s="169">
        <v>41.668175365344467</v>
      </c>
      <c r="E371" s="171">
        <v>56.198000000000008</v>
      </c>
      <c r="F371" s="169">
        <v>45.331726923567842</v>
      </c>
      <c r="G371" s="169">
        <v>57.955000000000005</v>
      </c>
      <c r="H371" s="171">
        <v>44.920926810781957</v>
      </c>
      <c r="I371" s="175">
        <v>53.958999999999996</v>
      </c>
      <c r="J371" s="180" t="s">
        <v>59</v>
      </c>
    </row>
    <row r="372" spans="1:10" s="61" customFormat="1" ht="15.75">
      <c r="A372" s="20"/>
      <c r="B372" s="9"/>
      <c r="C372" s="9"/>
      <c r="D372" s="9"/>
      <c r="E372" s="54"/>
      <c r="F372" s="9"/>
      <c r="G372" s="9"/>
      <c r="H372" s="9"/>
      <c r="I372" s="9"/>
    </row>
    <row r="373" spans="1:10" s="61" customFormat="1" ht="21" customHeight="1">
      <c r="A373" s="81" t="s">
        <v>605</v>
      </c>
      <c r="J373" s="82" t="s">
        <v>606</v>
      </c>
    </row>
    <row r="374" spans="1:10" s="61" customFormat="1" ht="15.75">
      <c r="A374" s="90" t="s">
        <v>670</v>
      </c>
      <c r="B374" s="90"/>
      <c r="C374" s="90"/>
      <c r="G374" s="106" t="s">
        <v>671</v>
      </c>
      <c r="H374" s="106"/>
      <c r="I374" s="106"/>
      <c r="J374" s="106"/>
    </row>
    <row r="375" spans="1:10" s="61" customFormat="1" ht="16.5" thickBot="1">
      <c r="A375" s="89" t="s">
        <v>62</v>
      </c>
      <c r="B375" s="89"/>
      <c r="C375" s="89"/>
      <c r="G375" s="1" t="s">
        <v>63</v>
      </c>
      <c r="J375" s="1" t="s">
        <v>3</v>
      </c>
    </row>
    <row r="376" spans="1:10" s="61" customFormat="1" ht="16.5" thickBot="1">
      <c r="A376" s="143" t="s">
        <v>9</v>
      </c>
      <c r="B376" s="144" t="s">
        <v>4</v>
      </c>
      <c r="C376" s="145"/>
      <c r="D376" s="146">
        <v>2014</v>
      </c>
      <c r="E376" s="145"/>
      <c r="F376" s="146">
        <v>2015</v>
      </c>
      <c r="G376" s="147"/>
      <c r="H376" s="148">
        <v>2016</v>
      </c>
      <c r="I376" s="149"/>
      <c r="J376" s="150" t="s">
        <v>5</v>
      </c>
    </row>
    <row r="377" spans="1:10" s="61" customFormat="1" ht="15.75">
      <c r="A377" s="151"/>
      <c r="B377" s="152" t="s">
        <v>66</v>
      </c>
      <c r="C377" s="153" t="s">
        <v>67</v>
      </c>
      <c r="D377" s="153" t="s">
        <v>66</v>
      </c>
      <c r="E377" s="155" t="s">
        <v>67</v>
      </c>
      <c r="F377" s="153" t="s">
        <v>66</v>
      </c>
      <c r="G377" s="154" t="s">
        <v>67</v>
      </c>
      <c r="H377" s="155" t="s">
        <v>66</v>
      </c>
      <c r="I377" s="156" t="s">
        <v>67</v>
      </c>
      <c r="J377" s="157"/>
    </row>
    <row r="378" spans="1:10" s="61" customFormat="1" ht="16.5" thickBot="1">
      <c r="A378" s="158"/>
      <c r="B378" s="159" t="s">
        <v>68</v>
      </c>
      <c r="C378" s="160" t="s">
        <v>69</v>
      </c>
      <c r="D378" s="160" t="s">
        <v>68</v>
      </c>
      <c r="E378" s="159" t="s">
        <v>69</v>
      </c>
      <c r="F378" s="160" t="s">
        <v>68</v>
      </c>
      <c r="G378" s="160" t="s">
        <v>69</v>
      </c>
      <c r="H378" s="161" t="s">
        <v>68</v>
      </c>
      <c r="I378" s="162" t="s">
        <v>69</v>
      </c>
      <c r="J378" s="163"/>
    </row>
    <row r="379" spans="1:10" s="61" customFormat="1" ht="17.25" thickTop="1" thickBot="1">
      <c r="A379" s="164" t="s">
        <v>14</v>
      </c>
      <c r="B379" s="37">
        <v>37.921500000000002</v>
      </c>
      <c r="C379" s="36">
        <v>36.514499999999998</v>
      </c>
      <c r="D379" s="36">
        <v>29.925999999999998</v>
      </c>
      <c r="E379" s="41">
        <v>30.111999999999998</v>
      </c>
      <c r="F379" s="36">
        <v>36.576000000000001</v>
      </c>
      <c r="G379" s="37">
        <v>30.423999999999999</v>
      </c>
      <c r="H379" s="42">
        <v>45.917000000000002</v>
      </c>
      <c r="I379" s="43">
        <v>42.917000000000002</v>
      </c>
      <c r="J379" s="180" t="s">
        <v>15</v>
      </c>
    </row>
    <row r="380" spans="1:10" s="61" customFormat="1" ht="16.5" thickBot="1">
      <c r="A380" s="164" t="s">
        <v>16</v>
      </c>
      <c r="B380" s="37">
        <v>71.920500000000004</v>
      </c>
      <c r="C380" s="36">
        <v>81.983000000000004</v>
      </c>
      <c r="D380" s="36">
        <v>70.566999999999993</v>
      </c>
      <c r="E380" s="42">
        <v>82.798000000000002</v>
      </c>
      <c r="F380" s="36">
        <v>66.659000000000006</v>
      </c>
      <c r="G380" s="37">
        <v>74.2</v>
      </c>
      <c r="H380" s="37">
        <v>73.274000000000001</v>
      </c>
      <c r="I380" s="43">
        <v>81.168000000000006</v>
      </c>
      <c r="J380" s="161" t="s">
        <v>17</v>
      </c>
    </row>
    <row r="381" spans="1:10" s="61" customFormat="1" ht="16.5" thickBot="1">
      <c r="A381" s="164" t="s">
        <v>18</v>
      </c>
      <c r="B381" s="37">
        <v>10.1835</v>
      </c>
      <c r="C381" s="36">
        <v>12.444000000000001</v>
      </c>
      <c r="D381" s="32">
        <v>9.5350000000000001</v>
      </c>
      <c r="E381" s="38">
        <v>11.851000000000001</v>
      </c>
      <c r="F381" s="36">
        <v>9.5879999999999992</v>
      </c>
      <c r="G381" s="37">
        <v>11.381</v>
      </c>
      <c r="H381" s="37">
        <v>10.832000000000001</v>
      </c>
      <c r="I381" s="43">
        <v>13.037000000000001</v>
      </c>
      <c r="J381" s="161" t="s">
        <v>19</v>
      </c>
    </row>
    <row r="382" spans="1:10" s="61" customFormat="1" ht="16.5" thickBot="1">
      <c r="A382" s="164" t="s">
        <v>20</v>
      </c>
      <c r="B382" s="37">
        <v>2.3479999999999999</v>
      </c>
      <c r="C382" s="36">
        <v>1.95</v>
      </c>
      <c r="D382" s="36">
        <v>2.3620000000000001</v>
      </c>
      <c r="E382" s="42">
        <v>2.0779999999999998</v>
      </c>
      <c r="F382" s="36">
        <v>2.4780000000000002</v>
      </c>
      <c r="G382" s="37">
        <v>1.758</v>
      </c>
      <c r="H382" s="37">
        <v>2.3340000000000001</v>
      </c>
      <c r="I382" s="43">
        <v>1.8220000000000001</v>
      </c>
      <c r="J382" s="161" t="s">
        <v>21</v>
      </c>
    </row>
    <row r="383" spans="1:10" s="61" customFormat="1" ht="16.5" thickBot="1">
      <c r="A383" s="164" t="s">
        <v>22</v>
      </c>
      <c r="B383" s="37">
        <v>2.3860000000000001</v>
      </c>
      <c r="C383" s="36">
        <v>2.3969999999999998</v>
      </c>
      <c r="D383" s="32">
        <v>2.734</v>
      </c>
      <c r="E383" s="38">
        <v>2.86</v>
      </c>
      <c r="F383" s="36">
        <v>2.8119999999999998</v>
      </c>
      <c r="G383" s="37">
        <v>2.2789999999999999</v>
      </c>
      <c r="H383" s="37">
        <v>2.0379999999999998</v>
      </c>
      <c r="I383" s="43">
        <v>1.9339999999999999</v>
      </c>
      <c r="J383" s="161" t="s">
        <v>23</v>
      </c>
    </row>
    <row r="384" spans="1:10" s="61" customFormat="1" ht="16.5" thickBot="1">
      <c r="A384" s="164" t="s">
        <v>24</v>
      </c>
      <c r="B384" s="32">
        <v>0.1295</v>
      </c>
      <c r="C384" s="32">
        <v>0.13600000000000001</v>
      </c>
      <c r="D384" s="32">
        <v>0.14599999999999999</v>
      </c>
      <c r="E384" s="38">
        <v>0.16400000000000001</v>
      </c>
      <c r="F384" s="32">
        <v>7.8E-2</v>
      </c>
      <c r="G384" s="44">
        <v>8.1000000000000003E-2</v>
      </c>
      <c r="H384" s="44">
        <v>0.113</v>
      </c>
      <c r="I384" s="45">
        <v>0.108</v>
      </c>
      <c r="J384" s="161" t="s">
        <v>25</v>
      </c>
    </row>
    <row r="385" spans="1:10" s="61" customFormat="1" ht="16.5" thickBot="1">
      <c r="A385" s="164" t="s">
        <v>26</v>
      </c>
      <c r="B385" s="37">
        <v>1.766</v>
      </c>
      <c r="C385" s="36">
        <v>1.1345000000000001</v>
      </c>
      <c r="D385" s="32">
        <v>1.415</v>
      </c>
      <c r="E385" s="38">
        <v>0.66700000000000004</v>
      </c>
      <c r="F385" s="32">
        <v>1.69</v>
      </c>
      <c r="G385" s="44">
        <v>1.587</v>
      </c>
      <c r="H385" s="44">
        <v>2.117</v>
      </c>
      <c r="I385" s="45">
        <v>1.6020000000000001</v>
      </c>
      <c r="J385" s="161" t="s">
        <v>27</v>
      </c>
    </row>
    <row r="386" spans="1:10" s="61" customFormat="1" ht="16.5" thickBot="1">
      <c r="A386" s="164" t="s">
        <v>28</v>
      </c>
      <c r="B386" s="37">
        <v>218.46199999999999</v>
      </c>
      <c r="C386" s="36">
        <v>219.911</v>
      </c>
      <c r="D386" s="36">
        <v>214.33500000000001</v>
      </c>
      <c r="E386" s="42">
        <v>219.72900000000001</v>
      </c>
      <c r="F386" s="36">
        <v>227.101</v>
      </c>
      <c r="G386" s="42">
        <v>213.57900000000001</v>
      </c>
      <c r="H386" s="37">
        <v>222.589</v>
      </c>
      <c r="I386" s="43">
        <v>220.09299999999999</v>
      </c>
      <c r="J386" s="161" t="s">
        <v>29</v>
      </c>
    </row>
    <row r="387" spans="1:10" s="61" customFormat="1" ht="16.5" thickBot="1">
      <c r="A387" s="164" t="s">
        <v>30</v>
      </c>
      <c r="B387" s="37">
        <v>1.1919999999999999</v>
      </c>
      <c r="C387" s="36">
        <v>0.78200000000000003</v>
      </c>
      <c r="D387" s="36">
        <v>0</v>
      </c>
      <c r="E387" s="42">
        <v>0</v>
      </c>
      <c r="F387" s="36">
        <v>2.4359999999999999</v>
      </c>
      <c r="G387" s="37">
        <v>2.944</v>
      </c>
      <c r="H387" s="37">
        <v>2.3839999999999999</v>
      </c>
      <c r="I387" s="43">
        <v>1.5640000000000001</v>
      </c>
      <c r="J387" s="161" t="s">
        <v>31</v>
      </c>
    </row>
    <row r="388" spans="1:10" s="61" customFormat="1" ht="16.5" thickBot="1">
      <c r="A388" s="164" t="s">
        <v>32</v>
      </c>
      <c r="B388" s="37">
        <v>0.84399999999999997</v>
      </c>
      <c r="C388" s="43">
        <v>0.84350000000000003</v>
      </c>
      <c r="D388" s="32">
        <v>1.3859999999999999</v>
      </c>
      <c r="E388" s="38">
        <v>1.3640000000000001</v>
      </c>
      <c r="F388" s="32">
        <v>1.4790000000000001</v>
      </c>
      <c r="G388" s="44">
        <v>1.665</v>
      </c>
      <c r="H388" s="44">
        <v>0.30199999999999999</v>
      </c>
      <c r="I388" s="45">
        <v>0.32300000000000001</v>
      </c>
      <c r="J388" s="161" t="s">
        <v>33</v>
      </c>
    </row>
    <row r="389" spans="1:10" s="61" customFormat="1" ht="16.5" thickBot="1">
      <c r="A389" s="164" t="s">
        <v>34</v>
      </c>
      <c r="B389" s="37">
        <v>0.214</v>
      </c>
      <c r="C389" s="43">
        <v>0.22500000000000001</v>
      </c>
      <c r="D389" s="32">
        <v>0.23499999999999999</v>
      </c>
      <c r="E389" s="38">
        <v>0.26</v>
      </c>
      <c r="F389" s="32">
        <v>0.63700000000000001</v>
      </c>
      <c r="G389" s="44">
        <v>0.503</v>
      </c>
      <c r="H389" s="44">
        <v>0.193</v>
      </c>
      <c r="I389" s="45">
        <v>0.19</v>
      </c>
      <c r="J389" s="161" t="s">
        <v>35</v>
      </c>
    </row>
    <row r="390" spans="1:10" s="61" customFormat="1" ht="16.5" thickBot="1">
      <c r="A390" s="164" t="s">
        <v>36</v>
      </c>
      <c r="B390" s="37">
        <v>12.568</v>
      </c>
      <c r="C390" s="43">
        <v>15.0945</v>
      </c>
      <c r="D390" s="36">
        <v>3.9990000000000001</v>
      </c>
      <c r="E390" s="42">
        <v>3.5910000000000002</v>
      </c>
      <c r="F390" s="36">
        <v>11.696999999999999</v>
      </c>
      <c r="G390" s="37">
        <v>7.8280000000000003</v>
      </c>
      <c r="H390" s="37">
        <v>21.137</v>
      </c>
      <c r="I390" s="43">
        <v>26.597999999999999</v>
      </c>
      <c r="J390" s="161" t="s">
        <v>37</v>
      </c>
    </row>
    <row r="391" spans="1:10" s="61" customFormat="1" ht="16.5" thickBot="1">
      <c r="A391" s="164" t="s">
        <v>38</v>
      </c>
      <c r="B391" s="37">
        <v>15.439</v>
      </c>
      <c r="C391" s="36">
        <v>15.7925</v>
      </c>
      <c r="D391" s="32">
        <v>15.689</v>
      </c>
      <c r="E391" s="38">
        <v>16.169</v>
      </c>
      <c r="F391" s="32">
        <v>17.454999999999998</v>
      </c>
      <c r="G391" s="38">
        <v>16.600999999999999</v>
      </c>
      <c r="H391" s="32">
        <v>15.189</v>
      </c>
      <c r="I391" s="29">
        <v>15.416</v>
      </c>
      <c r="J391" s="161" t="s">
        <v>39</v>
      </c>
    </row>
    <row r="392" spans="1:10" s="61" customFormat="1" ht="16.5" thickBot="1">
      <c r="A392" s="164" t="s">
        <v>40</v>
      </c>
      <c r="B392" s="37">
        <v>0.94350000000000001</v>
      </c>
      <c r="C392" s="36">
        <v>1.8025</v>
      </c>
      <c r="D392" s="32">
        <v>0.80300000000000005</v>
      </c>
      <c r="E392" s="38">
        <v>1.7629999999999999</v>
      </c>
      <c r="F392" s="32">
        <v>0.97699999999999998</v>
      </c>
      <c r="G392" s="44">
        <v>2.0350000000000001</v>
      </c>
      <c r="H392" s="44">
        <v>1.0840000000000001</v>
      </c>
      <c r="I392" s="45">
        <v>1.8420000000000001</v>
      </c>
      <c r="J392" s="161" t="s">
        <v>41</v>
      </c>
    </row>
    <row r="393" spans="1:10" s="61" customFormat="1" ht="16.5" thickBot="1">
      <c r="A393" s="164" t="s">
        <v>42</v>
      </c>
      <c r="B393" s="37">
        <v>16.791</v>
      </c>
      <c r="C393" s="36">
        <v>21.711500000000001</v>
      </c>
      <c r="D393" s="32">
        <v>14.885999999999999</v>
      </c>
      <c r="E393" s="38">
        <v>21.175000000000001</v>
      </c>
      <c r="F393" s="32">
        <v>17.681999999999999</v>
      </c>
      <c r="G393" s="44">
        <v>24.780999999999999</v>
      </c>
      <c r="H393" s="44">
        <v>18.696000000000002</v>
      </c>
      <c r="I393" s="45">
        <v>22.248000000000001</v>
      </c>
      <c r="J393" s="161" t="s">
        <v>43</v>
      </c>
    </row>
    <row r="394" spans="1:10" s="61" customFormat="1" ht="16.5" thickBot="1">
      <c r="A394" s="164" t="s">
        <v>44</v>
      </c>
      <c r="B394" s="37">
        <v>42.877499999999998</v>
      </c>
      <c r="C394" s="36">
        <v>52.865499999999997</v>
      </c>
      <c r="D394" s="32">
        <v>44.173999999999999</v>
      </c>
      <c r="E394" s="38">
        <v>55.298999999999999</v>
      </c>
      <c r="F394" s="32">
        <v>39.834000000000003</v>
      </c>
      <c r="G394" s="44">
        <v>47.534999999999997</v>
      </c>
      <c r="H394" s="44">
        <v>41.581000000000003</v>
      </c>
      <c r="I394" s="45">
        <v>50.432000000000002</v>
      </c>
      <c r="J394" s="161" t="s">
        <v>45</v>
      </c>
    </row>
    <row r="395" spans="1:10" s="61" customFormat="1" ht="16.5" thickBot="1">
      <c r="A395" s="164" t="s">
        <v>46</v>
      </c>
      <c r="B395" s="37">
        <v>4.2769999999999992</v>
      </c>
      <c r="C395" s="36">
        <v>5.5314999999999994</v>
      </c>
      <c r="D395" s="32">
        <v>4.4269999999999996</v>
      </c>
      <c r="E395" s="38">
        <v>6.0839999999999996</v>
      </c>
      <c r="F395" s="32">
        <v>4.4539999999999997</v>
      </c>
      <c r="G395" s="44">
        <v>5.5720000000000001</v>
      </c>
      <c r="H395" s="44">
        <v>4.1269999999999998</v>
      </c>
      <c r="I395" s="45">
        <v>4.9790000000000001</v>
      </c>
      <c r="J395" s="161" t="s">
        <v>47</v>
      </c>
    </row>
    <row r="396" spans="1:10" s="61" customFormat="1" ht="16.5" thickBot="1">
      <c r="A396" s="164" t="s">
        <v>48</v>
      </c>
      <c r="B396" s="37">
        <v>9.7929999999999993</v>
      </c>
      <c r="C396" s="36">
        <v>7.6179999999999994</v>
      </c>
      <c r="D396" s="36">
        <v>11.536</v>
      </c>
      <c r="E396" s="42">
        <v>9.3829999999999991</v>
      </c>
      <c r="F396" s="36">
        <v>9.5730000000000004</v>
      </c>
      <c r="G396" s="37">
        <v>6.2350000000000003</v>
      </c>
      <c r="H396" s="37">
        <v>8.0500000000000007</v>
      </c>
      <c r="I396" s="43">
        <v>5.8529999999999998</v>
      </c>
      <c r="J396" s="161" t="s">
        <v>49</v>
      </c>
    </row>
    <row r="397" spans="1:10" s="61" customFormat="1" ht="16.5" thickBot="1">
      <c r="A397" s="164" t="s">
        <v>50</v>
      </c>
      <c r="B397" s="37">
        <v>1.6785000000000001</v>
      </c>
      <c r="C397" s="36">
        <v>1.9794999999999998</v>
      </c>
      <c r="D397" s="32">
        <v>1.4670000000000001</v>
      </c>
      <c r="E397" s="38">
        <v>2.1549999999999998</v>
      </c>
      <c r="F397" s="32">
        <v>2.2799999999999998</v>
      </c>
      <c r="G397" s="44">
        <v>2.6179999999999999</v>
      </c>
      <c r="H397" s="44">
        <v>1.89</v>
      </c>
      <c r="I397" s="45">
        <v>1.804</v>
      </c>
      <c r="J397" s="161" t="s">
        <v>51</v>
      </c>
    </row>
    <row r="398" spans="1:10" s="61" customFormat="1" ht="16.5" thickBot="1">
      <c r="A398" s="164" t="s">
        <v>52</v>
      </c>
      <c r="B398" s="37">
        <v>15.195499999999999</v>
      </c>
      <c r="C398" s="36">
        <v>14.515499999999999</v>
      </c>
      <c r="D398" s="32">
        <v>13.315</v>
      </c>
      <c r="E398" s="38">
        <v>13.247</v>
      </c>
      <c r="F398" s="32">
        <v>15.016</v>
      </c>
      <c r="G398" s="44">
        <v>13.038</v>
      </c>
      <c r="H398" s="44">
        <v>17.076000000000001</v>
      </c>
      <c r="I398" s="45">
        <v>15.784000000000001</v>
      </c>
      <c r="J398" s="161" t="s">
        <v>53</v>
      </c>
    </row>
    <row r="399" spans="1:10" s="61" customFormat="1" ht="16.5" thickBot="1">
      <c r="A399" s="164" t="s">
        <v>54</v>
      </c>
      <c r="B399" s="46">
        <v>0.20649999999999999</v>
      </c>
      <c r="C399" s="47">
        <v>7.2999999999999995E-2</v>
      </c>
      <c r="D399" s="48">
        <v>0.13100000000000001</v>
      </c>
      <c r="E399" s="49">
        <v>2.7E-2</v>
      </c>
      <c r="F399" s="48">
        <v>0.41199999999999998</v>
      </c>
      <c r="G399" s="50">
        <v>0.158</v>
      </c>
      <c r="H399" s="50">
        <v>0.28199999999999997</v>
      </c>
      <c r="I399" s="51">
        <v>0.11899999999999999</v>
      </c>
      <c r="J399" s="161" t="s">
        <v>55</v>
      </c>
    </row>
    <row r="400" spans="1:10" s="61" customFormat="1" ht="17.25" thickTop="1" thickBot="1">
      <c r="A400" s="153" t="s">
        <v>56</v>
      </c>
      <c r="B400" s="50">
        <v>1.3984999999999999</v>
      </c>
      <c r="C400" s="48">
        <v>1.8654999999999999</v>
      </c>
      <c r="D400" s="48">
        <v>1.1399999999999999</v>
      </c>
      <c r="E400" s="52">
        <v>2.863</v>
      </c>
      <c r="F400" s="48">
        <v>0.97399999999999998</v>
      </c>
      <c r="G400" s="50">
        <v>2.9340000000000002</v>
      </c>
      <c r="H400" s="50">
        <v>1.657</v>
      </c>
      <c r="I400" s="51">
        <v>0.86799999999999999</v>
      </c>
      <c r="J400" s="179" t="s">
        <v>57</v>
      </c>
    </row>
    <row r="401" spans="1:10" s="61" customFormat="1" ht="17.25" thickTop="1" thickBot="1">
      <c r="A401" s="165" t="s">
        <v>58</v>
      </c>
      <c r="B401" s="169">
        <v>468.53499999999991</v>
      </c>
      <c r="C401" s="169">
        <v>497.1699999999999</v>
      </c>
      <c r="D401" s="169">
        <v>444.20800000000003</v>
      </c>
      <c r="E401" s="171">
        <v>483.6389999999999</v>
      </c>
      <c r="F401" s="169">
        <v>471.88799999999986</v>
      </c>
      <c r="G401" s="169">
        <v>469.7360000000001</v>
      </c>
      <c r="H401" s="171">
        <v>492.86200000000008</v>
      </c>
      <c r="I401" s="175">
        <v>510.70100000000002</v>
      </c>
      <c r="J401" s="180" t="s">
        <v>59</v>
      </c>
    </row>
    <row r="402" spans="1:10" s="61" customFormat="1" ht="15.75">
      <c r="A402" s="20"/>
      <c r="B402" s="9"/>
      <c r="C402" s="9"/>
      <c r="D402" s="9"/>
      <c r="E402" s="54"/>
      <c r="F402" s="9"/>
      <c r="G402" s="9"/>
      <c r="H402" s="9"/>
      <c r="I402" s="9"/>
    </row>
    <row r="403" spans="1:10" s="61" customFormat="1" ht="18.75" customHeight="1">
      <c r="A403" s="81" t="s">
        <v>609</v>
      </c>
      <c r="J403" s="82" t="s">
        <v>610</v>
      </c>
    </row>
    <row r="404" spans="1:10" s="61" customFormat="1" ht="23.25" customHeight="1">
      <c r="A404" s="90" t="s">
        <v>672</v>
      </c>
      <c r="B404" s="90"/>
      <c r="C404" s="90"/>
      <c r="D404" s="90"/>
      <c r="E404" s="90"/>
      <c r="F404" s="106" t="s">
        <v>673</v>
      </c>
      <c r="G404" s="106"/>
      <c r="H404" s="106"/>
      <c r="I404" s="106"/>
      <c r="J404" s="106"/>
    </row>
    <row r="405" spans="1:10" s="61" customFormat="1" ht="16.5" thickBot="1">
      <c r="A405" s="89" t="s">
        <v>62</v>
      </c>
      <c r="B405" s="89"/>
      <c r="C405" s="89"/>
      <c r="G405" s="1" t="s">
        <v>63</v>
      </c>
      <c r="J405" s="1" t="s">
        <v>3</v>
      </c>
    </row>
    <row r="406" spans="1:10" s="61" customFormat="1" ht="16.5" thickBot="1">
      <c r="A406" s="143" t="s">
        <v>9</v>
      </c>
      <c r="B406" s="144" t="s">
        <v>4</v>
      </c>
      <c r="C406" s="145"/>
      <c r="D406" s="146">
        <v>2014</v>
      </c>
      <c r="E406" s="145"/>
      <c r="F406" s="146">
        <v>2015</v>
      </c>
      <c r="G406" s="147"/>
      <c r="H406" s="148">
        <v>2016</v>
      </c>
      <c r="I406" s="149"/>
      <c r="J406" s="150" t="s">
        <v>5</v>
      </c>
    </row>
    <row r="407" spans="1:10" s="61" customFormat="1" ht="15.75">
      <c r="A407" s="151"/>
      <c r="B407" s="152" t="s">
        <v>66</v>
      </c>
      <c r="C407" s="153" t="s">
        <v>67</v>
      </c>
      <c r="D407" s="153" t="s">
        <v>66</v>
      </c>
      <c r="E407" s="155" t="s">
        <v>67</v>
      </c>
      <c r="F407" s="153" t="s">
        <v>66</v>
      </c>
      <c r="G407" s="154" t="s">
        <v>67</v>
      </c>
      <c r="H407" s="155" t="s">
        <v>66</v>
      </c>
      <c r="I407" s="156" t="s">
        <v>67</v>
      </c>
      <c r="J407" s="157"/>
    </row>
    <row r="408" spans="1:10" s="61" customFormat="1" ht="16.5" thickBot="1">
      <c r="A408" s="158"/>
      <c r="B408" s="159" t="s">
        <v>68</v>
      </c>
      <c r="C408" s="160" t="s">
        <v>69</v>
      </c>
      <c r="D408" s="160" t="s">
        <v>68</v>
      </c>
      <c r="E408" s="159" t="s">
        <v>69</v>
      </c>
      <c r="F408" s="160" t="s">
        <v>68</v>
      </c>
      <c r="G408" s="160" t="s">
        <v>69</v>
      </c>
      <c r="H408" s="161" t="s">
        <v>68</v>
      </c>
      <c r="I408" s="162" t="s">
        <v>69</v>
      </c>
      <c r="J408" s="163"/>
    </row>
    <row r="409" spans="1:10" s="61" customFormat="1" ht="17.25" thickTop="1" thickBot="1">
      <c r="A409" s="164" t="s">
        <v>14</v>
      </c>
      <c r="B409" s="37">
        <v>13.618500000000001</v>
      </c>
      <c r="C409" s="36">
        <v>16.132999999999999</v>
      </c>
      <c r="D409" s="36">
        <v>11.867000000000001</v>
      </c>
      <c r="E409" s="41">
        <v>14.775</v>
      </c>
      <c r="F409" s="36">
        <v>13.143000000000001</v>
      </c>
      <c r="G409" s="37">
        <v>15.257</v>
      </c>
      <c r="H409" s="42">
        <v>15.37</v>
      </c>
      <c r="I409" s="43">
        <v>17.491</v>
      </c>
      <c r="J409" s="180" t="s">
        <v>15</v>
      </c>
    </row>
    <row r="410" spans="1:10" s="61" customFormat="1" ht="16.5" thickBot="1">
      <c r="A410" s="164" t="s">
        <v>16</v>
      </c>
      <c r="B410" s="37">
        <v>54.331000000000003</v>
      </c>
      <c r="C410" s="36">
        <v>72.077500000000001</v>
      </c>
      <c r="D410" s="36">
        <v>53.731000000000002</v>
      </c>
      <c r="E410" s="42">
        <v>73.766000000000005</v>
      </c>
      <c r="F410" s="36">
        <v>57.261000000000003</v>
      </c>
      <c r="G410" s="37">
        <v>69.775999999999996</v>
      </c>
      <c r="H410" s="37">
        <v>54.930999999999997</v>
      </c>
      <c r="I410" s="43">
        <v>70.388999999999996</v>
      </c>
      <c r="J410" s="161" t="s">
        <v>17</v>
      </c>
    </row>
    <row r="411" spans="1:10" s="61" customFormat="1" ht="16.5" thickBot="1">
      <c r="A411" s="164" t="s">
        <v>18</v>
      </c>
      <c r="B411" s="37">
        <v>6.1604999999999999</v>
      </c>
      <c r="C411" s="36">
        <v>11.375500000000001</v>
      </c>
      <c r="D411" s="32">
        <v>6.0839999999999996</v>
      </c>
      <c r="E411" s="38">
        <v>11.547000000000001</v>
      </c>
      <c r="F411" s="36">
        <v>6.7039999999999997</v>
      </c>
      <c r="G411" s="37">
        <v>11.724</v>
      </c>
      <c r="H411" s="37">
        <v>6.2370000000000001</v>
      </c>
      <c r="I411" s="43">
        <v>11.204000000000001</v>
      </c>
      <c r="J411" s="161" t="s">
        <v>19</v>
      </c>
    </row>
    <row r="412" spans="1:10" s="61" customFormat="1" ht="16.5" thickBot="1">
      <c r="A412" s="164" t="s">
        <v>20</v>
      </c>
      <c r="B412" s="37">
        <v>3.2925</v>
      </c>
      <c r="C412" s="36">
        <v>4.8994999999999997</v>
      </c>
      <c r="D412" s="36">
        <v>3.2610000000000001</v>
      </c>
      <c r="E412" s="42">
        <v>5.2389999999999999</v>
      </c>
      <c r="F412" s="36">
        <v>3.605</v>
      </c>
      <c r="G412" s="37">
        <v>5.1429999999999998</v>
      </c>
      <c r="H412" s="37">
        <v>3.3239999999999998</v>
      </c>
      <c r="I412" s="43">
        <v>4.5599999999999996</v>
      </c>
      <c r="J412" s="161" t="s">
        <v>21</v>
      </c>
    </row>
    <row r="413" spans="1:10" s="61" customFormat="1" ht="16.5" thickBot="1">
      <c r="A413" s="164" t="s">
        <v>22</v>
      </c>
      <c r="B413" s="37">
        <v>17.573499999999999</v>
      </c>
      <c r="C413" s="36">
        <v>28.112000000000002</v>
      </c>
      <c r="D413" s="32">
        <v>16.411999999999999</v>
      </c>
      <c r="E413" s="38">
        <v>28.609000000000002</v>
      </c>
      <c r="F413" s="36">
        <v>12.191000000000001</v>
      </c>
      <c r="G413" s="37">
        <v>16.178000000000001</v>
      </c>
      <c r="H413" s="37">
        <v>18.734999999999999</v>
      </c>
      <c r="I413" s="43">
        <v>27.614999999999998</v>
      </c>
      <c r="J413" s="161" t="s">
        <v>23</v>
      </c>
    </row>
    <row r="414" spans="1:10" s="61" customFormat="1" ht="16.5" thickBot="1">
      <c r="A414" s="164" t="s">
        <v>24</v>
      </c>
      <c r="B414" s="32">
        <v>9.4500000000000001E-2</v>
      </c>
      <c r="C414" s="32">
        <v>0.16600000000000001</v>
      </c>
      <c r="D414" s="32">
        <v>7.0000000000000007E-2</v>
      </c>
      <c r="E414" s="38">
        <v>0.129</v>
      </c>
      <c r="F414" s="32">
        <v>0.11700000000000001</v>
      </c>
      <c r="G414" s="44">
        <v>0.185</v>
      </c>
      <c r="H414" s="44">
        <v>0.11899999999999999</v>
      </c>
      <c r="I414" s="45">
        <v>0.20300000000000001</v>
      </c>
      <c r="J414" s="161" t="s">
        <v>25</v>
      </c>
    </row>
    <row r="415" spans="1:10" s="61" customFormat="1" ht="16.5" thickBot="1">
      <c r="A415" s="164" t="s">
        <v>26</v>
      </c>
      <c r="B415" s="37">
        <v>1.4475</v>
      </c>
      <c r="C415" s="36">
        <v>1.3454999999999999</v>
      </c>
      <c r="D415" s="32">
        <v>0.94</v>
      </c>
      <c r="E415" s="38">
        <v>1.165</v>
      </c>
      <c r="F415" s="32">
        <v>1.7110000000000001</v>
      </c>
      <c r="G415" s="44">
        <v>1.6619999999999999</v>
      </c>
      <c r="H415" s="44">
        <v>1.9550000000000001</v>
      </c>
      <c r="I415" s="45">
        <v>1.526</v>
      </c>
      <c r="J415" s="161" t="s">
        <v>27</v>
      </c>
    </row>
    <row r="416" spans="1:10" s="61" customFormat="1" ht="16.5" thickBot="1">
      <c r="A416" s="164" t="s">
        <v>28</v>
      </c>
      <c r="B416" s="37">
        <v>103.4585</v>
      </c>
      <c r="C416" s="36">
        <v>135.53550000000001</v>
      </c>
      <c r="D416" s="36">
        <v>97.569000000000003</v>
      </c>
      <c r="E416" s="42">
        <v>132.53</v>
      </c>
      <c r="F416" s="36">
        <v>120.827</v>
      </c>
      <c r="G416" s="42">
        <v>152.02000000000001</v>
      </c>
      <c r="H416" s="37">
        <v>109.348</v>
      </c>
      <c r="I416" s="43">
        <v>138.541</v>
      </c>
      <c r="J416" s="161" t="s">
        <v>29</v>
      </c>
    </row>
    <row r="417" spans="1:10" s="61" customFormat="1" ht="16.5" thickBot="1">
      <c r="A417" s="164" t="s">
        <v>30</v>
      </c>
      <c r="B417" s="37">
        <v>2.464</v>
      </c>
      <c r="C417" s="36">
        <v>2.8654999999999999</v>
      </c>
      <c r="D417" s="36">
        <v>0</v>
      </c>
      <c r="E417" s="42">
        <v>0</v>
      </c>
      <c r="F417" s="36">
        <v>3.0369999999999999</v>
      </c>
      <c r="G417" s="37">
        <v>2.278</v>
      </c>
      <c r="H417" s="37">
        <v>4.9279999999999999</v>
      </c>
      <c r="I417" s="43">
        <v>5.7309999999999999</v>
      </c>
      <c r="J417" s="161" t="s">
        <v>31</v>
      </c>
    </row>
    <row r="418" spans="1:10" s="61" customFormat="1" ht="16.5" thickBot="1">
      <c r="A418" s="164" t="s">
        <v>32</v>
      </c>
      <c r="B418" s="37">
        <v>19.5185</v>
      </c>
      <c r="C418" s="43">
        <v>17.579499999999999</v>
      </c>
      <c r="D418" s="32">
        <v>33.9</v>
      </c>
      <c r="E418" s="38">
        <v>29.661000000000001</v>
      </c>
      <c r="F418" s="32">
        <v>24.591999999999999</v>
      </c>
      <c r="G418" s="44">
        <v>22.268999999999998</v>
      </c>
      <c r="H418" s="44">
        <v>5.1369999999999996</v>
      </c>
      <c r="I418" s="45">
        <v>5.4980000000000002</v>
      </c>
      <c r="J418" s="161" t="s">
        <v>33</v>
      </c>
    </row>
    <row r="419" spans="1:10" s="61" customFormat="1" ht="16.5" thickBot="1">
      <c r="A419" s="164" t="s">
        <v>34</v>
      </c>
      <c r="B419" s="37">
        <v>1.3975</v>
      </c>
      <c r="C419" s="43">
        <v>1.194</v>
      </c>
      <c r="D419" s="32">
        <v>1.323</v>
      </c>
      <c r="E419" s="38">
        <v>1.319</v>
      </c>
      <c r="F419" s="32">
        <v>2.004</v>
      </c>
      <c r="G419" s="44">
        <v>1.4830000000000001</v>
      </c>
      <c r="H419" s="44">
        <v>1.472</v>
      </c>
      <c r="I419" s="45">
        <v>1.069</v>
      </c>
      <c r="J419" s="161" t="s">
        <v>35</v>
      </c>
    </row>
    <row r="420" spans="1:10" s="61" customFormat="1" ht="16.5" thickBot="1">
      <c r="A420" s="164" t="s">
        <v>36</v>
      </c>
      <c r="B420" s="37">
        <v>52.27</v>
      </c>
      <c r="C420" s="43">
        <v>84.95150000000001</v>
      </c>
      <c r="D420" s="36">
        <v>21.018000000000001</v>
      </c>
      <c r="E420" s="42">
        <v>15.817</v>
      </c>
      <c r="F420" s="36">
        <v>67.204999999999998</v>
      </c>
      <c r="G420" s="37">
        <v>79.811000000000007</v>
      </c>
      <c r="H420" s="37">
        <v>83.522000000000006</v>
      </c>
      <c r="I420" s="43">
        <v>154.08600000000001</v>
      </c>
      <c r="J420" s="161" t="s">
        <v>37</v>
      </c>
    </row>
    <row r="421" spans="1:10" s="61" customFormat="1" ht="16.5" thickBot="1">
      <c r="A421" s="164" t="s">
        <v>38</v>
      </c>
      <c r="B421" s="37">
        <v>20.8705</v>
      </c>
      <c r="C421" s="36">
        <v>21.054500000000001</v>
      </c>
      <c r="D421" s="32">
        <v>23.010999999999999</v>
      </c>
      <c r="E421" s="38">
        <v>23.611000000000001</v>
      </c>
      <c r="F421" s="32">
        <v>20.849</v>
      </c>
      <c r="G421" s="38">
        <v>20.997</v>
      </c>
      <c r="H421" s="32">
        <v>18.73</v>
      </c>
      <c r="I421" s="29">
        <v>18.498000000000001</v>
      </c>
      <c r="J421" s="161" t="s">
        <v>39</v>
      </c>
    </row>
    <row r="422" spans="1:10" s="61" customFormat="1" ht="16.5" thickBot="1">
      <c r="A422" s="164" t="s">
        <v>40</v>
      </c>
      <c r="B422" s="37">
        <v>7.1155000000000008</v>
      </c>
      <c r="C422" s="36">
        <v>16.5075</v>
      </c>
      <c r="D422" s="32">
        <v>5.819</v>
      </c>
      <c r="E422" s="38">
        <v>13.666</v>
      </c>
      <c r="F422" s="32">
        <v>7.5839999999999996</v>
      </c>
      <c r="G422" s="44">
        <v>18.696000000000002</v>
      </c>
      <c r="H422" s="44">
        <v>8.4120000000000008</v>
      </c>
      <c r="I422" s="45">
        <v>19.349</v>
      </c>
      <c r="J422" s="161" t="s">
        <v>41</v>
      </c>
    </row>
    <row r="423" spans="1:10" s="61" customFormat="1" ht="16.5" thickBot="1">
      <c r="A423" s="164" t="s">
        <v>42</v>
      </c>
      <c r="B423" s="37">
        <v>12.079000000000001</v>
      </c>
      <c r="C423" s="36">
        <v>22.332999999999998</v>
      </c>
      <c r="D423" s="32">
        <v>12.124000000000001</v>
      </c>
      <c r="E423" s="38">
        <v>22.32</v>
      </c>
      <c r="F423" s="32">
        <v>12.884</v>
      </c>
      <c r="G423" s="44">
        <v>23.382999999999999</v>
      </c>
      <c r="H423" s="44">
        <v>12.034000000000001</v>
      </c>
      <c r="I423" s="45">
        <v>22.346</v>
      </c>
      <c r="J423" s="161" t="s">
        <v>43</v>
      </c>
    </row>
    <row r="424" spans="1:10" s="61" customFormat="1" ht="16.5" thickBot="1">
      <c r="A424" s="164" t="s">
        <v>44</v>
      </c>
      <c r="B424" s="37">
        <v>24.012999999999998</v>
      </c>
      <c r="C424" s="36">
        <v>39.024000000000001</v>
      </c>
      <c r="D424" s="32">
        <v>24.876000000000001</v>
      </c>
      <c r="E424" s="38">
        <v>38.262999999999998</v>
      </c>
      <c r="F424" s="32">
        <v>26.547000000000001</v>
      </c>
      <c r="G424" s="44">
        <v>46.215000000000003</v>
      </c>
      <c r="H424" s="44">
        <v>23.15</v>
      </c>
      <c r="I424" s="45">
        <v>39.784999999999997</v>
      </c>
      <c r="J424" s="161" t="s">
        <v>45</v>
      </c>
    </row>
    <row r="425" spans="1:10" s="61" customFormat="1" ht="16.5" thickBot="1">
      <c r="A425" s="164" t="s">
        <v>46</v>
      </c>
      <c r="B425" s="37">
        <v>17.950499999999998</v>
      </c>
      <c r="C425" s="36">
        <v>25.143999999999998</v>
      </c>
      <c r="D425" s="32">
        <v>17.547000000000001</v>
      </c>
      <c r="E425" s="38">
        <v>26.146999999999998</v>
      </c>
      <c r="F425" s="32">
        <v>17.693999999999999</v>
      </c>
      <c r="G425" s="44">
        <v>24.298999999999999</v>
      </c>
      <c r="H425" s="44">
        <v>18.353999999999999</v>
      </c>
      <c r="I425" s="45">
        <v>24.140999999999998</v>
      </c>
      <c r="J425" s="161" t="s">
        <v>47</v>
      </c>
    </row>
    <row r="426" spans="1:10" s="61" customFormat="1" ht="16.5" thickBot="1">
      <c r="A426" s="164" t="s">
        <v>48</v>
      </c>
      <c r="B426" s="37">
        <v>26.2315</v>
      </c>
      <c r="C426" s="36">
        <v>44.747</v>
      </c>
      <c r="D426" s="36">
        <v>26.468</v>
      </c>
      <c r="E426" s="42">
        <v>47.539000000000001</v>
      </c>
      <c r="F426" s="36">
        <v>27.381</v>
      </c>
      <c r="G426" s="37">
        <v>41.134999999999998</v>
      </c>
      <c r="H426" s="37">
        <v>25.995000000000001</v>
      </c>
      <c r="I426" s="43">
        <v>41.954999999999998</v>
      </c>
      <c r="J426" s="161" t="s">
        <v>49</v>
      </c>
    </row>
    <row r="427" spans="1:10" s="61" customFormat="1" ht="16.5" thickBot="1">
      <c r="A427" s="164" t="s">
        <v>50</v>
      </c>
      <c r="B427" s="37">
        <v>6.782</v>
      </c>
      <c r="C427" s="36">
        <v>8.2379999999999995</v>
      </c>
      <c r="D427" s="32">
        <v>11.454000000000001</v>
      </c>
      <c r="E427" s="38">
        <v>11.884</v>
      </c>
      <c r="F427" s="32">
        <v>9.5589999999999993</v>
      </c>
      <c r="G427" s="44">
        <v>17.251000000000001</v>
      </c>
      <c r="H427" s="44">
        <v>2.11</v>
      </c>
      <c r="I427" s="45">
        <v>4.5919999999999996</v>
      </c>
      <c r="J427" s="161" t="s">
        <v>51</v>
      </c>
    </row>
    <row r="428" spans="1:10" s="61" customFormat="1" ht="16.5" thickBot="1">
      <c r="A428" s="164" t="s">
        <v>52</v>
      </c>
      <c r="B428" s="37">
        <v>5.1705000000000005</v>
      </c>
      <c r="C428" s="36">
        <v>11.654</v>
      </c>
      <c r="D428" s="32">
        <v>4.657</v>
      </c>
      <c r="E428" s="38">
        <v>11.757999999999999</v>
      </c>
      <c r="F428" s="32">
        <v>5.194</v>
      </c>
      <c r="G428" s="44">
        <v>10.631</v>
      </c>
      <c r="H428" s="44">
        <v>5.6840000000000002</v>
      </c>
      <c r="I428" s="45">
        <v>11.55</v>
      </c>
      <c r="J428" s="161" t="s">
        <v>53</v>
      </c>
    </row>
    <row r="429" spans="1:10" s="61" customFormat="1" ht="16.5" thickBot="1">
      <c r="A429" s="164" t="s">
        <v>54</v>
      </c>
      <c r="B429" s="46">
        <v>1.0760000000000001</v>
      </c>
      <c r="C429" s="47">
        <v>0.27800000000000002</v>
      </c>
      <c r="D429" s="48">
        <v>1.1819999999999999</v>
      </c>
      <c r="E429" s="49">
        <v>0.33300000000000002</v>
      </c>
      <c r="F429" s="48">
        <v>2.1059999999999999</v>
      </c>
      <c r="G429" s="50">
        <v>0.67600000000000005</v>
      </c>
      <c r="H429" s="50">
        <v>0.97</v>
      </c>
      <c r="I429" s="51">
        <v>0.223</v>
      </c>
      <c r="J429" s="161" t="s">
        <v>55</v>
      </c>
    </row>
    <row r="430" spans="1:10" s="61" customFormat="1" ht="17.25" thickTop="1" thickBot="1">
      <c r="A430" s="153" t="s">
        <v>56</v>
      </c>
      <c r="B430" s="50">
        <v>67.090999999999994</v>
      </c>
      <c r="C430" s="48">
        <v>41.161500000000004</v>
      </c>
      <c r="D430" s="48">
        <v>53.896999999999998</v>
      </c>
      <c r="E430" s="52">
        <v>35.731999999999999</v>
      </c>
      <c r="F430" s="48">
        <v>50.683999999999997</v>
      </c>
      <c r="G430" s="50">
        <v>34.484999999999999</v>
      </c>
      <c r="H430" s="50">
        <v>80.284999999999997</v>
      </c>
      <c r="I430" s="51">
        <v>46.591000000000001</v>
      </c>
      <c r="J430" s="179" t="s">
        <v>57</v>
      </c>
    </row>
    <row r="431" spans="1:10" s="61" customFormat="1" ht="17.25" thickTop="1" thickBot="1">
      <c r="A431" s="165" t="s">
        <v>58</v>
      </c>
      <c r="B431" s="169">
        <v>464.00599999999991</v>
      </c>
      <c r="C431" s="169">
        <v>606.37649999999996</v>
      </c>
      <c r="D431" s="169">
        <v>427.21000000000004</v>
      </c>
      <c r="E431" s="171">
        <v>545.80999999999995</v>
      </c>
      <c r="F431" s="169">
        <v>492.87900000000002</v>
      </c>
      <c r="G431" s="169">
        <v>615.55400000000009</v>
      </c>
      <c r="H431" s="171">
        <v>500.80200000000002</v>
      </c>
      <c r="I431" s="175">
        <v>666.94299999999987</v>
      </c>
      <c r="J431" s="180" t="s">
        <v>59</v>
      </c>
    </row>
    <row r="432" spans="1:10" s="61" customFormat="1" ht="15.75">
      <c r="A432" s="20"/>
      <c r="B432" s="9"/>
      <c r="C432" s="9"/>
      <c r="D432" s="9"/>
      <c r="E432" s="54"/>
      <c r="F432" s="9"/>
      <c r="G432" s="9"/>
      <c r="H432" s="9"/>
      <c r="I432" s="9"/>
    </row>
    <row r="433" spans="1:10" s="61" customFormat="1" ht="23.25" customHeight="1">
      <c r="A433" s="81" t="s">
        <v>612</v>
      </c>
      <c r="J433" s="82" t="s">
        <v>613</v>
      </c>
    </row>
    <row r="434" spans="1:10" s="61" customFormat="1" ht="33.75" customHeight="1">
      <c r="A434" s="90" t="s">
        <v>674</v>
      </c>
      <c r="B434" s="90"/>
      <c r="C434" s="90"/>
      <c r="D434" s="90"/>
      <c r="E434" s="90"/>
      <c r="F434" s="90"/>
      <c r="G434" s="91" t="s">
        <v>675</v>
      </c>
      <c r="H434" s="91"/>
      <c r="I434" s="91"/>
      <c r="J434" s="91"/>
    </row>
    <row r="435" spans="1:10" s="61" customFormat="1" ht="16.5" thickBot="1">
      <c r="A435" s="89" t="s">
        <v>62</v>
      </c>
      <c r="B435" s="89"/>
      <c r="C435" s="89"/>
      <c r="G435" s="1" t="s">
        <v>63</v>
      </c>
      <c r="J435" s="1" t="s">
        <v>3</v>
      </c>
    </row>
    <row r="436" spans="1:10" s="61" customFormat="1" ht="16.5" thickBot="1">
      <c r="A436" s="143" t="s">
        <v>9</v>
      </c>
      <c r="B436" s="144" t="s">
        <v>4</v>
      </c>
      <c r="C436" s="145"/>
      <c r="D436" s="146">
        <v>2014</v>
      </c>
      <c r="E436" s="145"/>
      <c r="F436" s="146">
        <v>2015</v>
      </c>
      <c r="G436" s="147"/>
      <c r="H436" s="148">
        <v>2016</v>
      </c>
      <c r="I436" s="149"/>
      <c r="J436" s="150" t="s">
        <v>5</v>
      </c>
    </row>
    <row r="437" spans="1:10" s="61" customFormat="1" ht="15.75">
      <c r="A437" s="151"/>
      <c r="B437" s="152" t="s">
        <v>66</v>
      </c>
      <c r="C437" s="153" t="s">
        <v>67</v>
      </c>
      <c r="D437" s="153" t="s">
        <v>66</v>
      </c>
      <c r="E437" s="155" t="s">
        <v>67</v>
      </c>
      <c r="F437" s="153" t="s">
        <v>66</v>
      </c>
      <c r="G437" s="154" t="s">
        <v>67</v>
      </c>
      <c r="H437" s="155" t="s">
        <v>66</v>
      </c>
      <c r="I437" s="156" t="s">
        <v>67</v>
      </c>
      <c r="J437" s="157"/>
    </row>
    <row r="438" spans="1:10" s="61" customFormat="1" ht="16.5" thickBot="1">
      <c r="A438" s="158"/>
      <c r="B438" s="159" t="s">
        <v>68</v>
      </c>
      <c r="C438" s="160" t="s">
        <v>69</v>
      </c>
      <c r="D438" s="160" t="s">
        <v>68</v>
      </c>
      <c r="E438" s="159" t="s">
        <v>69</v>
      </c>
      <c r="F438" s="160" t="s">
        <v>68</v>
      </c>
      <c r="G438" s="160" t="s">
        <v>69</v>
      </c>
      <c r="H438" s="161" t="s">
        <v>68</v>
      </c>
      <c r="I438" s="162" t="s">
        <v>69</v>
      </c>
      <c r="J438" s="163"/>
    </row>
    <row r="439" spans="1:10" s="61" customFormat="1" ht="17.25" thickTop="1" thickBot="1">
      <c r="A439" s="164" t="s">
        <v>14</v>
      </c>
      <c r="B439" s="37">
        <v>0.187</v>
      </c>
      <c r="C439" s="36">
        <v>0.4345</v>
      </c>
      <c r="D439" s="36">
        <v>0.14599999999999999</v>
      </c>
      <c r="E439" s="41">
        <v>0.36799999999999999</v>
      </c>
      <c r="F439" s="36">
        <v>0.13900000000000001</v>
      </c>
      <c r="G439" s="37">
        <v>0.27600000000000002</v>
      </c>
      <c r="H439" s="42">
        <v>0.22800000000000001</v>
      </c>
      <c r="I439" s="43">
        <v>0.501</v>
      </c>
      <c r="J439" s="180" t="s">
        <v>15</v>
      </c>
    </row>
    <row r="440" spans="1:10" s="61" customFormat="1" ht="16.5" thickBot="1">
      <c r="A440" s="164" t="s">
        <v>16</v>
      </c>
      <c r="B440" s="37">
        <v>1.1739999999999999</v>
      </c>
      <c r="C440" s="36">
        <v>2.4504999999999999</v>
      </c>
      <c r="D440" s="36">
        <v>1.135</v>
      </c>
      <c r="E440" s="42">
        <v>2.173</v>
      </c>
      <c r="F440" s="36">
        <v>1.619</v>
      </c>
      <c r="G440" s="37">
        <v>2.911</v>
      </c>
      <c r="H440" s="37">
        <v>1.2130000000000001</v>
      </c>
      <c r="I440" s="43">
        <v>2.7280000000000002</v>
      </c>
      <c r="J440" s="161" t="s">
        <v>17</v>
      </c>
    </row>
    <row r="441" spans="1:10" s="61" customFormat="1" ht="16.5" thickBot="1">
      <c r="A441" s="164" t="s">
        <v>18</v>
      </c>
      <c r="B441" s="37">
        <v>0.1285</v>
      </c>
      <c r="C441" s="36">
        <v>0.28649999999999998</v>
      </c>
      <c r="D441" s="32">
        <v>0.109</v>
      </c>
      <c r="E441" s="38">
        <v>0.23499999999999999</v>
      </c>
      <c r="F441" s="36">
        <v>0.16900000000000001</v>
      </c>
      <c r="G441" s="37">
        <v>0.36899999999999999</v>
      </c>
      <c r="H441" s="37">
        <v>0.14799999999999999</v>
      </c>
      <c r="I441" s="43">
        <v>0.33800000000000002</v>
      </c>
      <c r="J441" s="161" t="s">
        <v>19</v>
      </c>
    </row>
    <row r="442" spans="1:10" s="61" customFormat="1" ht="16.5" thickBot="1">
      <c r="A442" s="164" t="s">
        <v>20</v>
      </c>
      <c r="B442" s="37">
        <v>3.2000000000000001E-2</v>
      </c>
      <c r="C442" s="36">
        <v>3.0499999999999999E-2</v>
      </c>
      <c r="D442" s="36">
        <v>0.04</v>
      </c>
      <c r="E442" s="42">
        <v>3.9E-2</v>
      </c>
      <c r="F442" s="36">
        <v>3.1E-2</v>
      </c>
      <c r="G442" s="37">
        <v>3.1E-2</v>
      </c>
      <c r="H442" s="37">
        <v>2.4E-2</v>
      </c>
      <c r="I442" s="43">
        <v>2.1999999999999999E-2</v>
      </c>
      <c r="J442" s="161" t="s">
        <v>21</v>
      </c>
    </row>
    <row r="443" spans="1:10" s="61" customFormat="1" ht="16.5" thickBot="1">
      <c r="A443" s="164" t="s">
        <v>22</v>
      </c>
      <c r="B443" s="37">
        <v>0.48799999999999999</v>
      </c>
      <c r="C443" s="36">
        <v>0.75</v>
      </c>
      <c r="D443" s="32">
        <v>0.438</v>
      </c>
      <c r="E443" s="38">
        <v>0.63800000000000001</v>
      </c>
      <c r="F443" s="36">
        <v>0.751</v>
      </c>
      <c r="G443" s="37">
        <v>0.70399999999999996</v>
      </c>
      <c r="H443" s="37">
        <v>0.53800000000000003</v>
      </c>
      <c r="I443" s="43">
        <v>0.86199999999999999</v>
      </c>
      <c r="J443" s="161" t="s">
        <v>23</v>
      </c>
    </row>
    <row r="444" spans="1:10" s="61" customFormat="1" ht="16.5" thickBot="1">
      <c r="A444" s="164" t="s">
        <v>24</v>
      </c>
      <c r="B444" s="32">
        <v>0</v>
      </c>
      <c r="C444" s="32">
        <v>0</v>
      </c>
      <c r="D444" s="32">
        <v>0</v>
      </c>
      <c r="E444" s="38">
        <v>0</v>
      </c>
      <c r="F444" s="32">
        <v>0</v>
      </c>
      <c r="G444" s="44">
        <v>0</v>
      </c>
      <c r="H444" s="44">
        <v>0</v>
      </c>
      <c r="I444" s="45">
        <v>0</v>
      </c>
      <c r="J444" s="161" t="s">
        <v>25</v>
      </c>
    </row>
    <row r="445" spans="1:10" s="61" customFormat="1" ht="16.5" thickBot="1">
      <c r="A445" s="164" t="s">
        <v>26</v>
      </c>
      <c r="B445" s="37">
        <v>0</v>
      </c>
      <c r="C445" s="36">
        <v>0</v>
      </c>
      <c r="D445" s="32">
        <v>0</v>
      </c>
      <c r="E445" s="38">
        <v>0</v>
      </c>
      <c r="F445" s="32">
        <v>1.4999999999999999E-2</v>
      </c>
      <c r="G445" s="44">
        <v>2.7E-2</v>
      </c>
      <c r="H445" s="44">
        <v>0</v>
      </c>
      <c r="I445" s="45">
        <v>0</v>
      </c>
      <c r="J445" s="161" t="s">
        <v>27</v>
      </c>
    </row>
    <row r="446" spans="1:10" s="61" customFormat="1" ht="16.5" thickBot="1">
      <c r="A446" s="164" t="s">
        <v>28</v>
      </c>
      <c r="B446" s="37">
        <v>1.3625</v>
      </c>
      <c r="C446" s="36">
        <v>2.0070000000000001</v>
      </c>
      <c r="D446" s="36">
        <v>0.216</v>
      </c>
      <c r="E446" s="42">
        <v>0.34599999999999997</v>
      </c>
      <c r="F446" s="36">
        <v>1.175</v>
      </c>
      <c r="G446" s="42">
        <v>1.907</v>
      </c>
      <c r="H446" s="37">
        <v>2.5089999999999999</v>
      </c>
      <c r="I446" s="43">
        <v>3.6680000000000001</v>
      </c>
      <c r="J446" s="161" t="s">
        <v>29</v>
      </c>
    </row>
    <row r="447" spans="1:10" s="61" customFormat="1" ht="16.5" thickBot="1">
      <c r="A447" s="164" t="s">
        <v>30</v>
      </c>
      <c r="B447" s="37">
        <v>3.5000000000000001E-3</v>
      </c>
      <c r="C447" s="36">
        <v>4.0000000000000001E-3</v>
      </c>
      <c r="D447" s="36">
        <v>0</v>
      </c>
      <c r="E447" s="42">
        <v>0</v>
      </c>
      <c r="F447" s="36">
        <v>4.9000000000000002E-2</v>
      </c>
      <c r="G447" s="37">
        <v>0.05</v>
      </c>
      <c r="H447" s="37">
        <v>7.0000000000000001E-3</v>
      </c>
      <c r="I447" s="43">
        <v>8.0000000000000002E-3</v>
      </c>
      <c r="J447" s="161" t="s">
        <v>31</v>
      </c>
    </row>
    <row r="448" spans="1:10" s="61" customFormat="1" ht="16.5" thickBot="1">
      <c r="A448" s="164" t="s">
        <v>32</v>
      </c>
      <c r="B448" s="37">
        <v>1E-3</v>
      </c>
      <c r="C448" s="43">
        <v>3.0000000000000001E-3</v>
      </c>
      <c r="D448" s="32">
        <v>0</v>
      </c>
      <c r="E448" s="38">
        <v>0</v>
      </c>
      <c r="F448" s="32">
        <v>1.2E-2</v>
      </c>
      <c r="G448" s="44">
        <v>2.1000000000000001E-2</v>
      </c>
      <c r="H448" s="44">
        <v>2E-3</v>
      </c>
      <c r="I448" s="45">
        <v>6.0000000000000001E-3</v>
      </c>
      <c r="J448" s="161" t="s">
        <v>33</v>
      </c>
    </row>
    <row r="449" spans="1:10" s="61" customFormat="1" ht="16.5" thickBot="1">
      <c r="A449" s="164" t="s">
        <v>34</v>
      </c>
      <c r="B449" s="37">
        <v>0.111</v>
      </c>
      <c r="C449" s="43">
        <v>9.8000000000000004E-2</v>
      </c>
      <c r="D449" s="32">
        <v>0.22</v>
      </c>
      <c r="E449" s="38">
        <v>0.193</v>
      </c>
      <c r="F449" s="32">
        <v>1E-3</v>
      </c>
      <c r="G449" s="44">
        <v>1E-3</v>
      </c>
      <c r="H449" s="44">
        <v>2E-3</v>
      </c>
      <c r="I449" s="45">
        <v>3.0000000000000001E-3</v>
      </c>
      <c r="J449" s="161" t="s">
        <v>35</v>
      </c>
    </row>
    <row r="450" spans="1:10" s="61" customFormat="1" ht="16.5" thickBot="1">
      <c r="A450" s="164" t="s">
        <v>36</v>
      </c>
      <c r="B450" s="37">
        <v>0.1075</v>
      </c>
      <c r="C450" s="43">
        <v>0.15049999999999999</v>
      </c>
      <c r="D450" s="36">
        <v>0</v>
      </c>
      <c r="E450" s="42">
        <v>0</v>
      </c>
      <c r="F450" s="36">
        <v>2.3E-2</v>
      </c>
      <c r="G450" s="37">
        <v>0.104</v>
      </c>
      <c r="H450" s="37">
        <v>0.215</v>
      </c>
      <c r="I450" s="43">
        <v>0.30099999999999999</v>
      </c>
      <c r="J450" s="161" t="s">
        <v>37</v>
      </c>
    </row>
    <row r="451" spans="1:10" s="61" customFormat="1" ht="16.5" thickBot="1">
      <c r="A451" s="164" t="s">
        <v>38</v>
      </c>
      <c r="B451" s="37">
        <v>3.0834999999999999</v>
      </c>
      <c r="C451" s="36">
        <v>3.3395000000000001</v>
      </c>
      <c r="D451" s="32">
        <v>2.093</v>
      </c>
      <c r="E451" s="38">
        <v>1.9419999999999999</v>
      </c>
      <c r="F451" s="32">
        <v>2.9289999999999998</v>
      </c>
      <c r="G451" s="38">
        <v>2.9529999999999998</v>
      </c>
      <c r="H451" s="32">
        <v>4.0739999999999998</v>
      </c>
      <c r="I451" s="29">
        <v>4.7370000000000001</v>
      </c>
      <c r="J451" s="161" t="s">
        <v>39</v>
      </c>
    </row>
    <row r="452" spans="1:10" s="61" customFormat="1" ht="16.5" thickBot="1">
      <c r="A452" s="164" t="s">
        <v>40</v>
      </c>
      <c r="B452" s="37">
        <v>2.5999999999999999E-2</v>
      </c>
      <c r="C452" s="36">
        <v>8.9499999999999996E-2</v>
      </c>
      <c r="D452" s="32">
        <v>0.03</v>
      </c>
      <c r="E452" s="38">
        <v>0.106</v>
      </c>
      <c r="F452" s="32">
        <v>2.3E-2</v>
      </c>
      <c r="G452" s="44">
        <v>7.9000000000000001E-2</v>
      </c>
      <c r="H452" s="44">
        <v>2.1999999999999999E-2</v>
      </c>
      <c r="I452" s="45">
        <v>7.2999999999999995E-2</v>
      </c>
      <c r="J452" s="161" t="s">
        <v>41</v>
      </c>
    </row>
    <row r="453" spans="1:10" s="61" customFormat="1" ht="16.5" thickBot="1">
      <c r="A453" s="164" t="s">
        <v>42</v>
      </c>
      <c r="B453" s="37">
        <v>0.443</v>
      </c>
      <c r="C453" s="36">
        <v>1.4485000000000001</v>
      </c>
      <c r="D453" s="32">
        <v>0.46400000000000002</v>
      </c>
      <c r="E453" s="38">
        <v>1.5509999999999999</v>
      </c>
      <c r="F453" s="32">
        <v>0.65300000000000002</v>
      </c>
      <c r="G453" s="44">
        <v>2.137</v>
      </c>
      <c r="H453" s="44">
        <v>0.42199999999999999</v>
      </c>
      <c r="I453" s="45">
        <v>1.3460000000000001</v>
      </c>
      <c r="J453" s="161" t="s">
        <v>43</v>
      </c>
    </row>
    <row r="454" spans="1:10" s="61" customFormat="1" ht="16.5" thickBot="1">
      <c r="A454" s="164" t="s">
        <v>44</v>
      </c>
      <c r="B454" s="37">
        <v>0.14000000000000001</v>
      </c>
      <c r="C454" s="36">
        <v>0.56799999999999995</v>
      </c>
      <c r="D454" s="32">
        <v>0.11</v>
      </c>
      <c r="E454" s="38">
        <v>0.30299999999999999</v>
      </c>
      <c r="F454" s="32">
        <v>0.151</v>
      </c>
      <c r="G454" s="44">
        <v>0.54900000000000004</v>
      </c>
      <c r="H454" s="44">
        <v>0.17</v>
      </c>
      <c r="I454" s="45">
        <v>0.83299999999999996</v>
      </c>
      <c r="J454" s="161" t="s">
        <v>45</v>
      </c>
    </row>
    <row r="455" spans="1:10" s="61" customFormat="1" ht="16.5" thickBot="1">
      <c r="A455" s="164" t="s">
        <v>46</v>
      </c>
      <c r="B455" s="37">
        <v>0.24099999999999999</v>
      </c>
      <c r="C455" s="36">
        <v>0.85699999999999998</v>
      </c>
      <c r="D455" s="32">
        <v>0.216</v>
      </c>
      <c r="E455" s="38">
        <v>0.76300000000000001</v>
      </c>
      <c r="F455" s="32">
        <v>0.26400000000000001</v>
      </c>
      <c r="G455" s="44">
        <v>0.96</v>
      </c>
      <c r="H455" s="44">
        <v>0.26600000000000001</v>
      </c>
      <c r="I455" s="45">
        <v>0.95099999999999996</v>
      </c>
      <c r="J455" s="161" t="s">
        <v>47</v>
      </c>
    </row>
    <row r="456" spans="1:10" s="61" customFormat="1" ht="16.5" thickBot="1">
      <c r="A456" s="164" t="s">
        <v>48</v>
      </c>
      <c r="B456" s="37">
        <v>5.6999999999999995E-2</v>
      </c>
      <c r="C456" s="36">
        <v>0.10800000000000001</v>
      </c>
      <c r="D456" s="36">
        <v>4.2000000000000003E-2</v>
      </c>
      <c r="E456" s="42">
        <v>8.3000000000000004E-2</v>
      </c>
      <c r="F456" s="36">
        <v>9.6000000000000002E-2</v>
      </c>
      <c r="G456" s="37">
        <v>0.31</v>
      </c>
      <c r="H456" s="37">
        <v>7.1999999999999995E-2</v>
      </c>
      <c r="I456" s="43">
        <v>0.13300000000000001</v>
      </c>
      <c r="J456" s="161" t="s">
        <v>49</v>
      </c>
    </row>
    <row r="457" spans="1:10" s="61" customFormat="1" ht="16.5" thickBot="1">
      <c r="A457" s="164" t="s">
        <v>50</v>
      </c>
      <c r="B457" s="37">
        <v>0.21950000000000003</v>
      </c>
      <c r="C457" s="36">
        <v>0.57499999999999996</v>
      </c>
      <c r="D457" s="32">
        <v>0.27600000000000002</v>
      </c>
      <c r="E457" s="38">
        <v>0.59799999999999998</v>
      </c>
      <c r="F457" s="32">
        <v>0.32900000000000001</v>
      </c>
      <c r="G457" s="44">
        <v>1.1479999999999999</v>
      </c>
      <c r="H457" s="44">
        <v>0.16300000000000001</v>
      </c>
      <c r="I457" s="45">
        <v>0.55200000000000005</v>
      </c>
      <c r="J457" s="161" t="s">
        <v>51</v>
      </c>
    </row>
    <row r="458" spans="1:10" s="61" customFormat="1" ht="16.5" thickBot="1">
      <c r="A458" s="164" t="s">
        <v>52</v>
      </c>
      <c r="B458" s="37">
        <v>0.10100000000000001</v>
      </c>
      <c r="C458" s="36">
        <v>0.27549999999999997</v>
      </c>
      <c r="D458" s="32">
        <v>1.6E-2</v>
      </c>
      <c r="E458" s="38">
        <v>7.3999999999999996E-2</v>
      </c>
      <c r="F458" s="32">
        <v>0.184</v>
      </c>
      <c r="G458" s="44">
        <v>0.45300000000000001</v>
      </c>
      <c r="H458" s="44">
        <v>0.186</v>
      </c>
      <c r="I458" s="45">
        <v>0.47699999999999998</v>
      </c>
      <c r="J458" s="161" t="s">
        <v>53</v>
      </c>
    </row>
    <row r="459" spans="1:10" s="61" customFormat="1" ht="16.5" thickBot="1">
      <c r="A459" s="164" t="s">
        <v>54</v>
      </c>
      <c r="B459" s="46">
        <v>7.6499999999999999E-2</v>
      </c>
      <c r="C459" s="47">
        <v>3.3500000000000002E-2</v>
      </c>
      <c r="D459" s="48">
        <v>0.153</v>
      </c>
      <c r="E459" s="49">
        <v>6.7000000000000004E-2</v>
      </c>
      <c r="F459" s="48">
        <v>4.2999999999999997E-2</v>
      </c>
      <c r="G459" s="50">
        <v>2.7E-2</v>
      </c>
      <c r="H459" s="50">
        <v>0</v>
      </c>
      <c r="I459" s="51">
        <v>0</v>
      </c>
      <c r="J459" s="161" t="s">
        <v>55</v>
      </c>
    </row>
    <row r="460" spans="1:10" s="61" customFormat="1" ht="17.25" thickTop="1" thickBot="1">
      <c r="A460" s="153" t="s">
        <v>56</v>
      </c>
      <c r="B460" s="50">
        <v>2E-3</v>
      </c>
      <c r="C460" s="48">
        <v>4.0000000000000001E-3</v>
      </c>
      <c r="D460" s="48">
        <v>0</v>
      </c>
      <c r="E460" s="52">
        <v>0</v>
      </c>
      <c r="F460" s="48">
        <v>1.9E-2</v>
      </c>
      <c r="G460" s="50">
        <v>2.9000000000000001E-2</v>
      </c>
      <c r="H460" s="50">
        <v>4.0000000000000001E-3</v>
      </c>
      <c r="I460" s="51">
        <v>8.0000000000000002E-3</v>
      </c>
      <c r="J460" s="179" t="s">
        <v>57</v>
      </c>
    </row>
    <row r="461" spans="1:10" s="61" customFormat="1" ht="17.25" thickTop="1" thickBot="1">
      <c r="A461" s="165" t="s">
        <v>58</v>
      </c>
      <c r="B461" s="169">
        <v>7.9844999999999988</v>
      </c>
      <c r="C461" s="169">
        <v>13.512999999999996</v>
      </c>
      <c r="D461" s="169">
        <v>5.7040000000000006</v>
      </c>
      <c r="E461" s="171">
        <v>9.479000000000001</v>
      </c>
      <c r="F461" s="169">
        <v>8.6749999999999989</v>
      </c>
      <c r="G461" s="169">
        <v>15.045999999999999</v>
      </c>
      <c r="H461" s="171">
        <v>10.264999999999999</v>
      </c>
      <c r="I461" s="175">
        <v>17.546999999999997</v>
      </c>
      <c r="J461" s="180" t="s">
        <v>59</v>
      </c>
    </row>
    <row r="462" spans="1:10" s="61" customFormat="1" ht="15.75">
      <c r="A462" s="20"/>
      <c r="B462" s="9"/>
      <c r="C462" s="9"/>
      <c r="D462" s="9"/>
      <c r="E462" s="54"/>
      <c r="F462" s="9"/>
      <c r="G462" s="9"/>
      <c r="H462" s="9"/>
      <c r="I462" s="9"/>
    </row>
    <row r="463" spans="1:10" s="61" customFormat="1" ht="19.5" customHeight="1">
      <c r="A463" s="81" t="s">
        <v>616</v>
      </c>
      <c r="J463" s="82" t="s">
        <v>617</v>
      </c>
    </row>
    <row r="464" spans="1:10" s="61" customFormat="1" ht="15.75" customHeight="1">
      <c r="A464" s="8" t="s">
        <v>676</v>
      </c>
      <c r="F464" s="91" t="s">
        <v>677</v>
      </c>
      <c r="G464" s="91"/>
      <c r="H464" s="91"/>
      <c r="I464" s="91"/>
      <c r="J464" s="91"/>
    </row>
    <row r="465" spans="1:10" s="61" customFormat="1" ht="16.5" thickBot="1">
      <c r="A465" s="89" t="s">
        <v>62</v>
      </c>
      <c r="B465" s="89"/>
      <c r="C465" s="89"/>
      <c r="G465" s="1" t="s">
        <v>63</v>
      </c>
      <c r="J465" s="1" t="s">
        <v>3</v>
      </c>
    </row>
    <row r="466" spans="1:10" s="61" customFormat="1" ht="16.5" thickBot="1">
      <c r="A466" s="143" t="s">
        <v>9</v>
      </c>
      <c r="B466" s="144" t="s">
        <v>4</v>
      </c>
      <c r="C466" s="145"/>
      <c r="D466" s="146">
        <v>2014</v>
      </c>
      <c r="E466" s="145"/>
      <c r="F466" s="146">
        <v>2015</v>
      </c>
      <c r="G466" s="147"/>
      <c r="H466" s="148">
        <v>2016</v>
      </c>
      <c r="I466" s="149"/>
      <c r="J466" s="150" t="s">
        <v>5</v>
      </c>
    </row>
    <row r="467" spans="1:10" s="61" customFormat="1" ht="15.75">
      <c r="A467" s="151"/>
      <c r="B467" s="152" t="s">
        <v>66</v>
      </c>
      <c r="C467" s="153" t="s">
        <v>67</v>
      </c>
      <c r="D467" s="153" t="s">
        <v>66</v>
      </c>
      <c r="E467" s="155" t="s">
        <v>67</v>
      </c>
      <c r="F467" s="153" t="s">
        <v>66</v>
      </c>
      <c r="G467" s="154" t="s">
        <v>67</v>
      </c>
      <c r="H467" s="155" t="s">
        <v>66</v>
      </c>
      <c r="I467" s="156" t="s">
        <v>67</v>
      </c>
      <c r="J467" s="157"/>
    </row>
    <row r="468" spans="1:10" s="61" customFormat="1" ht="16.5" thickBot="1">
      <c r="A468" s="158"/>
      <c r="B468" s="159" t="s">
        <v>68</v>
      </c>
      <c r="C468" s="160" t="s">
        <v>69</v>
      </c>
      <c r="D468" s="160" t="s">
        <v>68</v>
      </c>
      <c r="E468" s="159" t="s">
        <v>69</v>
      </c>
      <c r="F468" s="160" t="s">
        <v>68</v>
      </c>
      <c r="G468" s="160" t="s">
        <v>69</v>
      </c>
      <c r="H468" s="161" t="s">
        <v>68</v>
      </c>
      <c r="I468" s="162" t="s">
        <v>69</v>
      </c>
      <c r="J468" s="163"/>
    </row>
    <row r="469" spans="1:10" s="61" customFormat="1" ht="17.25" thickTop="1" thickBot="1">
      <c r="A469" s="164" t="s">
        <v>14</v>
      </c>
      <c r="B469" s="37">
        <v>2.9085000000000001</v>
      </c>
      <c r="C469" s="36">
        <v>6.3774999999999995</v>
      </c>
      <c r="D469" s="36">
        <v>2.927</v>
      </c>
      <c r="E469" s="41">
        <v>5.7679999999999998</v>
      </c>
      <c r="F469" s="36">
        <v>2.3570000000000002</v>
      </c>
      <c r="G469" s="37">
        <v>5.6950000000000003</v>
      </c>
      <c r="H469" s="42">
        <v>2.89</v>
      </c>
      <c r="I469" s="43">
        <v>6.9870000000000001</v>
      </c>
      <c r="J469" s="180" t="s">
        <v>15</v>
      </c>
    </row>
    <row r="470" spans="1:10" s="61" customFormat="1" ht="16.5" thickBot="1">
      <c r="A470" s="164" t="s">
        <v>16</v>
      </c>
      <c r="B470" s="37">
        <v>25.781500000000001</v>
      </c>
      <c r="C470" s="36">
        <v>39.185000000000002</v>
      </c>
      <c r="D470" s="36">
        <v>28.513000000000002</v>
      </c>
      <c r="E470" s="42">
        <v>45.773000000000003</v>
      </c>
      <c r="F470" s="36">
        <v>23.052</v>
      </c>
      <c r="G470" s="37">
        <v>36.567999999999998</v>
      </c>
      <c r="H470" s="37">
        <v>23.05</v>
      </c>
      <c r="I470" s="43">
        <v>32.597000000000001</v>
      </c>
      <c r="J470" s="161" t="s">
        <v>17</v>
      </c>
    </row>
    <row r="471" spans="1:10" s="61" customFormat="1" ht="16.5" thickBot="1">
      <c r="A471" s="164" t="s">
        <v>18</v>
      </c>
      <c r="B471" s="37">
        <v>0.86299999999999999</v>
      </c>
      <c r="C471" s="36">
        <v>2.8294999999999999</v>
      </c>
      <c r="D471" s="32">
        <v>0.873</v>
      </c>
      <c r="E471" s="38">
        <v>2.952</v>
      </c>
      <c r="F471" s="36">
        <v>0.86499999999999999</v>
      </c>
      <c r="G471" s="37">
        <v>2.601</v>
      </c>
      <c r="H471" s="37">
        <v>0.85299999999999998</v>
      </c>
      <c r="I471" s="43">
        <v>2.7069999999999999</v>
      </c>
      <c r="J471" s="161" t="s">
        <v>19</v>
      </c>
    </row>
    <row r="472" spans="1:10" s="61" customFormat="1" ht="16.5" thickBot="1">
      <c r="A472" s="164" t="s">
        <v>20</v>
      </c>
      <c r="B472" s="37">
        <v>3.1459999999999999</v>
      </c>
      <c r="C472" s="36">
        <v>4.1289999999999996</v>
      </c>
      <c r="D472" s="36">
        <v>3.37</v>
      </c>
      <c r="E472" s="42">
        <v>4.6840000000000002</v>
      </c>
      <c r="F472" s="36">
        <v>2.9540000000000002</v>
      </c>
      <c r="G472" s="37">
        <v>3.6259999999999999</v>
      </c>
      <c r="H472" s="37">
        <v>2.9220000000000002</v>
      </c>
      <c r="I472" s="43">
        <v>3.5739999999999998</v>
      </c>
      <c r="J472" s="161" t="s">
        <v>21</v>
      </c>
    </row>
    <row r="473" spans="1:10" s="61" customFormat="1" ht="16.5" thickBot="1">
      <c r="A473" s="164" t="s">
        <v>22</v>
      </c>
      <c r="B473" s="37">
        <v>6.9525000000000006</v>
      </c>
      <c r="C473" s="36">
        <v>8.589500000000001</v>
      </c>
      <c r="D473" s="32">
        <v>6.085</v>
      </c>
      <c r="E473" s="38">
        <v>8.2490000000000006</v>
      </c>
      <c r="F473" s="36">
        <v>6.47</v>
      </c>
      <c r="G473" s="37">
        <v>7.7480000000000002</v>
      </c>
      <c r="H473" s="37">
        <v>7.82</v>
      </c>
      <c r="I473" s="43">
        <v>8.93</v>
      </c>
      <c r="J473" s="161" t="s">
        <v>23</v>
      </c>
    </row>
    <row r="474" spans="1:10" s="61" customFormat="1" ht="16.5" thickBot="1">
      <c r="A474" s="164" t="s">
        <v>24</v>
      </c>
      <c r="B474" s="32">
        <v>2.1499999999999998E-2</v>
      </c>
      <c r="C474" s="32">
        <v>4.5999999999999999E-2</v>
      </c>
      <c r="D474" s="32">
        <v>2.7E-2</v>
      </c>
      <c r="E474" s="38">
        <v>5.2999999999999999E-2</v>
      </c>
      <c r="F474" s="32">
        <v>7.4999999999999997E-2</v>
      </c>
      <c r="G474" s="44">
        <v>0.20300000000000001</v>
      </c>
      <c r="H474" s="44">
        <v>1.6E-2</v>
      </c>
      <c r="I474" s="45">
        <v>3.9E-2</v>
      </c>
      <c r="J474" s="161" t="s">
        <v>25</v>
      </c>
    </row>
    <row r="475" spans="1:10" s="61" customFormat="1" ht="16.5" thickBot="1">
      <c r="A475" s="164" t="s">
        <v>26</v>
      </c>
      <c r="B475" s="37">
        <v>0.20200000000000001</v>
      </c>
      <c r="C475" s="36">
        <v>0.38150000000000001</v>
      </c>
      <c r="D475" s="32">
        <v>0.189</v>
      </c>
      <c r="E475" s="38">
        <v>0.42799999999999999</v>
      </c>
      <c r="F475" s="32">
        <v>0.16200000000000001</v>
      </c>
      <c r="G475" s="44">
        <v>0.371</v>
      </c>
      <c r="H475" s="44">
        <v>0.215</v>
      </c>
      <c r="I475" s="45">
        <v>0.33500000000000002</v>
      </c>
      <c r="J475" s="161" t="s">
        <v>27</v>
      </c>
    </row>
    <row r="476" spans="1:10" s="61" customFormat="1" ht="16.5" thickBot="1">
      <c r="A476" s="164" t="s">
        <v>28</v>
      </c>
      <c r="B476" s="37">
        <v>14.7165</v>
      </c>
      <c r="C476" s="36">
        <v>27.2425</v>
      </c>
      <c r="D476" s="36">
        <v>11.872999999999999</v>
      </c>
      <c r="E476" s="42">
        <v>24.72</v>
      </c>
      <c r="F476" s="36">
        <v>12.91</v>
      </c>
      <c r="G476" s="42">
        <v>24.399000000000001</v>
      </c>
      <c r="H476" s="37">
        <v>17.559999999999999</v>
      </c>
      <c r="I476" s="43">
        <v>29.765000000000001</v>
      </c>
      <c r="J476" s="161" t="s">
        <v>29</v>
      </c>
    </row>
    <row r="477" spans="1:10" s="61" customFormat="1" ht="16.5" thickBot="1">
      <c r="A477" s="164" t="s">
        <v>30</v>
      </c>
      <c r="B477" s="37">
        <v>0.66849999999999998</v>
      </c>
      <c r="C477" s="36">
        <v>1.4055</v>
      </c>
      <c r="D477" s="36">
        <v>0</v>
      </c>
      <c r="E477" s="42">
        <v>0</v>
      </c>
      <c r="F477" s="36">
        <v>0.95399999999999996</v>
      </c>
      <c r="G477" s="37">
        <v>0.72</v>
      </c>
      <c r="H477" s="37">
        <v>1.337</v>
      </c>
      <c r="I477" s="43">
        <v>2.8109999999999999</v>
      </c>
      <c r="J477" s="161" t="s">
        <v>31</v>
      </c>
    </row>
    <row r="478" spans="1:10" s="61" customFormat="1" ht="16.5" thickBot="1">
      <c r="A478" s="164" t="s">
        <v>32</v>
      </c>
      <c r="B478" s="37">
        <v>1.577</v>
      </c>
      <c r="C478" s="43">
        <v>2.4659999999999997</v>
      </c>
      <c r="D478" s="32">
        <v>2.4340000000000002</v>
      </c>
      <c r="E478" s="38">
        <v>3.6509999999999998</v>
      </c>
      <c r="F478" s="32">
        <v>1.145</v>
      </c>
      <c r="G478" s="44">
        <v>1.93</v>
      </c>
      <c r="H478" s="44">
        <v>0.72</v>
      </c>
      <c r="I478" s="45">
        <v>1.2809999999999999</v>
      </c>
      <c r="J478" s="161" t="s">
        <v>33</v>
      </c>
    </row>
    <row r="479" spans="1:10" s="61" customFormat="1" ht="16.5" thickBot="1">
      <c r="A479" s="164" t="s">
        <v>34</v>
      </c>
      <c r="B479" s="37">
        <v>0.1615</v>
      </c>
      <c r="C479" s="43">
        <v>0.59850000000000003</v>
      </c>
      <c r="D479" s="32">
        <v>0.25800000000000001</v>
      </c>
      <c r="E479" s="38">
        <v>1.08</v>
      </c>
      <c r="F479" s="32">
        <v>0.10100000000000001</v>
      </c>
      <c r="G479" s="44">
        <v>0.26</v>
      </c>
      <c r="H479" s="44">
        <v>6.5000000000000002E-2</v>
      </c>
      <c r="I479" s="45">
        <v>0.11700000000000001</v>
      </c>
      <c r="J479" s="161" t="s">
        <v>35</v>
      </c>
    </row>
    <row r="480" spans="1:10" s="61" customFormat="1" ht="16.5" thickBot="1">
      <c r="A480" s="164" t="s">
        <v>36</v>
      </c>
      <c r="B480" s="37">
        <v>10.173499999999999</v>
      </c>
      <c r="C480" s="43">
        <v>15.044</v>
      </c>
      <c r="D480" s="36">
        <v>1.2669999999999999</v>
      </c>
      <c r="E480" s="42">
        <v>0.36299999999999999</v>
      </c>
      <c r="F480" s="36">
        <v>5.5140000000000002</v>
      </c>
      <c r="G480" s="37">
        <v>9.2569999999999997</v>
      </c>
      <c r="H480" s="37">
        <v>19.079999999999998</v>
      </c>
      <c r="I480" s="43">
        <v>29.725000000000001</v>
      </c>
      <c r="J480" s="161" t="s">
        <v>37</v>
      </c>
    </row>
    <row r="481" spans="1:10" s="61" customFormat="1" ht="16.5" thickBot="1">
      <c r="A481" s="164" t="s">
        <v>38</v>
      </c>
      <c r="B481" s="37">
        <v>1.9415</v>
      </c>
      <c r="C481" s="36">
        <v>3.4729999999999999</v>
      </c>
      <c r="D481" s="32">
        <v>2.1179999999999999</v>
      </c>
      <c r="E481" s="38">
        <v>3.948</v>
      </c>
      <c r="F481" s="32">
        <v>1.68</v>
      </c>
      <c r="G481" s="38">
        <v>3.4569999999999999</v>
      </c>
      <c r="H481" s="32">
        <v>1.7649999999999999</v>
      </c>
      <c r="I481" s="29">
        <v>2.9980000000000002</v>
      </c>
      <c r="J481" s="161" t="s">
        <v>39</v>
      </c>
    </row>
    <row r="482" spans="1:10" s="61" customFormat="1" ht="16.5" thickBot="1">
      <c r="A482" s="164" t="s">
        <v>40</v>
      </c>
      <c r="B482" s="37">
        <v>0.747</v>
      </c>
      <c r="C482" s="36">
        <v>1.75</v>
      </c>
      <c r="D482" s="32">
        <v>0.84699999999999998</v>
      </c>
      <c r="E482" s="38">
        <v>2.0979999999999999</v>
      </c>
      <c r="F482" s="32">
        <v>0.52400000000000002</v>
      </c>
      <c r="G482" s="44">
        <v>1.2889999999999999</v>
      </c>
      <c r="H482" s="44">
        <v>0.64700000000000002</v>
      </c>
      <c r="I482" s="45">
        <v>1.4019999999999999</v>
      </c>
      <c r="J482" s="161" t="s">
        <v>41</v>
      </c>
    </row>
    <row r="483" spans="1:10" s="61" customFormat="1" ht="16.5" thickBot="1">
      <c r="A483" s="164" t="s">
        <v>42</v>
      </c>
      <c r="B483" s="37">
        <v>1.9194999999999998</v>
      </c>
      <c r="C483" s="36">
        <v>4.9339999999999993</v>
      </c>
      <c r="D483" s="32">
        <v>1.8089999999999999</v>
      </c>
      <c r="E483" s="38">
        <v>4.4429999999999996</v>
      </c>
      <c r="F483" s="32">
        <v>1.831</v>
      </c>
      <c r="G483" s="44">
        <v>4.8339999999999996</v>
      </c>
      <c r="H483" s="44">
        <v>2.0299999999999998</v>
      </c>
      <c r="I483" s="45">
        <v>5.4249999999999998</v>
      </c>
      <c r="J483" s="161" t="s">
        <v>43</v>
      </c>
    </row>
    <row r="484" spans="1:10" s="61" customFormat="1" ht="16.5" thickBot="1">
      <c r="A484" s="164" t="s">
        <v>44</v>
      </c>
      <c r="B484" s="37">
        <v>4.0385</v>
      </c>
      <c r="C484" s="36">
        <v>10.457000000000001</v>
      </c>
      <c r="D484" s="32">
        <v>4.5819999999999999</v>
      </c>
      <c r="E484" s="38">
        <v>10.864000000000001</v>
      </c>
      <c r="F484" s="32">
        <v>4.0919999999999996</v>
      </c>
      <c r="G484" s="44">
        <v>11.541</v>
      </c>
      <c r="H484" s="44">
        <v>3.4950000000000001</v>
      </c>
      <c r="I484" s="45">
        <v>10.050000000000001</v>
      </c>
      <c r="J484" s="161" t="s">
        <v>45</v>
      </c>
    </row>
    <row r="485" spans="1:10" s="61" customFormat="1" ht="16.5" thickBot="1">
      <c r="A485" s="164" t="s">
        <v>46</v>
      </c>
      <c r="B485" s="37">
        <v>9.4414999999999996</v>
      </c>
      <c r="C485" s="36">
        <v>10.733499999999999</v>
      </c>
      <c r="D485" s="32">
        <v>9.8989999999999991</v>
      </c>
      <c r="E485" s="38">
        <v>10.321</v>
      </c>
      <c r="F485" s="32">
        <v>10.016</v>
      </c>
      <c r="G485" s="44">
        <v>11.395</v>
      </c>
      <c r="H485" s="44">
        <v>8.984</v>
      </c>
      <c r="I485" s="45">
        <v>11.146000000000001</v>
      </c>
      <c r="J485" s="161" t="s">
        <v>47</v>
      </c>
    </row>
    <row r="486" spans="1:10" s="61" customFormat="1" ht="16.5" thickBot="1">
      <c r="A486" s="164" t="s">
        <v>48</v>
      </c>
      <c r="B486" s="37">
        <v>8.2785000000000011</v>
      </c>
      <c r="C486" s="36">
        <v>9.6649999999999991</v>
      </c>
      <c r="D486" s="36">
        <v>10.358000000000001</v>
      </c>
      <c r="E486" s="42">
        <v>12.144</v>
      </c>
      <c r="F486" s="36">
        <v>4.391</v>
      </c>
      <c r="G486" s="37">
        <v>6.2640000000000002</v>
      </c>
      <c r="H486" s="37">
        <v>6.1989999999999998</v>
      </c>
      <c r="I486" s="43">
        <v>7.1859999999999999</v>
      </c>
      <c r="J486" s="161" t="s">
        <v>49</v>
      </c>
    </row>
    <row r="487" spans="1:10" s="61" customFormat="1" ht="16.5" thickBot="1">
      <c r="A487" s="164" t="s">
        <v>50</v>
      </c>
      <c r="B487" s="37">
        <v>6.2859999999999996</v>
      </c>
      <c r="C487" s="36">
        <v>13.8765</v>
      </c>
      <c r="D487" s="32">
        <v>5.7759999999999998</v>
      </c>
      <c r="E487" s="38">
        <v>12.098000000000001</v>
      </c>
      <c r="F487" s="32">
        <v>5.8179999999999996</v>
      </c>
      <c r="G487" s="44">
        <v>15.603</v>
      </c>
      <c r="H487" s="44">
        <v>6.7960000000000003</v>
      </c>
      <c r="I487" s="45">
        <v>15.654999999999999</v>
      </c>
      <c r="J487" s="161" t="s">
        <v>51</v>
      </c>
    </row>
    <row r="488" spans="1:10" s="61" customFormat="1" ht="16.5" thickBot="1">
      <c r="A488" s="164" t="s">
        <v>52</v>
      </c>
      <c r="B488" s="37">
        <v>3.5715000000000003</v>
      </c>
      <c r="C488" s="36">
        <v>5.2554999999999996</v>
      </c>
      <c r="D488" s="32">
        <v>2.4750000000000001</v>
      </c>
      <c r="E488" s="38">
        <v>4.6349999999999998</v>
      </c>
      <c r="F488" s="32">
        <v>2.5659999999999998</v>
      </c>
      <c r="G488" s="44">
        <v>4.1120000000000001</v>
      </c>
      <c r="H488" s="44">
        <v>4.6680000000000001</v>
      </c>
      <c r="I488" s="45">
        <v>5.8760000000000003</v>
      </c>
      <c r="J488" s="161" t="s">
        <v>53</v>
      </c>
    </row>
    <row r="489" spans="1:10" s="61" customFormat="1" ht="16.5" thickBot="1">
      <c r="A489" s="164" t="s">
        <v>54</v>
      </c>
      <c r="B489" s="46">
        <v>1.052</v>
      </c>
      <c r="C489" s="47">
        <v>0.2485</v>
      </c>
      <c r="D489" s="48">
        <v>1.3580000000000001</v>
      </c>
      <c r="E489" s="49">
        <v>0.34200000000000003</v>
      </c>
      <c r="F489" s="48">
        <v>1.179</v>
      </c>
      <c r="G489" s="50">
        <v>0.245</v>
      </c>
      <c r="H489" s="50">
        <v>0.746</v>
      </c>
      <c r="I489" s="51">
        <v>0.155</v>
      </c>
      <c r="J489" s="161" t="s">
        <v>55</v>
      </c>
    </row>
    <row r="490" spans="1:10" s="61" customFormat="1" ht="17.25" thickTop="1" thickBot="1">
      <c r="A490" s="153" t="s">
        <v>56</v>
      </c>
      <c r="B490" s="50">
        <v>1.7905</v>
      </c>
      <c r="C490" s="48">
        <v>2.0365000000000002</v>
      </c>
      <c r="D490" s="48">
        <v>1.194</v>
      </c>
      <c r="E490" s="52">
        <v>1.266</v>
      </c>
      <c r="F490" s="48">
        <v>0.69</v>
      </c>
      <c r="G490" s="50">
        <v>0.69399999999999995</v>
      </c>
      <c r="H490" s="50">
        <v>2.387</v>
      </c>
      <c r="I490" s="51">
        <v>2.8069999999999999</v>
      </c>
      <c r="J490" s="179" t="s">
        <v>57</v>
      </c>
    </row>
    <row r="491" spans="1:10" s="61" customFormat="1" ht="17.25" thickTop="1" thickBot="1">
      <c r="A491" s="165" t="s">
        <v>58</v>
      </c>
      <c r="B491" s="169">
        <v>106.2385</v>
      </c>
      <c r="C491" s="169">
        <v>170.72399999999999</v>
      </c>
      <c r="D491" s="169">
        <v>98.231999999999999</v>
      </c>
      <c r="E491" s="171">
        <v>159.88</v>
      </c>
      <c r="F491" s="169">
        <v>89.346000000000018</v>
      </c>
      <c r="G491" s="169">
        <v>152.81200000000001</v>
      </c>
      <c r="H491" s="171">
        <v>114.24500000000002</v>
      </c>
      <c r="I491" s="175">
        <v>181.56800000000007</v>
      </c>
      <c r="J491" s="180" t="s">
        <v>59</v>
      </c>
    </row>
    <row r="492" spans="1:10" s="61" customFormat="1" ht="15.75">
      <c r="A492" s="20"/>
      <c r="B492" s="9"/>
      <c r="C492" s="9"/>
      <c r="D492" s="9"/>
      <c r="E492" s="54"/>
      <c r="F492" s="9"/>
      <c r="G492" s="9"/>
      <c r="H492" s="9"/>
      <c r="I492" s="9"/>
    </row>
    <row r="493" spans="1:10" s="61" customFormat="1" ht="18" customHeight="1">
      <c r="A493" s="81" t="s">
        <v>620</v>
      </c>
      <c r="J493" s="82" t="s">
        <v>621</v>
      </c>
    </row>
    <row r="494" spans="1:10" s="61" customFormat="1" ht="19.5" customHeight="1">
      <c r="A494" s="90" t="s">
        <v>678</v>
      </c>
      <c r="B494" s="90"/>
      <c r="C494" s="90"/>
      <c r="D494" s="90"/>
    </row>
    <row r="495" spans="1:10" s="61" customFormat="1" ht="20.25" customHeight="1">
      <c r="A495" s="53"/>
      <c r="B495" s="53"/>
      <c r="C495" s="91" t="s">
        <v>679</v>
      </c>
      <c r="D495" s="91"/>
      <c r="E495" s="91"/>
      <c r="F495" s="91"/>
      <c r="G495" s="91"/>
      <c r="H495" s="91"/>
      <c r="I495" s="91"/>
      <c r="J495" s="91"/>
    </row>
    <row r="496" spans="1:10" s="61" customFormat="1" ht="16.5" thickBot="1">
      <c r="A496" s="89" t="s">
        <v>62</v>
      </c>
      <c r="B496" s="89"/>
      <c r="C496" s="89"/>
      <c r="G496" s="1" t="s">
        <v>63</v>
      </c>
      <c r="J496" s="1" t="s">
        <v>3</v>
      </c>
    </row>
    <row r="497" spans="1:10" s="61" customFormat="1" ht="16.5" thickBot="1">
      <c r="A497" s="143" t="s">
        <v>9</v>
      </c>
      <c r="B497" s="144" t="s">
        <v>4</v>
      </c>
      <c r="C497" s="145"/>
      <c r="D497" s="146">
        <v>2014</v>
      </c>
      <c r="E497" s="145"/>
      <c r="F497" s="146">
        <v>2015</v>
      </c>
      <c r="G497" s="147"/>
      <c r="H497" s="148">
        <v>2016</v>
      </c>
      <c r="I497" s="149"/>
      <c r="J497" s="150" t="s">
        <v>5</v>
      </c>
    </row>
    <row r="498" spans="1:10" s="61" customFormat="1" ht="15.75">
      <c r="A498" s="151"/>
      <c r="B498" s="152" t="s">
        <v>66</v>
      </c>
      <c r="C498" s="153" t="s">
        <v>67</v>
      </c>
      <c r="D498" s="153" t="s">
        <v>66</v>
      </c>
      <c r="E498" s="155" t="s">
        <v>67</v>
      </c>
      <c r="F498" s="153" t="s">
        <v>66</v>
      </c>
      <c r="G498" s="154" t="s">
        <v>67</v>
      </c>
      <c r="H498" s="155" t="s">
        <v>66</v>
      </c>
      <c r="I498" s="156" t="s">
        <v>67</v>
      </c>
      <c r="J498" s="157"/>
    </row>
    <row r="499" spans="1:10" s="61" customFormat="1" ht="16.5" thickBot="1">
      <c r="A499" s="158"/>
      <c r="B499" s="159" t="s">
        <v>68</v>
      </c>
      <c r="C499" s="160" t="s">
        <v>69</v>
      </c>
      <c r="D499" s="160" t="s">
        <v>68</v>
      </c>
      <c r="E499" s="159" t="s">
        <v>69</v>
      </c>
      <c r="F499" s="160" t="s">
        <v>68</v>
      </c>
      <c r="G499" s="160" t="s">
        <v>69</v>
      </c>
      <c r="H499" s="161" t="s">
        <v>68</v>
      </c>
      <c r="I499" s="162" t="s">
        <v>69</v>
      </c>
      <c r="J499" s="163"/>
    </row>
    <row r="500" spans="1:10" s="61" customFormat="1" ht="17.25" thickTop="1" thickBot="1">
      <c r="A500" s="164" t="s">
        <v>14</v>
      </c>
      <c r="B500" s="37">
        <v>6.6844999999999999</v>
      </c>
      <c r="C500" s="36">
        <v>11.853</v>
      </c>
      <c r="D500" s="36">
        <v>6.5780000000000003</v>
      </c>
      <c r="E500" s="41">
        <v>11.459</v>
      </c>
      <c r="F500" s="36">
        <v>6.431</v>
      </c>
      <c r="G500" s="37">
        <v>12.007</v>
      </c>
      <c r="H500" s="42">
        <v>6.7910000000000004</v>
      </c>
      <c r="I500" s="43">
        <v>12.247</v>
      </c>
      <c r="J500" s="180" t="s">
        <v>15</v>
      </c>
    </row>
    <row r="501" spans="1:10" s="61" customFormat="1" ht="16.5" thickBot="1">
      <c r="A501" s="164" t="s">
        <v>16</v>
      </c>
      <c r="B501" s="37">
        <v>75.474999999999994</v>
      </c>
      <c r="C501" s="36">
        <v>112.4665</v>
      </c>
      <c r="D501" s="36">
        <v>78.656000000000006</v>
      </c>
      <c r="E501" s="42">
        <v>117.98099999999999</v>
      </c>
      <c r="F501" s="36">
        <v>83.850999999999999</v>
      </c>
      <c r="G501" s="37">
        <v>118.97799999999999</v>
      </c>
      <c r="H501" s="37">
        <v>72.293999999999997</v>
      </c>
      <c r="I501" s="43">
        <v>106.952</v>
      </c>
      <c r="J501" s="161" t="s">
        <v>17</v>
      </c>
    </row>
    <row r="502" spans="1:10" s="61" customFormat="1" ht="16.5" thickBot="1">
      <c r="A502" s="164" t="s">
        <v>18</v>
      </c>
      <c r="B502" s="37">
        <v>2.0434999999999999</v>
      </c>
      <c r="C502" s="36">
        <v>8.8435000000000006</v>
      </c>
      <c r="D502" s="32">
        <v>1.84</v>
      </c>
      <c r="E502" s="38">
        <v>7.9530000000000003</v>
      </c>
      <c r="F502" s="36">
        <v>2.2080000000000002</v>
      </c>
      <c r="G502" s="37">
        <v>10.025</v>
      </c>
      <c r="H502" s="37">
        <v>2.2469999999999999</v>
      </c>
      <c r="I502" s="43">
        <v>9.734</v>
      </c>
      <c r="J502" s="161" t="s">
        <v>19</v>
      </c>
    </row>
    <row r="503" spans="1:10" s="61" customFormat="1" ht="16.5" thickBot="1">
      <c r="A503" s="164" t="s">
        <v>20</v>
      </c>
      <c r="B503" s="37">
        <v>3.0709999999999997</v>
      </c>
      <c r="C503" s="36">
        <v>2.3920000000000003</v>
      </c>
      <c r="D503" s="36">
        <v>2.972</v>
      </c>
      <c r="E503" s="42">
        <v>2.3130000000000002</v>
      </c>
      <c r="F503" s="36">
        <v>2.726</v>
      </c>
      <c r="G503" s="37">
        <v>1.871</v>
      </c>
      <c r="H503" s="37">
        <v>3.17</v>
      </c>
      <c r="I503" s="43">
        <v>2.4710000000000001</v>
      </c>
      <c r="J503" s="161" t="s">
        <v>21</v>
      </c>
    </row>
    <row r="504" spans="1:10" s="61" customFormat="1" ht="16.5" thickBot="1">
      <c r="A504" s="164" t="s">
        <v>22</v>
      </c>
      <c r="B504" s="37">
        <v>27.902500000000003</v>
      </c>
      <c r="C504" s="36">
        <v>39.244500000000002</v>
      </c>
      <c r="D504" s="32">
        <v>26.699000000000002</v>
      </c>
      <c r="E504" s="38">
        <v>36.496000000000002</v>
      </c>
      <c r="F504" s="36">
        <v>24.995000000000001</v>
      </c>
      <c r="G504" s="37">
        <v>34.624000000000002</v>
      </c>
      <c r="H504" s="37">
        <v>29.106000000000002</v>
      </c>
      <c r="I504" s="43">
        <v>41.993000000000002</v>
      </c>
      <c r="J504" s="161" t="s">
        <v>23</v>
      </c>
    </row>
    <row r="505" spans="1:10" s="61" customFormat="1" ht="16.5" thickBot="1">
      <c r="A505" s="164" t="s">
        <v>24</v>
      </c>
      <c r="B505" s="32">
        <v>1.5E-3</v>
      </c>
      <c r="C505" s="32">
        <v>4.0000000000000001E-3</v>
      </c>
      <c r="D505" s="32">
        <v>1E-3</v>
      </c>
      <c r="E505" s="38">
        <v>2E-3</v>
      </c>
      <c r="F505" s="32">
        <v>2E-3</v>
      </c>
      <c r="G505" s="44">
        <v>8.0000000000000002E-3</v>
      </c>
      <c r="H505" s="44">
        <v>2E-3</v>
      </c>
      <c r="I505" s="45">
        <v>6.0000000000000001E-3</v>
      </c>
      <c r="J505" s="161" t="s">
        <v>25</v>
      </c>
    </row>
    <row r="506" spans="1:10" s="61" customFormat="1" ht="16.5" thickBot="1">
      <c r="A506" s="164" t="s">
        <v>26</v>
      </c>
      <c r="B506" s="37">
        <v>0.83599999999999997</v>
      </c>
      <c r="C506" s="36">
        <v>2.0329999999999999</v>
      </c>
      <c r="D506" s="32">
        <v>0.96599999999999997</v>
      </c>
      <c r="E506" s="38">
        <v>2.7330000000000001</v>
      </c>
      <c r="F506" s="32">
        <v>1.544</v>
      </c>
      <c r="G506" s="44">
        <v>3.6949999999999998</v>
      </c>
      <c r="H506" s="44">
        <v>0.70599999999999996</v>
      </c>
      <c r="I506" s="45">
        <v>1.333</v>
      </c>
      <c r="J506" s="161" t="s">
        <v>27</v>
      </c>
    </row>
    <row r="507" spans="1:10" s="61" customFormat="1" ht="16.5" thickBot="1">
      <c r="A507" s="164" t="s">
        <v>28</v>
      </c>
      <c r="B507" s="37">
        <v>42.730499999999999</v>
      </c>
      <c r="C507" s="36">
        <v>99.400999999999996</v>
      </c>
      <c r="D507" s="36">
        <v>42.411000000000001</v>
      </c>
      <c r="E507" s="42">
        <v>97.706999999999994</v>
      </c>
      <c r="F507" s="36">
        <v>50.048999999999999</v>
      </c>
      <c r="G507" s="42">
        <v>112.00700000000001</v>
      </c>
      <c r="H507" s="37">
        <v>43.05</v>
      </c>
      <c r="I507" s="43">
        <v>101.095</v>
      </c>
      <c r="J507" s="161" t="s">
        <v>29</v>
      </c>
    </row>
    <row r="508" spans="1:10" s="61" customFormat="1" ht="16.5" thickBot="1">
      <c r="A508" s="164" t="s">
        <v>30</v>
      </c>
      <c r="B508" s="37">
        <v>1.6874039238315062</v>
      </c>
      <c r="C508" s="36">
        <v>1.5705</v>
      </c>
      <c r="D508" s="36">
        <v>0</v>
      </c>
      <c r="E508" s="42">
        <v>0</v>
      </c>
      <c r="F508" s="36">
        <v>1.8620000000000001</v>
      </c>
      <c r="G508" s="37">
        <v>1.7330000000000001</v>
      </c>
      <c r="H508" s="37">
        <v>3.3748078476630123</v>
      </c>
      <c r="I508" s="43">
        <v>3.141</v>
      </c>
      <c r="J508" s="161" t="s">
        <v>31</v>
      </c>
    </row>
    <row r="509" spans="1:10" s="61" customFormat="1" ht="16.5" thickBot="1">
      <c r="A509" s="164" t="s">
        <v>32</v>
      </c>
      <c r="B509" s="37">
        <v>4.0905000000000005</v>
      </c>
      <c r="C509" s="43">
        <v>5.8194999999999997</v>
      </c>
      <c r="D509" s="32">
        <v>3.67</v>
      </c>
      <c r="E509" s="38">
        <v>4.6959999999999997</v>
      </c>
      <c r="F509" s="32">
        <v>6.4720000000000004</v>
      </c>
      <c r="G509" s="44">
        <v>7.6630000000000003</v>
      </c>
      <c r="H509" s="44">
        <v>4.5110000000000001</v>
      </c>
      <c r="I509" s="45">
        <v>6.9429999999999996</v>
      </c>
      <c r="J509" s="161" t="s">
        <v>33</v>
      </c>
    </row>
    <row r="510" spans="1:10" s="61" customFormat="1" ht="16.5" thickBot="1">
      <c r="A510" s="164" t="s">
        <v>34</v>
      </c>
      <c r="B510" s="37">
        <v>0.94350000000000001</v>
      </c>
      <c r="C510" s="43">
        <v>2.1625000000000001</v>
      </c>
      <c r="D510" s="32">
        <v>0.95199999999999996</v>
      </c>
      <c r="E510" s="38">
        <v>2.6160000000000001</v>
      </c>
      <c r="F510" s="32">
        <v>1.1080000000000001</v>
      </c>
      <c r="G510" s="44">
        <v>2.3119999999999998</v>
      </c>
      <c r="H510" s="44">
        <v>0.93500000000000005</v>
      </c>
      <c r="I510" s="45">
        <v>1.7090000000000001</v>
      </c>
      <c r="J510" s="161" t="s">
        <v>35</v>
      </c>
    </row>
    <row r="511" spans="1:10" s="61" customFormat="1" ht="16.5" thickBot="1">
      <c r="A511" s="164" t="s">
        <v>36</v>
      </c>
      <c r="B511" s="37">
        <v>10.2545</v>
      </c>
      <c r="C511" s="43">
        <v>27.641000000000002</v>
      </c>
      <c r="D511" s="36">
        <v>0.52</v>
      </c>
      <c r="E511" s="42">
        <v>0.42299999999999999</v>
      </c>
      <c r="F511" s="36">
        <v>19.928999999999998</v>
      </c>
      <c r="G511" s="37">
        <v>61.768000000000001</v>
      </c>
      <c r="H511" s="37">
        <v>19.989000000000001</v>
      </c>
      <c r="I511" s="43">
        <v>54.859000000000002</v>
      </c>
      <c r="J511" s="161" t="s">
        <v>37</v>
      </c>
    </row>
    <row r="512" spans="1:10" s="61" customFormat="1" ht="16.5" thickBot="1">
      <c r="A512" s="164" t="s">
        <v>38</v>
      </c>
      <c r="B512" s="37">
        <v>2.8</v>
      </c>
      <c r="C512" s="36">
        <v>8.5455000000000005</v>
      </c>
      <c r="D512" s="32">
        <v>1.73</v>
      </c>
      <c r="E512" s="38">
        <v>7.5739999999999998</v>
      </c>
      <c r="F512" s="32">
        <v>2.0790000000000002</v>
      </c>
      <c r="G512" s="38">
        <v>7.4690000000000003</v>
      </c>
      <c r="H512" s="32">
        <v>3.87</v>
      </c>
      <c r="I512" s="29">
        <v>9.5169999999999995</v>
      </c>
      <c r="J512" s="161" t="s">
        <v>39</v>
      </c>
    </row>
    <row r="513" spans="1:10" s="61" customFormat="1" ht="16.5" thickBot="1">
      <c r="A513" s="164" t="s">
        <v>40</v>
      </c>
      <c r="B513" s="37">
        <v>1.0173992673992673</v>
      </c>
      <c r="C513" s="36">
        <v>2.7774999999999999</v>
      </c>
      <c r="D513" s="32">
        <v>1</v>
      </c>
      <c r="E513" s="38">
        <v>2.73</v>
      </c>
      <c r="F513" s="32">
        <v>0.95677655677655671</v>
      </c>
      <c r="G513" s="44">
        <v>2.6120000000000001</v>
      </c>
      <c r="H513" s="44">
        <v>1.0347985347985347</v>
      </c>
      <c r="I513" s="45">
        <v>2.8250000000000002</v>
      </c>
      <c r="J513" s="161" t="s">
        <v>41</v>
      </c>
    </row>
    <row r="514" spans="1:10" s="61" customFormat="1" ht="16.5" thickBot="1">
      <c r="A514" s="164" t="s">
        <v>42</v>
      </c>
      <c r="B514" s="37">
        <v>5.1575000000000006</v>
      </c>
      <c r="C514" s="36">
        <v>22.731999999999999</v>
      </c>
      <c r="D514" s="32">
        <v>4.7140000000000004</v>
      </c>
      <c r="E514" s="38">
        <v>19.553999999999998</v>
      </c>
      <c r="F514" s="32">
        <v>5.4</v>
      </c>
      <c r="G514" s="44">
        <v>24.576000000000001</v>
      </c>
      <c r="H514" s="44">
        <v>5.601</v>
      </c>
      <c r="I514" s="45">
        <v>25.91</v>
      </c>
      <c r="J514" s="161" t="s">
        <v>43</v>
      </c>
    </row>
    <row r="515" spans="1:10" s="61" customFormat="1" ht="16.5" thickBot="1">
      <c r="A515" s="164" t="s">
        <v>44</v>
      </c>
      <c r="B515" s="37">
        <v>5.9865000000000004</v>
      </c>
      <c r="C515" s="36">
        <v>18.734500000000001</v>
      </c>
      <c r="D515" s="32">
        <v>6.2990000000000004</v>
      </c>
      <c r="E515" s="38">
        <v>17.382000000000001</v>
      </c>
      <c r="F515" s="32">
        <v>5.8380000000000001</v>
      </c>
      <c r="G515" s="44">
        <v>18.670000000000002</v>
      </c>
      <c r="H515" s="44">
        <v>5.6740000000000004</v>
      </c>
      <c r="I515" s="45">
        <v>20.087</v>
      </c>
      <c r="J515" s="161" t="s">
        <v>45</v>
      </c>
    </row>
    <row r="516" spans="1:10" s="61" customFormat="1" ht="16.5" thickBot="1">
      <c r="A516" s="164" t="s">
        <v>46</v>
      </c>
      <c r="B516" s="37">
        <v>6.3674999999999997</v>
      </c>
      <c r="C516" s="36">
        <v>13.337999999999999</v>
      </c>
      <c r="D516" s="32">
        <v>6.6239999999999997</v>
      </c>
      <c r="E516" s="38">
        <v>14.010999999999999</v>
      </c>
      <c r="F516" s="32">
        <v>6.7919999999999998</v>
      </c>
      <c r="G516" s="44">
        <v>14.044</v>
      </c>
      <c r="H516" s="44">
        <v>6.1109999999999998</v>
      </c>
      <c r="I516" s="45">
        <v>12.664999999999999</v>
      </c>
      <c r="J516" s="161" t="s">
        <v>47</v>
      </c>
    </row>
    <row r="517" spans="1:10" s="61" customFormat="1" ht="16.5" thickBot="1">
      <c r="A517" s="164" t="s">
        <v>48</v>
      </c>
      <c r="B517" s="37">
        <v>5.7105722066401405</v>
      </c>
      <c r="C517" s="36">
        <v>13.817</v>
      </c>
      <c r="D517" s="36">
        <v>6.84</v>
      </c>
      <c r="E517" s="42">
        <v>17.707000000000001</v>
      </c>
      <c r="F517" s="36">
        <v>7.0750000000000002</v>
      </c>
      <c r="G517" s="37">
        <v>15.331</v>
      </c>
      <c r="H517" s="37">
        <v>4.5811444132802821</v>
      </c>
      <c r="I517" s="43">
        <v>9.9269999999999996</v>
      </c>
      <c r="J517" s="161" t="s">
        <v>49</v>
      </c>
    </row>
    <row r="518" spans="1:10" s="61" customFormat="1" ht="16.5" thickBot="1">
      <c r="A518" s="164" t="s">
        <v>50</v>
      </c>
      <c r="B518" s="37">
        <v>13.261914355546688</v>
      </c>
      <c r="C518" s="36">
        <v>18.481499999999997</v>
      </c>
      <c r="D518" s="32">
        <v>14.385999999999999</v>
      </c>
      <c r="E518" s="38">
        <v>20.047999999999998</v>
      </c>
      <c r="F518" s="32">
        <v>16.633453711093377</v>
      </c>
      <c r="G518" s="44">
        <v>23.18</v>
      </c>
      <c r="H518" s="44">
        <v>12.137828711093377</v>
      </c>
      <c r="I518" s="45">
        <v>16.914999999999999</v>
      </c>
      <c r="J518" s="161" t="s">
        <v>51</v>
      </c>
    </row>
    <row r="519" spans="1:10" s="61" customFormat="1" ht="16.5" thickBot="1">
      <c r="A519" s="164" t="s">
        <v>52</v>
      </c>
      <c r="B519" s="37">
        <v>5.5474999999999994</v>
      </c>
      <c r="C519" s="36">
        <v>10.718500000000001</v>
      </c>
      <c r="D519" s="32">
        <v>4.96</v>
      </c>
      <c r="E519" s="38">
        <v>11.002000000000001</v>
      </c>
      <c r="F519" s="32">
        <v>5.016</v>
      </c>
      <c r="G519" s="44">
        <v>9.2430000000000003</v>
      </c>
      <c r="H519" s="44">
        <v>6.1349999999999998</v>
      </c>
      <c r="I519" s="45">
        <v>10.435</v>
      </c>
      <c r="J519" s="161" t="s">
        <v>53</v>
      </c>
    </row>
    <row r="520" spans="1:10" s="61" customFormat="1" ht="16.5" thickBot="1">
      <c r="A520" s="164" t="s">
        <v>54</v>
      </c>
      <c r="B520" s="46">
        <v>0.73849999999999993</v>
      </c>
      <c r="C520" s="47">
        <v>0.77950000000000008</v>
      </c>
      <c r="D520" s="48">
        <v>0.64700000000000002</v>
      </c>
      <c r="E520" s="49">
        <v>0.32400000000000001</v>
      </c>
      <c r="F520" s="48">
        <v>1.3069999999999999</v>
      </c>
      <c r="G520" s="50">
        <v>0.38800000000000001</v>
      </c>
      <c r="H520" s="50">
        <v>0.83</v>
      </c>
      <c r="I520" s="51">
        <v>1.2350000000000001</v>
      </c>
      <c r="J520" s="161" t="s">
        <v>55</v>
      </c>
    </row>
    <row r="521" spans="1:10" s="61" customFormat="1" ht="17.25" thickTop="1" thickBot="1">
      <c r="A521" s="153" t="s">
        <v>56</v>
      </c>
      <c r="B521" s="50">
        <v>17.0305</v>
      </c>
      <c r="C521" s="48">
        <v>16.2775</v>
      </c>
      <c r="D521" s="48">
        <v>19.356000000000002</v>
      </c>
      <c r="E521" s="52">
        <v>17.257999999999999</v>
      </c>
      <c r="F521" s="48">
        <v>35.572000000000003</v>
      </c>
      <c r="G521" s="50">
        <v>25.483000000000001</v>
      </c>
      <c r="H521" s="50">
        <v>14.705</v>
      </c>
      <c r="I521" s="51">
        <v>15.297000000000001</v>
      </c>
      <c r="J521" s="179" t="s">
        <v>57</v>
      </c>
    </row>
    <row r="522" spans="1:10" s="61" customFormat="1" ht="17.25" thickTop="1" thickBot="1">
      <c r="A522" s="165" t="s">
        <v>58</v>
      </c>
      <c r="B522" s="169">
        <v>239.33828975341757</v>
      </c>
      <c r="C522" s="169">
        <v>439.63249999999999</v>
      </c>
      <c r="D522" s="169">
        <v>231.82099999999997</v>
      </c>
      <c r="E522" s="171">
        <v>411.96900000000005</v>
      </c>
      <c r="F522" s="169">
        <v>287.84623026786994</v>
      </c>
      <c r="G522" s="169">
        <v>507.68700000000007</v>
      </c>
      <c r="H522" s="171">
        <v>246.85557950683523</v>
      </c>
      <c r="I522" s="175">
        <v>467.29600000000011</v>
      </c>
      <c r="J522" s="180" t="s">
        <v>59</v>
      </c>
    </row>
    <row r="523" spans="1:10" s="61" customFormat="1" ht="15.75">
      <c r="A523" s="20"/>
      <c r="B523" s="9"/>
      <c r="C523" s="9"/>
      <c r="D523" s="9"/>
      <c r="E523" s="54"/>
      <c r="F523" s="9"/>
      <c r="G523" s="9"/>
      <c r="H523" s="9"/>
      <c r="I523" s="9"/>
    </row>
    <row r="524" spans="1:10" s="61" customFormat="1" ht="14.25" customHeight="1">
      <c r="A524" s="81" t="s">
        <v>624</v>
      </c>
      <c r="J524" s="82" t="s">
        <v>625</v>
      </c>
    </row>
    <row r="525" spans="1:10" s="61" customFormat="1" ht="19.5" customHeight="1">
      <c r="A525" s="90" t="s">
        <v>680</v>
      </c>
      <c r="B525" s="90"/>
      <c r="C525" s="90"/>
    </row>
    <row r="526" spans="1:10" s="61" customFormat="1" ht="19.5" customHeight="1">
      <c r="A526" s="106" t="s">
        <v>681</v>
      </c>
      <c r="B526" s="106"/>
      <c r="C526" s="106"/>
      <c r="D526" s="106"/>
      <c r="E526" s="106"/>
      <c r="F526" s="106"/>
      <c r="G526" s="106"/>
      <c r="H526" s="106"/>
      <c r="I526" s="106"/>
      <c r="J526" s="106"/>
    </row>
    <row r="527" spans="1:10" s="61" customFormat="1" ht="16.5" thickBot="1">
      <c r="A527" s="89" t="s">
        <v>62</v>
      </c>
      <c r="B527" s="89"/>
      <c r="C527" s="89"/>
      <c r="H527" s="1" t="s">
        <v>63</v>
      </c>
      <c r="J527" s="1" t="s">
        <v>3</v>
      </c>
    </row>
    <row r="528" spans="1:10" s="61" customFormat="1" ht="16.5" thickBot="1">
      <c r="A528" s="143" t="s">
        <v>9</v>
      </c>
      <c r="B528" s="144" t="s">
        <v>4</v>
      </c>
      <c r="C528" s="145"/>
      <c r="D528" s="146">
        <v>2014</v>
      </c>
      <c r="E528" s="145"/>
      <c r="F528" s="146">
        <v>2015</v>
      </c>
      <c r="G528" s="147"/>
      <c r="H528" s="148">
        <v>2016</v>
      </c>
      <c r="I528" s="149"/>
      <c r="J528" s="150" t="s">
        <v>5</v>
      </c>
    </row>
    <row r="529" spans="1:10" s="61" customFormat="1" ht="15.75">
      <c r="A529" s="151"/>
      <c r="B529" s="152" t="s">
        <v>66</v>
      </c>
      <c r="C529" s="153" t="s">
        <v>67</v>
      </c>
      <c r="D529" s="153" t="s">
        <v>66</v>
      </c>
      <c r="E529" s="155" t="s">
        <v>67</v>
      </c>
      <c r="F529" s="153" t="s">
        <v>66</v>
      </c>
      <c r="G529" s="154" t="s">
        <v>67</v>
      </c>
      <c r="H529" s="155" t="s">
        <v>66</v>
      </c>
      <c r="I529" s="156" t="s">
        <v>67</v>
      </c>
      <c r="J529" s="157"/>
    </row>
    <row r="530" spans="1:10" s="61" customFormat="1" ht="16.5" thickBot="1">
      <c r="A530" s="158"/>
      <c r="B530" s="159" t="s">
        <v>68</v>
      </c>
      <c r="C530" s="160" t="s">
        <v>69</v>
      </c>
      <c r="D530" s="160" t="s">
        <v>68</v>
      </c>
      <c r="E530" s="159" t="s">
        <v>69</v>
      </c>
      <c r="F530" s="160" t="s">
        <v>68</v>
      </c>
      <c r="G530" s="160" t="s">
        <v>69</v>
      </c>
      <c r="H530" s="161" t="s">
        <v>68</v>
      </c>
      <c r="I530" s="162" t="s">
        <v>69</v>
      </c>
      <c r="J530" s="163"/>
    </row>
    <row r="531" spans="1:10" s="61" customFormat="1" ht="17.25" thickTop="1" thickBot="1">
      <c r="A531" s="164" t="s">
        <v>14</v>
      </c>
      <c r="B531" s="37">
        <v>8.0274999999999999</v>
      </c>
      <c r="C531" s="36">
        <v>10.8385</v>
      </c>
      <c r="D531" s="36">
        <v>7.125</v>
      </c>
      <c r="E531" s="41">
        <v>10.547000000000001</v>
      </c>
      <c r="F531" s="36">
        <v>6.6390000000000002</v>
      </c>
      <c r="G531" s="37">
        <v>8.5150000000000006</v>
      </c>
      <c r="H531" s="42">
        <v>8.93</v>
      </c>
      <c r="I531" s="43">
        <v>11.13</v>
      </c>
      <c r="J531" s="180" t="s">
        <v>15</v>
      </c>
    </row>
    <row r="532" spans="1:10" s="61" customFormat="1" ht="16.5" thickBot="1">
      <c r="A532" s="164" t="s">
        <v>16</v>
      </c>
      <c r="B532" s="37">
        <v>167.2</v>
      </c>
      <c r="C532" s="36">
        <v>182.43700000000001</v>
      </c>
      <c r="D532" s="36">
        <v>158.584</v>
      </c>
      <c r="E532" s="42">
        <v>175.20500000000001</v>
      </c>
      <c r="F532" s="36">
        <v>166.626</v>
      </c>
      <c r="G532" s="37">
        <v>180.614</v>
      </c>
      <c r="H532" s="37">
        <v>175.816</v>
      </c>
      <c r="I532" s="43">
        <v>189.66900000000001</v>
      </c>
      <c r="J532" s="161" t="s">
        <v>17</v>
      </c>
    </row>
    <row r="533" spans="1:10" s="61" customFormat="1" ht="16.5" thickBot="1">
      <c r="A533" s="164" t="s">
        <v>18</v>
      </c>
      <c r="B533" s="37">
        <v>36.023499999999999</v>
      </c>
      <c r="C533" s="36">
        <v>41.933999999999997</v>
      </c>
      <c r="D533" s="32">
        <v>33.220999999999997</v>
      </c>
      <c r="E533" s="38">
        <v>40.850999999999999</v>
      </c>
      <c r="F533" s="36">
        <v>38.76</v>
      </c>
      <c r="G533" s="37">
        <v>43.276000000000003</v>
      </c>
      <c r="H533" s="37">
        <v>38.826000000000001</v>
      </c>
      <c r="I533" s="43">
        <v>43.017000000000003</v>
      </c>
      <c r="J533" s="161" t="s">
        <v>19</v>
      </c>
    </row>
    <row r="534" spans="1:10" s="61" customFormat="1" ht="16.5" thickBot="1">
      <c r="A534" s="164" t="s">
        <v>20</v>
      </c>
      <c r="B534" s="37">
        <v>3.1269999999999998</v>
      </c>
      <c r="C534" s="36">
        <v>5.577</v>
      </c>
      <c r="D534" s="36">
        <v>3.8340000000000001</v>
      </c>
      <c r="E534" s="42">
        <v>6.9619999999999997</v>
      </c>
      <c r="F534" s="36">
        <v>3.3650000000000002</v>
      </c>
      <c r="G534" s="37">
        <v>5.8470000000000004</v>
      </c>
      <c r="H534" s="37">
        <v>2.42</v>
      </c>
      <c r="I534" s="43">
        <v>4.1920000000000002</v>
      </c>
      <c r="J534" s="161" t="s">
        <v>21</v>
      </c>
    </row>
    <row r="535" spans="1:10" s="61" customFormat="1" ht="16.5" thickBot="1">
      <c r="A535" s="164" t="s">
        <v>22</v>
      </c>
      <c r="B535" s="37">
        <v>23.567500000000003</v>
      </c>
      <c r="C535" s="36">
        <v>35.475499999999997</v>
      </c>
      <c r="D535" s="32">
        <v>30.779</v>
      </c>
      <c r="E535" s="38">
        <v>42.923999999999999</v>
      </c>
      <c r="F535" s="36">
        <v>23.027000000000001</v>
      </c>
      <c r="G535" s="37">
        <v>33.582999999999998</v>
      </c>
      <c r="H535" s="37">
        <v>16.356000000000002</v>
      </c>
      <c r="I535" s="43">
        <v>28.027000000000001</v>
      </c>
      <c r="J535" s="161" t="s">
        <v>23</v>
      </c>
    </row>
    <row r="536" spans="1:10" s="61" customFormat="1" ht="16.5" thickBot="1">
      <c r="A536" s="164" t="s">
        <v>24</v>
      </c>
      <c r="B536" s="32">
        <v>4.1144999999999996</v>
      </c>
      <c r="C536" s="32">
        <v>13.388999999999999</v>
      </c>
      <c r="D536" s="32">
        <v>5.1219999999999999</v>
      </c>
      <c r="E536" s="38">
        <v>5.0739999999999998</v>
      </c>
      <c r="F536" s="32">
        <v>3.3</v>
      </c>
      <c r="G536" s="44">
        <v>14.564</v>
      </c>
      <c r="H536" s="44">
        <v>3.1070000000000002</v>
      </c>
      <c r="I536" s="45">
        <v>21.704000000000001</v>
      </c>
      <c r="J536" s="161" t="s">
        <v>25</v>
      </c>
    </row>
    <row r="537" spans="1:10" s="61" customFormat="1" ht="16.5" thickBot="1">
      <c r="A537" s="164" t="s">
        <v>26</v>
      </c>
      <c r="B537" s="37">
        <v>16.856999999999999</v>
      </c>
      <c r="C537" s="36">
        <v>11.647500000000001</v>
      </c>
      <c r="D537" s="32">
        <v>15.106</v>
      </c>
      <c r="E537" s="38">
        <v>10.577999999999999</v>
      </c>
      <c r="F537" s="32">
        <v>18.885000000000002</v>
      </c>
      <c r="G537" s="44">
        <v>13.436</v>
      </c>
      <c r="H537" s="44">
        <v>18.608000000000001</v>
      </c>
      <c r="I537" s="45">
        <v>12.717000000000001</v>
      </c>
      <c r="J537" s="161" t="s">
        <v>27</v>
      </c>
    </row>
    <row r="538" spans="1:10" s="61" customFormat="1" ht="16.5" thickBot="1">
      <c r="A538" s="164" t="s">
        <v>28</v>
      </c>
      <c r="B538" s="37">
        <v>237.69049999999999</v>
      </c>
      <c r="C538" s="36">
        <v>311.87099999999998</v>
      </c>
      <c r="D538" s="36">
        <v>260.572</v>
      </c>
      <c r="E538" s="42">
        <v>341.45</v>
      </c>
      <c r="F538" s="36">
        <v>263.52699999999999</v>
      </c>
      <c r="G538" s="42">
        <v>336.65699999999998</v>
      </c>
      <c r="H538" s="37">
        <v>214.809</v>
      </c>
      <c r="I538" s="43">
        <v>282.29199999999997</v>
      </c>
      <c r="J538" s="161" t="s">
        <v>29</v>
      </c>
    </row>
    <row r="539" spans="1:10" s="61" customFormat="1" ht="16.5" thickBot="1">
      <c r="A539" s="164" t="s">
        <v>30</v>
      </c>
      <c r="B539" s="37">
        <v>1.8305</v>
      </c>
      <c r="C539" s="36">
        <v>1.4495</v>
      </c>
      <c r="D539" s="36">
        <v>0</v>
      </c>
      <c r="E539" s="42">
        <v>0</v>
      </c>
      <c r="F539" s="36">
        <v>4.585</v>
      </c>
      <c r="G539" s="37">
        <v>3.97</v>
      </c>
      <c r="H539" s="37">
        <v>3.661</v>
      </c>
      <c r="I539" s="43">
        <v>2.899</v>
      </c>
      <c r="J539" s="161" t="s">
        <v>31</v>
      </c>
    </row>
    <row r="540" spans="1:10" s="61" customFormat="1" ht="16.5" thickBot="1">
      <c r="A540" s="164" t="s">
        <v>32</v>
      </c>
      <c r="B540" s="37">
        <v>1.895</v>
      </c>
      <c r="C540" s="43">
        <v>1.9904999999999999</v>
      </c>
      <c r="D540" s="32">
        <v>2.7589999999999999</v>
      </c>
      <c r="E540" s="38">
        <v>3.202</v>
      </c>
      <c r="F540" s="32">
        <v>3.3860000000000001</v>
      </c>
      <c r="G540" s="44">
        <v>2.5179999999999998</v>
      </c>
      <c r="H540" s="44">
        <v>1.0309999999999999</v>
      </c>
      <c r="I540" s="45">
        <v>0.77900000000000003</v>
      </c>
      <c r="J540" s="161" t="s">
        <v>33</v>
      </c>
    </row>
    <row r="541" spans="1:10" s="61" customFormat="1" ht="16.5" thickBot="1">
      <c r="A541" s="164" t="s">
        <v>34</v>
      </c>
      <c r="B541" s="37">
        <v>16.2804984301792</v>
      </c>
      <c r="C541" s="43">
        <v>12.776</v>
      </c>
      <c r="D541" s="32">
        <v>16.082996860358403</v>
      </c>
      <c r="E541" s="38">
        <v>13.804</v>
      </c>
      <c r="F541" s="32">
        <v>24.120999999999999</v>
      </c>
      <c r="G541" s="44">
        <v>20.702999999999999</v>
      </c>
      <c r="H541" s="44">
        <v>16.478000000000002</v>
      </c>
      <c r="I541" s="45">
        <v>11.747999999999999</v>
      </c>
      <c r="J541" s="161" t="s">
        <v>35</v>
      </c>
    </row>
    <row r="542" spans="1:10" s="61" customFormat="1" ht="16.5" thickBot="1">
      <c r="A542" s="164" t="s">
        <v>36</v>
      </c>
      <c r="B542" s="37">
        <v>248.47699999999998</v>
      </c>
      <c r="C542" s="43">
        <v>96.586999999999989</v>
      </c>
      <c r="D542" s="36">
        <v>162.92699999999999</v>
      </c>
      <c r="E542" s="42">
        <v>48.765000000000001</v>
      </c>
      <c r="F542" s="36">
        <v>362.62200000000001</v>
      </c>
      <c r="G542" s="37">
        <v>79.162000000000006</v>
      </c>
      <c r="H542" s="37">
        <v>334.02699999999999</v>
      </c>
      <c r="I542" s="43">
        <v>144.40899999999999</v>
      </c>
      <c r="J542" s="161" t="s">
        <v>37</v>
      </c>
    </row>
    <row r="543" spans="1:10" s="61" customFormat="1" ht="16.5" thickBot="1">
      <c r="A543" s="164" t="s">
        <v>38</v>
      </c>
      <c r="B543" s="37">
        <v>126.24700000000001</v>
      </c>
      <c r="C543" s="36">
        <v>115.39850000000001</v>
      </c>
      <c r="D543" s="32">
        <v>110.64</v>
      </c>
      <c r="E543" s="38">
        <v>104.80200000000001</v>
      </c>
      <c r="F543" s="32">
        <v>116.66500000000001</v>
      </c>
      <c r="G543" s="38">
        <v>99.861999999999995</v>
      </c>
      <c r="H543" s="32">
        <v>141.85400000000001</v>
      </c>
      <c r="I543" s="29">
        <v>125.995</v>
      </c>
      <c r="J543" s="161" t="s">
        <v>39</v>
      </c>
    </row>
    <row r="544" spans="1:10" s="61" customFormat="1" ht="16.5" thickBot="1">
      <c r="A544" s="164" t="s">
        <v>40</v>
      </c>
      <c r="B544" s="37">
        <v>0.41311790393013104</v>
      </c>
      <c r="C544" s="36">
        <v>0.76649999999999996</v>
      </c>
      <c r="D544" s="32">
        <v>0.40223580786026203</v>
      </c>
      <c r="E544" s="38">
        <v>0.80800000000000005</v>
      </c>
      <c r="F544" s="32">
        <v>0.34200000000000003</v>
      </c>
      <c r="G544" s="44">
        <v>0.68700000000000006</v>
      </c>
      <c r="H544" s="44">
        <v>0.42399999999999999</v>
      </c>
      <c r="I544" s="45">
        <v>0.72499999999999998</v>
      </c>
      <c r="J544" s="161" t="s">
        <v>41</v>
      </c>
    </row>
    <row r="545" spans="1:10" s="61" customFormat="1" ht="16.5" thickBot="1">
      <c r="A545" s="164" t="s">
        <v>42</v>
      </c>
      <c r="B545" s="37">
        <v>19.554000000000002</v>
      </c>
      <c r="C545" s="36">
        <v>17.66</v>
      </c>
      <c r="D545" s="32">
        <v>21.285</v>
      </c>
      <c r="E545" s="38">
        <v>20.731999999999999</v>
      </c>
      <c r="F545" s="32">
        <v>16.46</v>
      </c>
      <c r="G545" s="44">
        <v>14.367000000000001</v>
      </c>
      <c r="H545" s="44">
        <v>17.823</v>
      </c>
      <c r="I545" s="45">
        <v>14.587999999999999</v>
      </c>
      <c r="J545" s="161" t="s">
        <v>43</v>
      </c>
    </row>
    <row r="546" spans="1:10" s="61" customFormat="1" ht="16.5" thickBot="1">
      <c r="A546" s="164" t="s">
        <v>44</v>
      </c>
      <c r="B546" s="37">
        <v>60.819500000000005</v>
      </c>
      <c r="C546" s="36">
        <v>77.344499999999996</v>
      </c>
      <c r="D546" s="32">
        <v>60.529000000000003</v>
      </c>
      <c r="E546" s="38">
        <v>70.478999999999999</v>
      </c>
      <c r="F546" s="32">
        <v>61.475999999999999</v>
      </c>
      <c r="G546" s="44">
        <v>80.287999999999997</v>
      </c>
      <c r="H546" s="44">
        <v>61.11</v>
      </c>
      <c r="I546" s="45">
        <v>84.21</v>
      </c>
      <c r="J546" s="161" t="s">
        <v>45</v>
      </c>
    </row>
    <row r="547" spans="1:10" s="61" customFormat="1" ht="16.5" thickBot="1">
      <c r="A547" s="164" t="s">
        <v>46</v>
      </c>
      <c r="B547" s="37">
        <v>5.1615000000000002</v>
      </c>
      <c r="C547" s="36">
        <v>11.2165</v>
      </c>
      <c r="D547" s="32">
        <v>4.8949999999999996</v>
      </c>
      <c r="E547" s="38">
        <v>8.1440000000000001</v>
      </c>
      <c r="F547" s="32">
        <v>5.2389999999999999</v>
      </c>
      <c r="G547" s="44">
        <v>10.752000000000001</v>
      </c>
      <c r="H547" s="44">
        <v>5.4279999999999999</v>
      </c>
      <c r="I547" s="45">
        <v>14.289</v>
      </c>
      <c r="J547" s="161" t="s">
        <v>47</v>
      </c>
    </row>
    <row r="548" spans="1:10" s="61" customFormat="1" ht="16.5" thickBot="1">
      <c r="A548" s="164" t="s">
        <v>48</v>
      </c>
      <c r="B548" s="37">
        <v>71.111000000000004</v>
      </c>
      <c r="C548" s="36">
        <v>60.593499999999999</v>
      </c>
      <c r="D548" s="36">
        <v>92.706000000000003</v>
      </c>
      <c r="E548" s="42">
        <v>72.864999999999995</v>
      </c>
      <c r="F548" s="36">
        <v>84.89</v>
      </c>
      <c r="G548" s="37">
        <v>82.346999999999994</v>
      </c>
      <c r="H548" s="37">
        <v>49.515999999999998</v>
      </c>
      <c r="I548" s="43">
        <v>48.322000000000003</v>
      </c>
      <c r="J548" s="161" t="s">
        <v>49</v>
      </c>
    </row>
    <row r="549" spans="1:10" s="61" customFormat="1" ht="16.5" thickBot="1">
      <c r="A549" s="164" t="s">
        <v>50</v>
      </c>
      <c r="B549" s="37">
        <v>59.689499999999995</v>
      </c>
      <c r="C549" s="36">
        <v>77.3</v>
      </c>
      <c r="D549" s="32">
        <v>86.256</v>
      </c>
      <c r="E549" s="38">
        <v>84.063999999999993</v>
      </c>
      <c r="F549" s="32">
        <v>48.401000000000003</v>
      </c>
      <c r="G549" s="44">
        <v>96.947000000000003</v>
      </c>
      <c r="H549" s="44">
        <v>33.122999999999998</v>
      </c>
      <c r="I549" s="45">
        <v>70.536000000000001</v>
      </c>
      <c r="J549" s="161" t="s">
        <v>51</v>
      </c>
    </row>
    <row r="550" spans="1:10" s="61" customFormat="1" ht="16.5" thickBot="1">
      <c r="A550" s="164" t="s">
        <v>52</v>
      </c>
      <c r="B550" s="37">
        <v>5.5295000000000005</v>
      </c>
      <c r="C550" s="36">
        <v>11.529500000000001</v>
      </c>
      <c r="D550" s="32">
        <v>5.29</v>
      </c>
      <c r="E550" s="38">
        <v>11.339</v>
      </c>
      <c r="F550" s="32">
        <v>3.6429999999999998</v>
      </c>
      <c r="G550" s="44">
        <v>7.9139999999999997</v>
      </c>
      <c r="H550" s="44">
        <v>5.7690000000000001</v>
      </c>
      <c r="I550" s="45">
        <v>11.72</v>
      </c>
      <c r="J550" s="161" t="s">
        <v>53</v>
      </c>
    </row>
    <row r="551" spans="1:10" s="61" customFormat="1" ht="16.5" thickBot="1">
      <c r="A551" s="164" t="s">
        <v>54</v>
      </c>
      <c r="B551" s="46">
        <v>4.2170000000000005</v>
      </c>
      <c r="C551" s="47">
        <v>1.4810000000000001</v>
      </c>
      <c r="D551" s="48">
        <v>4.3920000000000003</v>
      </c>
      <c r="E551" s="49">
        <v>1.4830000000000001</v>
      </c>
      <c r="F551" s="48">
        <v>3.5880000000000001</v>
      </c>
      <c r="G551" s="50">
        <v>1.242</v>
      </c>
      <c r="H551" s="50">
        <v>4.0419999999999998</v>
      </c>
      <c r="I551" s="51">
        <v>1.4790000000000001</v>
      </c>
      <c r="J551" s="161" t="s">
        <v>55</v>
      </c>
    </row>
    <row r="552" spans="1:10" s="61" customFormat="1" ht="17.25" thickTop="1" thickBot="1">
      <c r="A552" s="153" t="s">
        <v>56</v>
      </c>
      <c r="B552" s="50">
        <v>109.0145</v>
      </c>
      <c r="C552" s="48">
        <v>66.786000000000001</v>
      </c>
      <c r="D552" s="48">
        <v>180.39500000000001</v>
      </c>
      <c r="E552" s="52">
        <v>110.971</v>
      </c>
      <c r="F552" s="48">
        <v>95.894000000000005</v>
      </c>
      <c r="G552" s="50">
        <v>59.372</v>
      </c>
      <c r="H552" s="50">
        <v>37.634</v>
      </c>
      <c r="I552" s="51">
        <v>22.600999999999999</v>
      </c>
      <c r="J552" s="179" t="s">
        <v>57</v>
      </c>
    </row>
    <row r="553" spans="1:10" s="61" customFormat="1" ht="17.25" thickTop="1" thickBot="1">
      <c r="A553" s="165" t="s">
        <v>58</v>
      </c>
      <c r="B553" s="169">
        <v>1226.8471163341094</v>
      </c>
      <c r="C553" s="169">
        <v>1166.0484999999999</v>
      </c>
      <c r="D553" s="169">
        <v>1262.9022326682189</v>
      </c>
      <c r="E553" s="171">
        <v>1185.0489999999998</v>
      </c>
      <c r="F553" s="169">
        <v>1355.4410000000003</v>
      </c>
      <c r="G553" s="169">
        <v>1196.6229999999998</v>
      </c>
      <c r="H553" s="171">
        <v>1190.7920000000001</v>
      </c>
      <c r="I553" s="175">
        <v>1147.0480000000002</v>
      </c>
      <c r="J553" s="180" t="s">
        <v>59</v>
      </c>
    </row>
    <row r="554" spans="1:10" s="61" customFormat="1" ht="15.75">
      <c r="A554" s="20"/>
      <c r="B554" s="9"/>
      <c r="C554" s="9"/>
      <c r="D554" s="9"/>
      <c r="E554" s="54"/>
      <c r="F554" s="9"/>
      <c r="G554" s="9"/>
      <c r="H554" s="9"/>
      <c r="I554" s="9"/>
    </row>
    <row r="555" spans="1:10" s="61" customFormat="1" ht="15.75" customHeight="1">
      <c r="A555" s="81" t="s">
        <v>627</v>
      </c>
      <c r="J555" s="82" t="s">
        <v>628</v>
      </c>
    </row>
    <row r="556" spans="1:10" s="61" customFormat="1" ht="14.25" customHeight="1">
      <c r="A556" s="90" t="s">
        <v>682</v>
      </c>
      <c r="B556" s="90"/>
      <c r="J556" s="58" t="s">
        <v>683</v>
      </c>
    </row>
    <row r="557" spans="1:10" s="61" customFormat="1" ht="16.5" thickBot="1">
      <c r="A557" s="89" t="s">
        <v>62</v>
      </c>
      <c r="B557" s="89"/>
      <c r="C557" s="89"/>
      <c r="H557" s="1" t="s">
        <v>63</v>
      </c>
      <c r="J557" s="1" t="s">
        <v>3</v>
      </c>
    </row>
    <row r="558" spans="1:10" s="61" customFormat="1" ht="16.5" thickBot="1">
      <c r="A558" s="143" t="s">
        <v>9</v>
      </c>
      <c r="B558" s="144" t="s">
        <v>4</v>
      </c>
      <c r="C558" s="145"/>
      <c r="D558" s="146">
        <v>2014</v>
      </c>
      <c r="E558" s="145"/>
      <c r="F558" s="146">
        <v>2015</v>
      </c>
      <c r="G558" s="147"/>
      <c r="H558" s="148">
        <v>2016</v>
      </c>
      <c r="I558" s="149"/>
      <c r="J558" s="150" t="s">
        <v>5</v>
      </c>
    </row>
    <row r="559" spans="1:10" s="61" customFormat="1" ht="15.75">
      <c r="A559" s="151"/>
      <c r="B559" s="152" t="s">
        <v>66</v>
      </c>
      <c r="C559" s="153" t="s">
        <v>67</v>
      </c>
      <c r="D559" s="153" t="s">
        <v>66</v>
      </c>
      <c r="E559" s="155" t="s">
        <v>67</v>
      </c>
      <c r="F559" s="153" t="s">
        <v>66</v>
      </c>
      <c r="G559" s="154" t="s">
        <v>67</v>
      </c>
      <c r="H559" s="155" t="s">
        <v>66</v>
      </c>
      <c r="I559" s="156" t="s">
        <v>67</v>
      </c>
      <c r="J559" s="157"/>
    </row>
    <row r="560" spans="1:10" s="61" customFormat="1" ht="16.5" thickBot="1">
      <c r="A560" s="158"/>
      <c r="B560" s="159" t="s">
        <v>68</v>
      </c>
      <c r="C560" s="160" t="s">
        <v>69</v>
      </c>
      <c r="D560" s="160" t="s">
        <v>68</v>
      </c>
      <c r="E560" s="159" t="s">
        <v>69</v>
      </c>
      <c r="F560" s="160" t="s">
        <v>68</v>
      </c>
      <c r="G560" s="160" t="s">
        <v>69</v>
      </c>
      <c r="H560" s="161" t="s">
        <v>68</v>
      </c>
      <c r="I560" s="162" t="s">
        <v>69</v>
      </c>
      <c r="J560" s="163"/>
    </row>
    <row r="561" spans="1:10" s="61" customFormat="1" ht="17.25" thickTop="1" thickBot="1">
      <c r="A561" s="164" t="s">
        <v>14</v>
      </c>
      <c r="B561" s="37">
        <v>57.533500000000004</v>
      </c>
      <c r="C561" s="36">
        <v>250.20400000000001</v>
      </c>
      <c r="D561" s="36">
        <v>56.79</v>
      </c>
      <c r="E561" s="41">
        <v>237.00800000000001</v>
      </c>
      <c r="F561" s="36">
        <v>55.734999999999999</v>
      </c>
      <c r="G561" s="37">
        <v>248.52099999999999</v>
      </c>
      <c r="H561" s="42">
        <v>58.277000000000001</v>
      </c>
      <c r="I561" s="43">
        <v>263.39999999999998</v>
      </c>
      <c r="J561" s="180" t="s">
        <v>15</v>
      </c>
    </row>
    <row r="562" spans="1:10" s="61" customFormat="1" ht="16.5" thickBot="1">
      <c r="A562" s="164" t="s">
        <v>16</v>
      </c>
      <c r="B562" s="37">
        <v>215.72199999999998</v>
      </c>
      <c r="C562" s="36">
        <v>847.52300000000002</v>
      </c>
      <c r="D562" s="36">
        <v>223.279</v>
      </c>
      <c r="E562" s="42">
        <v>877.78700000000003</v>
      </c>
      <c r="F562" s="36">
        <v>200.65199999999999</v>
      </c>
      <c r="G562" s="37">
        <v>755.69100000000003</v>
      </c>
      <c r="H562" s="37">
        <v>208.16499999999999</v>
      </c>
      <c r="I562" s="43">
        <v>817.25900000000001</v>
      </c>
      <c r="J562" s="161" t="s">
        <v>17</v>
      </c>
    </row>
    <row r="563" spans="1:10" s="61" customFormat="1" ht="16.5" thickBot="1">
      <c r="A563" s="164" t="s">
        <v>18</v>
      </c>
      <c r="B563" s="37">
        <v>18.744500000000002</v>
      </c>
      <c r="C563" s="36">
        <v>94.49799999999999</v>
      </c>
      <c r="D563" s="32">
        <v>17.91</v>
      </c>
      <c r="E563" s="38">
        <v>91.796999999999997</v>
      </c>
      <c r="F563" s="36">
        <v>19.419</v>
      </c>
      <c r="G563" s="37">
        <v>96.718000000000004</v>
      </c>
      <c r="H563" s="37">
        <v>19.579000000000001</v>
      </c>
      <c r="I563" s="43">
        <v>97.198999999999998</v>
      </c>
      <c r="J563" s="161" t="s">
        <v>19</v>
      </c>
    </row>
    <row r="564" spans="1:10" s="61" customFormat="1" ht="16.5" thickBot="1">
      <c r="A564" s="164" t="s">
        <v>20</v>
      </c>
      <c r="B564" s="37">
        <v>10.8085</v>
      </c>
      <c r="C564" s="36">
        <v>68.3245</v>
      </c>
      <c r="D564" s="36">
        <v>10.753</v>
      </c>
      <c r="E564" s="42">
        <v>71.384</v>
      </c>
      <c r="F564" s="36">
        <v>12.113</v>
      </c>
      <c r="G564" s="37">
        <v>72.192999999999998</v>
      </c>
      <c r="H564" s="37">
        <v>10.864000000000001</v>
      </c>
      <c r="I564" s="43">
        <v>65.265000000000001</v>
      </c>
      <c r="J564" s="161" t="s">
        <v>21</v>
      </c>
    </row>
    <row r="565" spans="1:10" s="61" customFormat="1" ht="16.5" thickBot="1">
      <c r="A565" s="164" t="s">
        <v>22</v>
      </c>
      <c r="B565" s="37">
        <v>98.723500000000001</v>
      </c>
      <c r="C565" s="36">
        <v>366.60649999999998</v>
      </c>
      <c r="D565" s="32">
        <v>98.234999999999999</v>
      </c>
      <c r="E565" s="38">
        <v>383.839</v>
      </c>
      <c r="F565" s="36">
        <v>98.412000000000006</v>
      </c>
      <c r="G565" s="37">
        <v>347.98599999999999</v>
      </c>
      <c r="H565" s="37">
        <v>99.212000000000003</v>
      </c>
      <c r="I565" s="43">
        <v>349.37400000000002</v>
      </c>
      <c r="J565" s="161" t="s">
        <v>23</v>
      </c>
    </row>
    <row r="566" spans="1:10" s="61" customFormat="1" ht="16.5" thickBot="1">
      <c r="A566" s="164" t="s">
        <v>24</v>
      </c>
      <c r="B566" s="32">
        <v>3.8522943037974682</v>
      </c>
      <c r="C566" s="32">
        <v>5.2460000000000004</v>
      </c>
      <c r="D566" s="32">
        <v>3.46</v>
      </c>
      <c r="E566" s="38">
        <v>4.8789999999999996</v>
      </c>
      <c r="F566" s="32">
        <v>4.1829999999999998</v>
      </c>
      <c r="G566" s="44">
        <v>5.1100000000000003</v>
      </c>
      <c r="H566" s="44">
        <v>4.2445886075949364</v>
      </c>
      <c r="I566" s="45">
        <v>5.6130000000000004</v>
      </c>
      <c r="J566" s="161" t="s">
        <v>25</v>
      </c>
    </row>
    <row r="567" spans="1:10" s="61" customFormat="1" ht="16.5" thickBot="1">
      <c r="A567" s="164" t="s">
        <v>26</v>
      </c>
      <c r="B567" s="37">
        <v>13.506487915837361</v>
      </c>
      <c r="C567" s="36">
        <v>36.326999999999998</v>
      </c>
      <c r="D567" s="32">
        <v>11.712</v>
      </c>
      <c r="E567" s="38">
        <v>30.553000000000001</v>
      </c>
      <c r="F567" s="32">
        <v>14.898999999999999</v>
      </c>
      <c r="G567" s="44">
        <v>40.281999999999996</v>
      </c>
      <c r="H567" s="44">
        <v>15.300975831674723</v>
      </c>
      <c r="I567" s="45">
        <v>42.100999999999999</v>
      </c>
      <c r="J567" s="161" t="s">
        <v>27</v>
      </c>
    </row>
    <row r="568" spans="1:10" s="61" customFormat="1" ht="16.5" thickBot="1">
      <c r="A568" s="164" t="s">
        <v>28</v>
      </c>
      <c r="B568" s="37">
        <v>295.86249999999995</v>
      </c>
      <c r="C568" s="36">
        <v>1509.7249999999999</v>
      </c>
      <c r="D568" s="36">
        <v>289.64999999999998</v>
      </c>
      <c r="E568" s="42">
        <v>1544.8230000000001</v>
      </c>
      <c r="F568" s="36">
        <v>319.77699999999999</v>
      </c>
      <c r="G568" s="42">
        <v>1618.895</v>
      </c>
      <c r="H568" s="37">
        <v>302.07499999999999</v>
      </c>
      <c r="I568" s="43">
        <v>1474.627</v>
      </c>
      <c r="J568" s="161" t="s">
        <v>29</v>
      </c>
    </row>
    <row r="569" spans="1:10" s="61" customFormat="1" ht="16.5" thickBot="1">
      <c r="A569" s="164" t="s">
        <v>30</v>
      </c>
      <c r="B569" s="37">
        <v>17.898655121296716</v>
      </c>
      <c r="C569" s="36">
        <v>42.292000000000002</v>
      </c>
      <c r="D569" s="36">
        <v>0</v>
      </c>
      <c r="E569" s="42">
        <v>0</v>
      </c>
      <c r="F569" s="36">
        <v>38.439</v>
      </c>
      <c r="G569" s="37">
        <v>126.422</v>
      </c>
      <c r="H569" s="37">
        <v>35.797310242593433</v>
      </c>
      <c r="I569" s="43">
        <v>84.584000000000003</v>
      </c>
      <c r="J569" s="161" t="s">
        <v>31</v>
      </c>
    </row>
    <row r="570" spans="1:10" s="61" customFormat="1" ht="16.5" thickBot="1">
      <c r="A570" s="164" t="s">
        <v>32</v>
      </c>
      <c r="B570" s="37">
        <v>32.822547497393117</v>
      </c>
      <c r="C570" s="43">
        <v>69.597000000000008</v>
      </c>
      <c r="D570" s="32">
        <v>30.712</v>
      </c>
      <c r="E570" s="38">
        <v>71.671000000000006</v>
      </c>
      <c r="F570" s="32">
        <v>32.848999999999997</v>
      </c>
      <c r="G570" s="44">
        <v>66.305000000000007</v>
      </c>
      <c r="H570" s="44">
        <v>34.933094994786238</v>
      </c>
      <c r="I570" s="45">
        <v>67.522999999999996</v>
      </c>
      <c r="J570" s="161" t="s">
        <v>33</v>
      </c>
    </row>
    <row r="571" spans="1:10" s="61" customFormat="1" ht="16.5" thickBot="1">
      <c r="A571" s="164" t="s">
        <v>34</v>
      </c>
      <c r="B571" s="37">
        <v>23.104999999999997</v>
      </c>
      <c r="C571" s="43">
        <v>42.460499999999996</v>
      </c>
      <c r="D571" s="32">
        <v>28.658999999999999</v>
      </c>
      <c r="E571" s="38">
        <v>46.448999999999998</v>
      </c>
      <c r="F571" s="32">
        <v>22.902999999999999</v>
      </c>
      <c r="G571" s="44">
        <v>49.249000000000002</v>
      </c>
      <c r="H571" s="44">
        <v>17.550999999999998</v>
      </c>
      <c r="I571" s="45">
        <v>38.472000000000001</v>
      </c>
      <c r="J571" s="161" t="s">
        <v>35</v>
      </c>
    </row>
    <row r="572" spans="1:10" s="61" customFormat="1" ht="16.5" thickBot="1">
      <c r="A572" s="164" t="s">
        <v>36</v>
      </c>
      <c r="B572" s="37">
        <v>88.764999999999986</v>
      </c>
      <c r="C572" s="43">
        <v>190.78700000000001</v>
      </c>
      <c r="D572" s="36">
        <v>44.622</v>
      </c>
      <c r="E572" s="42">
        <v>41.719000000000001</v>
      </c>
      <c r="F572" s="36">
        <v>99.216999999999999</v>
      </c>
      <c r="G572" s="37">
        <v>213.15899999999999</v>
      </c>
      <c r="H572" s="37">
        <v>132.90799999999999</v>
      </c>
      <c r="I572" s="43">
        <v>339.85500000000002</v>
      </c>
      <c r="J572" s="161" t="s">
        <v>37</v>
      </c>
    </row>
    <row r="573" spans="1:10" s="61" customFormat="1" ht="16.5" thickBot="1">
      <c r="A573" s="164" t="s">
        <v>38</v>
      </c>
      <c r="B573" s="37">
        <v>39.588999999999999</v>
      </c>
      <c r="C573" s="36">
        <v>100.44799999999999</v>
      </c>
      <c r="D573" s="32">
        <v>38.530999999999999</v>
      </c>
      <c r="E573" s="38">
        <v>101.93899999999999</v>
      </c>
      <c r="F573" s="32">
        <v>39.774000000000001</v>
      </c>
      <c r="G573" s="38">
        <v>104.602</v>
      </c>
      <c r="H573" s="32">
        <v>40.646999999999998</v>
      </c>
      <c r="I573" s="29">
        <v>98.956999999999994</v>
      </c>
      <c r="J573" s="161" t="s">
        <v>39</v>
      </c>
    </row>
    <row r="574" spans="1:10" s="61" customFormat="1" ht="16.5" thickBot="1">
      <c r="A574" s="164" t="s">
        <v>40</v>
      </c>
      <c r="B574" s="37">
        <v>16.02091722389374</v>
      </c>
      <c r="C574" s="36">
        <v>44.767499999999998</v>
      </c>
      <c r="D574" s="32">
        <v>14.009024495200265</v>
      </c>
      <c r="E574" s="38">
        <v>46.756</v>
      </c>
      <c r="F574" s="32">
        <v>13.466066403568977</v>
      </c>
      <c r="G574" s="44">
        <v>43.377000000000002</v>
      </c>
      <c r="H574" s="44">
        <v>18.032809952587215</v>
      </c>
      <c r="I574" s="45">
        <v>42.779000000000003</v>
      </c>
      <c r="J574" s="161" t="s">
        <v>41</v>
      </c>
    </row>
    <row r="575" spans="1:10" s="61" customFormat="1" ht="16.5" thickBot="1">
      <c r="A575" s="164" t="s">
        <v>42</v>
      </c>
      <c r="B575" s="37">
        <v>39.567</v>
      </c>
      <c r="C575" s="36">
        <v>171.86500000000001</v>
      </c>
      <c r="D575" s="32">
        <v>40.231999999999999</v>
      </c>
      <c r="E575" s="38">
        <v>169.54599999999999</v>
      </c>
      <c r="F575" s="32">
        <v>42.774000000000001</v>
      </c>
      <c r="G575" s="44">
        <v>196.07599999999999</v>
      </c>
      <c r="H575" s="44">
        <v>38.902000000000001</v>
      </c>
      <c r="I575" s="45">
        <v>174.184</v>
      </c>
      <c r="J575" s="161" t="s">
        <v>43</v>
      </c>
    </row>
    <row r="576" spans="1:10" s="61" customFormat="1" ht="16.5" thickBot="1">
      <c r="A576" s="164" t="s">
        <v>44</v>
      </c>
      <c r="B576" s="37">
        <v>56.341999999999999</v>
      </c>
      <c r="C576" s="36">
        <v>268.73200000000003</v>
      </c>
      <c r="D576" s="32">
        <v>59.311999999999998</v>
      </c>
      <c r="E576" s="38">
        <v>252.96</v>
      </c>
      <c r="F576" s="32">
        <v>54.859000000000002</v>
      </c>
      <c r="G576" s="44">
        <v>241.93700000000001</v>
      </c>
      <c r="H576" s="44">
        <v>53.372</v>
      </c>
      <c r="I576" s="45">
        <v>284.50400000000002</v>
      </c>
      <c r="J576" s="161" t="s">
        <v>45</v>
      </c>
    </row>
    <row r="577" spans="1:10" s="61" customFormat="1" ht="16.5" thickBot="1">
      <c r="A577" s="164" t="s">
        <v>46</v>
      </c>
      <c r="B577" s="37">
        <v>42.493000000000002</v>
      </c>
      <c r="C577" s="36">
        <v>208.09300000000002</v>
      </c>
      <c r="D577" s="32">
        <v>40.996000000000002</v>
      </c>
      <c r="E577" s="38">
        <v>202.85</v>
      </c>
      <c r="F577" s="32">
        <v>42.384</v>
      </c>
      <c r="G577" s="44">
        <v>196.90199999999999</v>
      </c>
      <c r="H577" s="44">
        <v>43.99</v>
      </c>
      <c r="I577" s="45">
        <v>213.33600000000001</v>
      </c>
      <c r="J577" s="161" t="s">
        <v>47</v>
      </c>
    </row>
    <row r="578" spans="1:10" s="61" customFormat="1" ht="16.5" thickBot="1">
      <c r="A578" s="164" t="s">
        <v>48</v>
      </c>
      <c r="B578" s="37">
        <v>21.230703711256119</v>
      </c>
      <c r="C578" s="36">
        <v>82.525499999999994</v>
      </c>
      <c r="D578" s="36">
        <v>20.864999999999998</v>
      </c>
      <c r="E578" s="42">
        <v>70.691000000000003</v>
      </c>
      <c r="F578" s="36">
        <v>25.805</v>
      </c>
      <c r="G578" s="37">
        <v>184.672</v>
      </c>
      <c r="H578" s="37">
        <v>21.596407422512236</v>
      </c>
      <c r="I578" s="43">
        <v>94.36</v>
      </c>
      <c r="J578" s="161" t="s">
        <v>49</v>
      </c>
    </row>
    <row r="579" spans="1:10" s="61" customFormat="1" ht="16.5" thickBot="1">
      <c r="A579" s="164" t="s">
        <v>50</v>
      </c>
      <c r="B579" s="37">
        <v>73.636363110793468</v>
      </c>
      <c r="C579" s="36">
        <v>231.9135</v>
      </c>
      <c r="D579" s="32">
        <v>79.974999999999994</v>
      </c>
      <c r="E579" s="38">
        <v>250.667</v>
      </c>
      <c r="F579" s="32">
        <v>89.223816384621642</v>
      </c>
      <c r="G579" s="44">
        <v>286.62200000000001</v>
      </c>
      <c r="H579" s="44">
        <v>67.297726221586927</v>
      </c>
      <c r="I579" s="45">
        <v>213.16</v>
      </c>
      <c r="J579" s="161" t="s">
        <v>51</v>
      </c>
    </row>
    <row r="580" spans="1:10" s="61" customFormat="1" ht="16.5" thickBot="1">
      <c r="A580" s="164" t="s">
        <v>52</v>
      </c>
      <c r="B580" s="37">
        <v>21.694499999999998</v>
      </c>
      <c r="C580" s="36">
        <v>92.397500000000008</v>
      </c>
      <c r="D580" s="32">
        <v>21.108000000000001</v>
      </c>
      <c r="E580" s="38">
        <v>94.593000000000004</v>
      </c>
      <c r="F580" s="32">
        <v>19.440999999999999</v>
      </c>
      <c r="G580" s="44">
        <v>78.811000000000007</v>
      </c>
      <c r="H580" s="44">
        <v>22.280999999999999</v>
      </c>
      <c r="I580" s="45">
        <v>90.201999999999998</v>
      </c>
      <c r="J580" s="161" t="s">
        <v>53</v>
      </c>
    </row>
    <row r="581" spans="1:10" s="61" customFormat="1" ht="16.5" thickBot="1">
      <c r="A581" s="164" t="s">
        <v>54</v>
      </c>
      <c r="B581" s="46">
        <v>7.2835000000000001</v>
      </c>
      <c r="C581" s="47">
        <v>6.4860000000000007</v>
      </c>
      <c r="D581" s="48">
        <v>7.6559999999999997</v>
      </c>
      <c r="E581" s="49">
        <v>7.1260000000000003</v>
      </c>
      <c r="F581" s="48">
        <v>8.452</v>
      </c>
      <c r="G581" s="50">
        <v>7.4240000000000004</v>
      </c>
      <c r="H581" s="50">
        <v>6.9109999999999996</v>
      </c>
      <c r="I581" s="51">
        <v>5.8460000000000001</v>
      </c>
      <c r="J581" s="161" t="s">
        <v>55</v>
      </c>
    </row>
    <row r="582" spans="1:10" s="61" customFormat="1" ht="17.25" thickTop="1" thickBot="1">
      <c r="A582" s="153" t="s">
        <v>56</v>
      </c>
      <c r="B582" s="50">
        <v>41.669682173808383</v>
      </c>
      <c r="C582" s="48">
        <v>108.447</v>
      </c>
      <c r="D582" s="48">
        <v>42.734999999999999</v>
      </c>
      <c r="E582" s="52">
        <v>132.315</v>
      </c>
      <c r="F582" s="48">
        <v>33.406999999999996</v>
      </c>
      <c r="G582" s="50">
        <v>62.456000000000003</v>
      </c>
      <c r="H582" s="50">
        <v>40.604364347616759</v>
      </c>
      <c r="I582" s="51">
        <v>84.578999999999994</v>
      </c>
      <c r="J582" s="179" t="s">
        <v>57</v>
      </c>
    </row>
    <row r="583" spans="1:10" s="61" customFormat="1" ht="17.25" thickTop="1" thickBot="1">
      <c r="A583" s="165" t="s">
        <v>58</v>
      </c>
      <c r="B583" s="169">
        <v>1236.8711510580765</v>
      </c>
      <c r="C583" s="169">
        <v>4839.2654999999986</v>
      </c>
      <c r="D583" s="169">
        <v>1181.2010244951998</v>
      </c>
      <c r="E583" s="171">
        <v>4731.3519999999999</v>
      </c>
      <c r="F583" s="169">
        <v>1288.1838827881907</v>
      </c>
      <c r="G583" s="169">
        <v>5043.4099999999989</v>
      </c>
      <c r="H583" s="171">
        <v>1292.5412776209525</v>
      </c>
      <c r="I583" s="175">
        <v>4947.1790000000001</v>
      </c>
      <c r="J583" s="180" t="s">
        <v>59</v>
      </c>
    </row>
  </sheetData>
  <mergeCells count="162">
    <mergeCell ref="G220:J220"/>
    <mergeCell ref="F282:J282"/>
    <mergeCell ref="A188:B188"/>
    <mergeCell ref="A158:C158"/>
    <mergeCell ref="E188:J188"/>
    <mergeCell ref="A3:C3"/>
    <mergeCell ref="A35:C35"/>
    <mergeCell ref="A65:B65"/>
    <mergeCell ref="A96:D96"/>
    <mergeCell ref="A127:D127"/>
    <mergeCell ref="G157:J157"/>
    <mergeCell ref="A465:C465"/>
    <mergeCell ref="A496:C496"/>
    <mergeCell ref="A313:B313"/>
    <mergeCell ref="C495:J495"/>
    <mergeCell ref="J528:J530"/>
    <mergeCell ref="D406:E406"/>
    <mergeCell ref="F406:G406"/>
    <mergeCell ref="H406:I406"/>
    <mergeCell ref="B436:C436"/>
    <mergeCell ref="J254:J256"/>
    <mergeCell ref="J222:J224"/>
    <mergeCell ref="B5:C5"/>
    <mergeCell ref="D5:E5"/>
    <mergeCell ref="F5:G5"/>
    <mergeCell ref="H5:I5"/>
    <mergeCell ref="A189:C189"/>
    <mergeCell ref="A221:C221"/>
    <mergeCell ref="A253:C253"/>
    <mergeCell ref="D190:E190"/>
    <mergeCell ref="J558:J560"/>
    <mergeCell ref="J376:J378"/>
    <mergeCell ref="J406:J408"/>
    <mergeCell ref="J436:J438"/>
    <mergeCell ref="J466:J468"/>
    <mergeCell ref="J497:J499"/>
    <mergeCell ref="J37:J39"/>
    <mergeCell ref="J67:J69"/>
    <mergeCell ref="J98:J100"/>
    <mergeCell ref="J129:J131"/>
    <mergeCell ref="J159:J161"/>
    <mergeCell ref="J190:J192"/>
    <mergeCell ref="H159:I159"/>
    <mergeCell ref="B67:C67"/>
    <mergeCell ref="B497:C497"/>
    <mergeCell ref="D497:E497"/>
    <mergeCell ref="F497:G497"/>
    <mergeCell ref="H497:I497"/>
    <mergeCell ref="B406:C406"/>
    <mergeCell ref="F190:G190"/>
    <mergeCell ref="A97:C97"/>
    <mergeCell ref="A128:C128"/>
    <mergeCell ref="B528:C528"/>
    <mergeCell ref="D528:E528"/>
    <mergeCell ref="F528:G528"/>
    <mergeCell ref="H528:I528"/>
    <mergeCell ref="B558:C558"/>
    <mergeCell ref="D558:E558"/>
    <mergeCell ref="F558:G558"/>
    <mergeCell ref="H558:I558"/>
    <mergeCell ref="G374:J374"/>
    <mergeCell ref="F315:G315"/>
    <mergeCell ref="H315:I315"/>
    <mergeCell ref="F466:G466"/>
    <mergeCell ref="H466:I466"/>
    <mergeCell ref="B190:C190"/>
    <mergeCell ref="B315:C315"/>
    <mergeCell ref="D315:E315"/>
    <mergeCell ref="J315:J317"/>
    <mergeCell ref="J346:J348"/>
    <mergeCell ref="A283:C283"/>
    <mergeCell ref="A314:C314"/>
    <mergeCell ref="A345:C345"/>
    <mergeCell ref="A375:C375"/>
    <mergeCell ref="A405:C405"/>
    <mergeCell ref="A435:C435"/>
    <mergeCell ref="A344:C344"/>
    <mergeCell ref="A374:C374"/>
    <mergeCell ref="B376:C376"/>
    <mergeCell ref="D376:E376"/>
    <mergeCell ref="F376:G376"/>
    <mergeCell ref="H376:I376"/>
    <mergeCell ref="B284:C284"/>
    <mergeCell ref="D284:E284"/>
    <mergeCell ref="F284:G284"/>
    <mergeCell ref="H284:I284"/>
    <mergeCell ref="G313:J313"/>
    <mergeCell ref="F344:J344"/>
    <mergeCell ref="B222:C222"/>
    <mergeCell ref="D222:E222"/>
    <mergeCell ref="F222:G222"/>
    <mergeCell ref="H222:I222"/>
    <mergeCell ref="B254:C254"/>
    <mergeCell ref="D254:E254"/>
    <mergeCell ref="F254:G254"/>
    <mergeCell ref="H254:I254"/>
    <mergeCell ref="A252:C252"/>
    <mergeCell ref="H252:J252"/>
    <mergeCell ref="B159:C159"/>
    <mergeCell ref="D159:E159"/>
    <mergeCell ref="F159:G159"/>
    <mergeCell ref="A4:C4"/>
    <mergeCell ref="A36:C36"/>
    <mergeCell ref="A66:C66"/>
    <mergeCell ref="A5:A7"/>
    <mergeCell ref="A37:A39"/>
    <mergeCell ref="A67:A69"/>
    <mergeCell ref="B37:C37"/>
    <mergeCell ref="D37:E37"/>
    <mergeCell ref="F37:G37"/>
    <mergeCell ref="H37:I37"/>
    <mergeCell ref="B129:C129"/>
    <mergeCell ref="D129:E129"/>
    <mergeCell ref="F129:G129"/>
    <mergeCell ref="H129:I129"/>
    <mergeCell ref="A557:C557"/>
    <mergeCell ref="H190:I190"/>
    <mergeCell ref="B346:C346"/>
    <mergeCell ref="D346:E346"/>
    <mergeCell ref="F346:G346"/>
    <mergeCell ref="H346:I346"/>
    <mergeCell ref="A282:D282"/>
    <mergeCell ref="D436:E436"/>
    <mergeCell ref="F436:G436"/>
    <mergeCell ref="H436:I436"/>
    <mergeCell ref="A556:B556"/>
    <mergeCell ref="F404:J404"/>
    <mergeCell ref="A404:E404"/>
    <mergeCell ref="G434:J434"/>
    <mergeCell ref="A434:F434"/>
    <mergeCell ref="F464:J464"/>
    <mergeCell ref="A494:D494"/>
    <mergeCell ref="A527:C527"/>
    <mergeCell ref="B466:C466"/>
    <mergeCell ref="D466:E466"/>
    <mergeCell ref="A466:A468"/>
    <mergeCell ref="A497:A499"/>
    <mergeCell ref="A528:A530"/>
    <mergeCell ref="A222:A224"/>
    <mergeCell ref="A254:A256"/>
    <mergeCell ref="A284:A286"/>
    <mergeCell ref="A315:A317"/>
    <mergeCell ref="A525:C525"/>
    <mergeCell ref="A526:J526"/>
    <mergeCell ref="J284:J286"/>
    <mergeCell ref="A98:A100"/>
    <mergeCell ref="A129:A131"/>
    <mergeCell ref="A159:A161"/>
    <mergeCell ref="A190:A192"/>
    <mergeCell ref="J5:J7"/>
    <mergeCell ref="A558:A560"/>
    <mergeCell ref="A346:A348"/>
    <mergeCell ref="A376:A378"/>
    <mergeCell ref="A406:A408"/>
    <mergeCell ref="A436:A438"/>
    <mergeCell ref="D67:E67"/>
    <mergeCell ref="F67:G67"/>
    <mergeCell ref="H67:I67"/>
    <mergeCell ref="B98:C98"/>
    <mergeCell ref="D98:E98"/>
    <mergeCell ref="F98:G98"/>
    <mergeCell ref="H98:I9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J63"/>
  <sheetViews>
    <sheetView rightToLeft="1" tabSelected="1" workbookViewId="0">
      <selection activeCell="E63" sqref="E63"/>
    </sheetView>
  </sheetViews>
  <sheetFormatPr defaultRowHeight="15"/>
  <cols>
    <col min="1" max="10" width="13.5703125" customWidth="1"/>
  </cols>
  <sheetData>
    <row r="2" spans="1:10" s="61" customFormat="1" ht="18" customHeight="1">
      <c r="A2" s="81" t="s">
        <v>630</v>
      </c>
      <c r="J2" s="82" t="s">
        <v>631</v>
      </c>
    </row>
    <row r="3" spans="1:10" s="61" customFormat="1" ht="15.75">
      <c r="A3" s="8" t="s">
        <v>684</v>
      </c>
      <c r="J3" s="76" t="s">
        <v>685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2.6463999999999999</v>
      </c>
      <c r="C8" s="36">
        <v>7.9139863999999989</v>
      </c>
      <c r="D8" s="36">
        <v>30.448019999999996</v>
      </c>
      <c r="E8" s="41">
        <v>151.34804399999999</v>
      </c>
      <c r="F8" s="36">
        <v>6.1787210000000012</v>
      </c>
      <c r="G8" s="37">
        <v>30.241699208</v>
      </c>
      <c r="H8" s="42">
        <v>3.719211</v>
      </c>
      <c r="I8" s="43">
        <v>22.595428335999998</v>
      </c>
      <c r="J8" s="180" t="s">
        <v>15</v>
      </c>
    </row>
    <row r="9" spans="1:10" s="61" customFormat="1" ht="16.5" thickBot="1">
      <c r="A9" s="164" t="s">
        <v>16</v>
      </c>
      <c r="B9" s="37">
        <v>13.461334108000012</v>
      </c>
      <c r="C9" s="36">
        <v>81.979654954936706</v>
      </c>
      <c r="D9" s="36"/>
      <c r="E9" s="42"/>
      <c r="F9" s="36"/>
      <c r="G9" s="37"/>
      <c r="H9" s="37"/>
      <c r="I9" s="43"/>
      <c r="J9" s="161" t="s">
        <v>17</v>
      </c>
    </row>
    <row r="10" spans="1:10" s="61" customFormat="1" ht="16.5" thickBot="1">
      <c r="A10" s="164" t="s">
        <v>18</v>
      </c>
      <c r="B10" s="37">
        <v>3.2894613341079997</v>
      </c>
      <c r="C10" s="36">
        <v>4.2859796549549367</v>
      </c>
      <c r="D10" s="32">
        <v>7.07</v>
      </c>
      <c r="E10" s="38">
        <v>18.72</v>
      </c>
      <c r="F10" s="36"/>
      <c r="G10" s="37"/>
      <c r="H10" s="37"/>
      <c r="I10" s="43"/>
      <c r="J10" s="161" t="s">
        <v>19</v>
      </c>
    </row>
    <row r="11" spans="1:10" s="61" customFormat="1" ht="16.5" thickBot="1">
      <c r="A11" s="164" t="s">
        <v>20</v>
      </c>
      <c r="B11" s="37">
        <v>9.6200253999999994</v>
      </c>
      <c r="C11" s="36">
        <v>23.189217930499801</v>
      </c>
      <c r="D11" s="36"/>
      <c r="E11" s="42"/>
      <c r="F11" s="36">
        <v>5.9459869999999988</v>
      </c>
      <c r="G11" s="37">
        <v>17.081649410000001</v>
      </c>
      <c r="H11" s="37">
        <v>6.0035619999999996</v>
      </c>
      <c r="I11" s="43">
        <v>15.455013130000003</v>
      </c>
      <c r="J11" s="161" t="s">
        <v>21</v>
      </c>
    </row>
    <row r="12" spans="1:10" s="61" customFormat="1" ht="16.5" thickBot="1">
      <c r="A12" s="164" t="s">
        <v>22</v>
      </c>
      <c r="B12" s="37">
        <v>5.6272729999999997</v>
      </c>
      <c r="C12" s="36">
        <v>10.691476405311438</v>
      </c>
      <c r="D12" s="32">
        <v>6.6335740000000003</v>
      </c>
      <c r="E12" s="38">
        <v>19.094380101199999</v>
      </c>
      <c r="F12" s="36">
        <v>4.9207898839999995</v>
      </c>
      <c r="G12" s="37">
        <v>10.809028997890003</v>
      </c>
      <c r="H12" s="37">
        <v>1.587947</v>
      </c>
      <c r="I12" s="43">
        <v>3.5851891711999997</v>
      </c>
      <c r="J12" s="161" t="s">
        <v>23</v>
      </c>
    </row>
    <row r="13" spans="1:10" s="61" customFormat="1" ht="16.5" thickBot="1">
      <c r="A13" s="164" t="s">
        <v>24</v>
      </c>
      <c r="B13" s="32"/>
      <c r="C13" s="32"/>
      <c r="D13" s="32"/>
      <c r="E13" s="38"/>
      <c r="F13" s="32"/>
      <c r="G13" s="44"/>
      <c r="H13" s="44"/>
      <c r="I13" s="45"/>
      <c r="J13" s="161" t="s">
        <v>25</v>
      </c>
    </row>
    <row r="14" spans="1:10" s="61" customFormat="1" ht="16.5" thickBot="1">
      <c r="A14" s="164" t="s">
        <v>26</v>
      </c>
      <c r="B14" s="37"/>
      <c r="C14" s="36"/>
      <c r="D14" s="32"/>
      <c r="E14" s="38"/>
      <c r="F14" s="32"/>
      <c r="G14" s="44"/>
      <c r="H14" s="44"/>
      <c r="I14" s="45"/>
      <c r="J14" s="161" t="s">
        <v>27</v>
      </c>
    </row>
    <row r="15" spans="1:10" s="61" customFormat="1" ht="16.5" thickBot="1">
      <c r="A15" s="164" t="s">
        <v>28</v>
      </c>
      <c r="B15" s="37">
        <v>8.6895999999999987</v>
      </c>
      <c r="C15" s="36">
        <v>33.958513200000006</v>
      </c>
      <c r="D15" s="36">
        <v>0</v>
      </c>
      <c r="E15" s="42">
        <v>0</v>
      </c>
      <c r="F15" s="36">
        <v>0</v>
      </c>
      <c r="G15" s="42">
        <v>0</v>
      </c>
      <c r="H15" s="37"/>
      <c r="I15" s="43"/>
      <c r="J15" s="161" t="s">
        <v>29</v>
      </c>
    </row>
    <row r="16" spans="1:10" s="61" customFormat="1" ht="16.5" thickBot="1">
      <c r="A16" s="164" t="s">
        <v>30</v>
      </c>
      <c r="B16" s="37">
        <v>0.30399999999999999</v>
      </c>
      <c r="C16" s="36">
        <v>6.3420000000000004E-3</v>
      </c>
      <c r="D16" s="36"/>
      <c r="E16" s="42">
        <v>0</v>
      </c>
      <c r="F16" s="36"/>
      <c r="G16" s="37">
        <v>0</v>
      </c>
      <c r="H16" s="37">
        <v>5.0000000000000002E-5</v>
      </c>
      <c r="I16" s="43">
        <v>8.7499999999999999E-5</v>
      </c>
      <c r="J16" s="161" t="s">
        <v>31</v>
      </c>
    </row>
    <row r="17" spans="1:10" s="61" customFormat="1" ht="16.5" thickBot="1">
      <c r="A17" s="164" t="s">
        <v>32</v>
      </c>
      <c r="B17" s="37">
        <v>1.0342020000000001</v>
      </c>
      <c r="C17" s="43">
        <v>0.99624880942184146</v>
      </c>
      <c r="D17" s="32"/>
      <c r="E17" s="38"/>
      <c r="F17" s="32"/>
      <c r="G17" s="44"/>
      <c r="H17" s="44"/>
      <c r="I17" s="45"/>
      <c r="J17" s="161" t="s">
        <v>33</v>
      </c>
    </row>
    <row r="18" spans="1:10" s="61" customFormat="1" ht="16.5" thickBot="1">
      <c r="A18" s="164" t="s">
        <v>34</v>
      </c>
      <c r="B18" s="37"/>
      <c r="C18" s="43"/>
      <c r="D18" s="32"/>
      <c r="E18" s="38"/>
      <c r="F18" s="32"/>
      <c r="G18" s="44"/>
      <c r="H18" s="44"/>
      <c r="I18" s="45"/>
      <c r="J18" s="161" t="s">
        <v>35</v>
      </c>
    </row>
    <row r="19" spans="1:10" s="61" customFormat="1" ht="16.5" thickBot="1">
      <c r="A19" s="164" t="s">
        <v>36</v>
      </c>
      <c r="B19" s="37"/>
      <c r="C19" s="43"/>
      <c r="D19" s="36"/>
      <c r="E19" s="42"/>
      <c r="F19" s="36"/>
      <c r="G19" s="37"/>
      <c r="H19" s="37"/>
      <c r="I19" s="43"/>
      <c r="J19" s="161" t="s">
        <v>37</v>
      </c>
    </row>
    <row r="20" spans="1:10" s="61" customFormat="1" ht="16.5" thickBot="1">
      <c r="A20" s="164" t="s">
        <v>38</v>
      </c>
      <c r="B20" s="37">
        <v>0.65386799999999989</v>
      </c>
      <c r="C20" s="36">
        <v>1.7684470439999997</v>
      </c>
      <c r="D20" s="32">
        <v>0.31372</v>
      </c>
      <c r="E20" s="38">
        <v>0.49147839999999998</v>
      </c>
      <c r="F20" s="32">
        <v>0.88392999999999999</v>
      </c>
      <c r="G20" s="38">
        <v>0.50909040000000005</v>
      </c>
      <c r="H20" s="32">
        <v>0.19005</v>
      </c>
      <c r="I20" s="29">
        <v>0.1019683</v>
      </c>
      <c r="J20" s="161" t="s">
        <v>39</v>
      </c>
    </row>
    <row r="21" spans="1:10" s="61" customFormat="1" ht="16.5" thickBot="1">
      <c r="A21" s="164" t="s">
        <v>40</v>
      </c>
      <c r="B21" s="37"/>
      <c r="C21" s="36"/>
      <c r="D21" s="32"/>
      <c r="E21" s="38">
        <v>8.1000000000000003E-2</v>
      </c>
      <c r="F21" s="32"/>
      <c r="G21" s="44">
        <v>3.3000000000000002E-2</v>
      </c>
      <c r="H21" s="44"/>
      <c r="I21" s="45">
        <v>2E-3</v>
      </c>
      <c r="J21" s="161" t="s">
        <v>41</v>
      </c>
    </row>
    <row r="22" spans="1:10" s="61" customFormat="1" ht="16.5" thickBot="1">
      <c r="A22" s="164" t="s">
        <v>42</v>
      </c>
      <c r="B22" s="37">
        <v>0.80359999999999998</v>
      </c>
      <c r="C22" s="36">
        <v>1.7125880000000002</v>
      </c>
      <c r="D22" s="32"/>
      <c r="E22" s="38"/>
      <c r="F22" s="32"/>
      <c r="G22" s="44"/>
      <c r="H22" s="44"/>
      <c r="I22" s="45"/>
      <c r="J22" s="161" t="s">
        <v>43</v>
      </c>
    </row>
    <row r="23" spans="1:10" s="61" customFormat="1" ht="16.5" thickBot="1">
      <c r="A23" s="164" t="s">
        <v>44</v>
      </c>
      <c r="B23" s="37"/>
      <c r="C23" s="36"/>
      <c r="D23" s="32"/>
      <c r="E23" s="38"/>
      <c r="F23" s="32"/>
      <c r="G23" s="44"/>
      <c r="H23" s="44"/>
      <c r="I23" s="45"/>
      <c r="J23" s="161" t="s">
        <v>45</v>
      </c>
    </row>
    <row r="24" spans="1:10" s="61" customFormat="1" ht="16.5" thickBot="1">
      <c r="A24" s="164" t="s">
        <v>46</v>
      </c>
      <c r="B24" s="37">
        <v>0.72499999999999998</v>
      </c>
      <c r="C24" s="36">
        <v>2.8325000000000005</v>
      </c>
      <c r="D24" s="32">
        <v>1.179</v>
      </c>
      <c r="E24" s="38">
        <v>3.6385999999999998</v>
      </c>
      <c r="F24" s="32">
        <v>1.9370000000000001</v>
      </c>
      <c r="G24" s="44">
        <v>4.2580999999999998</v>
      </c>
      <c r="H24" s="44">
        <v>0.51900000000000002</v>
      </c>
      <c r="I24" s="45">
        <v>2.1987000000000001</v>
      </c>
      <c r="J24" s="161" t="s">
        <v>47</v>
      </c>
    </row>
    <row r="25" spans="1:10" s="61" customFormat="1" ht="16.5" thickBot="1">
      <c r="A25" s="164" t="s">
        <v>48</v>
      </c>
      <c r="B25" s="37"/>
      <c r="C25" s="36"/>
      <c r="D25" s="36"/>
      <c r="E25" s="42"/>
      <c r="F25" s="36"/>
      <c r="G25" s="37"/>
      <c r="H25" s="37"/>
      <c r="I25" s="43"/>
      <c r="J25" s="161" t="s">
        <v>49</v>
      </c>
    </row>
    <row r="26" spans="1:10" s="61" customFormat="1" ht="16.5" thickBot="1">
      <c r="A26" s="164" t="s">
        <v>50</v>
      </c>
      <c r="B26" s="37">
        <v>38.6282</v>
      </c>
      <c r="C26" s="36">
        <v>120.09092576</v>
      </c>
      <c r="D26" s="32">
        <v>78.525999999999996</v>
      </c>
      <c r="E26" s="38">
        <v>131.75328980411854</v>
      </c>
      <c r="F26" s="32">
        <v>58.613999999999997</v>
      </c>
      <c r="G26" s="44">
        <v>144.9948148</v>
      </c>
      <c r="H26" s="44">
        <v>95.465000000000003</v>
      </c>
      <c r="I26" s="45">
        <v>168.34937217478654</v>
      </c>
      <c r="J26" s="161" t="s">
        <v>51</v>
      </c>
    </row>
    <row r="27" spans="1:10" s="61" customFormat="1" ht="16.5" thickBot="1">
      <c r="A27" s="164" t="s">
        <v>52</v>
      </c>
      <c r="B27" s="37">
        <v>36.245976999999996</v>
      </c>
      <c r="C27" s="36">
        <v>106.59592916840002</v>
      </c>
      <c r="D27" s="32"/>
      <c r="E27" s="38"/>
      <c r="F27" s="32"/>
      <c r="G27" s="44"/>
      <c r="H27" s="44"/>
      <c r="I27" s="45"/>
      <c r="J27" s="161" t="s">
        <v>53</v>
      </c>
    </row>
    <row r="28" spans="1:10" s="61" customFormat="1" ht="16.5" thickBot="1">
      <c r="A28" s="164" t="s">
        <v>54</v>
      </c>
      <c r="B28" s="46"/>
      <c r="C28" s="47"/>
      <c r="D28" s="48"/>
      <c r="E28" s="49"/>
      <c r="F28" s="48"/>
      <c r="G28" s="50"/>
      <c r="H28" s="50"/>
      <c r="I28" s="51"/>
      <c r="J28" s="161" t="s">
        <v>55</v>
      </c>
    </row>
    <row r="29" spans="1:10" s="61" customFormat="1" ht="17.25" thickTop="1" thickBot="1">
      <c r="A29" s="153" t="s">
        <v>56</v>
      </c>
      <c r="B29" s="50">
        <v>3.1600000000000003E-2</v>
      </c>
      <c r="C29" s="48">
        <v>5.6600985221674872E-2</v>
      </c>
      <c r="D29" s="48"/>
      <c r="E29" s="52"/>
      <c r="F29" s="48"/>
      <c r="G29" s="50"/>
      <c r="H29" s="50"/>
      <c r="I29" s="51"/>
      <c r="J29" s="179" t="s">
        <v>57</v>
      </c>
    </row>
    <row r="30" spans="1:10" s="61" customFormat="1" ht="17.25" thickTop="1" thickBot="1">
      <c r="A30" s="165" t="s">
        <v>58</v>
      </c>
      <c r="B30" s="169">
        <v>121.76054084210801</v>
      </c>
      <c r="C30" s="169">
        <v>396.07841031274643</v>
      </c>
      <c r="D30" s="169">
        <v>124.17031399999999</v>
      </c>
      <c r="E30" s="170">
        <v>325.12679230531853</v>
      </c>
      <c r="F30" s="169">
        <v>78.480427883999994</v>
      </c>
      <c r="G30" s="169">
        <v>207.92738281588998</v>
      </c>
      <c r="H30" s="171">
        <v>107.48482</v>
      </c>
      <c r="I30" s="175">
        <v>212.28775861198653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/>
    <row r="34" spans="1:10" s="61" customFormat="1" ht="15.75"/>
    <row r="35" spans="1:10" s="61" customFormat="1" ht="21" customHeight="1">
      <c r="A35" s="81" t="s">
        <v>634</v>
      </c>
      <c r="J35" s="82" t="s">
        <v>635</v>
      </c>
    </row>
    <row r="36" spans="1:10" s="61" customFormat="1" ht="15.75">
      <c r="A36" s="8" t="s">
        <v>686</v>
      </c>
      <c r="J36" s="76" t="s">
        <v>687</v>
      </c>
    </row>
    <row r="37" spans="1:10" s="61" customFormat="1" ht="16.5" thickBot="1">
      <c r="A37" s="89" t="s">
        <v>62</v>
      </c>
      <c r="B37" s="89"/>
      <c r="C37" s="89"/>
      <c r="G37" s="1" t="s">
        <v>63</v>
      </c>
      <c r="J37" s="1" t="s">
        <v>3</v>
      </c>
    </row>
    <row r="38" spans="1:10" s="61" customFormat="1" ht="16.5" thickBot="1">
      <c r="A38" s="143" t="s">
        <v>9</v>
      </c>
      <c r="B38" s="144" t="s">
        <v>4</v>
      </c>
      <c r="C38" s="145"/>
      <c r="D38" s="146">
        <v>2014</v>
      </c>
      <c r="E38" s="145"/>
      <c r="F38" s="146">
        <v>2015</v>
      </c>
      <c r="G38" s="147"/>
      <c r="H38" s="148">
        <v>2016</v>
      </c>
      <c r="I38" s="149"/>
      <c r="J38" s="150" t="s">
        <v>5</v>
      </c>
    </row>
    <row r="39" spans="1:10" s="61" customFormat="1" ht="15.75">
      <c r="A39" s="151"/>
      <c r="B39" s="152" t="s">
        <v>66</v>
      </c>
      <c r="C39" s="153" t="s">
        <v>67</v>
      </c>
      <c r="D39" s="153" t="s">
        <v>66</v>
      </c>
      <c r="E39" s="155" t="s">
        <v>67</v>
      </c>
      <c r="F39" s="153" t="s">
        <v>66</v>
      </c>
      <c r="G39" s="154" t="s">
        <v>67</v>
      </c>
      <c r="H39" s="155" t="s">
        <v>66</v>
      </c>
      <c r="I39" s="156" t="s">
        <v>67</v>
      </c>
      <c r="J39" s="157"/>
    </row>
    <row r="40" spans="1:10" s="61" customFormat="1" ht="16.5" thickBot="1">
      <c r="A40" s="158"/>
      <c r="B40" s="159" t="s">
        <v>68</v>
      </c>
      <c r="C40" s="160" t="s">
        <v>69</v>
      </c>
      <c r="D40" s="160" t="s">
        <v>68</v>
      </c>
      <c r="E40" s="159" t="s">
        <v>69</v>
      </c>
      <c r="F40" s="160" t="s">
        <v>68</v>
      </c>
      <c r="G40" s="160" t="s">
        <v>69</v>
      </c>
      <c r="H40" s="161" t="s">
        <v>68</v>
      </c>
      <c r="I40" s="162" t="s">
        <v>69</v>
      </c>
      <c r="J40" s="163"/>
    </row>
    <row r="41" spans="1:10" s="61" customFormat="1" ht="17.25" thickTop="1" thickBot="1">
      <c r="A41" s="164" t="s">
        <v>14</v>
      </c>
      <c r="B41" s="37">
        <v>0.41959999999999997</v>
      </c>
      <c r="C41" s="36">
        <v>1.4780848</v>
      </c>
      <c r="D41" s="36">
        <v>18.29</v>
      </c>
      <c r="E41" s="41">
        <v>79.577495999999996</v>
      </c>
      <c r="F41" s="36">
        <v>1.1472E-2</v>
      </c>
      <c r="G41" s="37">
        <v>5.0495943999999994E-2</v>
      </c>
      <c r="H41" s="42">
        <v>1.8825999999999999E-2</v>
      </c>
      <c r="I41" s="43">
        <v>8.2875928000000001E-2</v>
      </c>
      <c r="J41" s="180" t="s">
        <v>15</v>
      </c>
    </row>
    <row r="42" spans="1:10" s="61" customFormat="1" ht="16.5" thickBot="1">
      <c r="A42" s="164" t="s">
        <v>16</v>
      </c>
      <c r="B42" s="37"/>
      <c r="C42" s="36"/>
      <c r="D42" s="36"/>
      <c r="E42" s="42"/>
      <c r="F42" s="36"/>
      <c r="G42" s="37"/>
      <c r="H42" s="37"/>
      <c r="I42" s="43"/>
      <c r="J42" s="161" t="s">
        <v>17</v>
      </c>
    </row>
    <row r="43" spans="1:10" s="61" customFormat="1" ht="16.5" thickBot="1">
      <c r="A43" s="164" t="s">
        <v>18</v>
      </c>
      <c r="B43" s="37">
        <v>0.99920000000000009</v>
      </c>
      <c r="C43" s="36">
        <v>1.4739999999999998</v>
      </c>
      <c r="D43" s="32">
        <v>7.07</v>
      </c>
      <c r="E43" s="38">
        <v>18.72</v>
      </c>
      <c r="F43" s="36"/>
      <c r="G43" s="37"/>
      <c r="H43" s="37"/>
      <c r="I43" s="43"/>
      <c r="J43" s="161" t="s">
        <v>19</v>
      </c>
    </row>
    <row r="44" spans="1:10" s="61" customFormat="1" ht="16.5" thickBot="1">
      <c r="A44" s="164" t="s">
        <v>20</v>
      </c>
      <c r="B44" s="37">
        <v>9.2545928000000011</v>
      </c>
      <c r="C44" s="36">
        <v>17.524333744097401</v>
      </c>
      <c r="D44" s="36"/>
      <c r="E44" s="42"/>
      <c r="F44" s="36">
        <v>5.4227879999999997</v>
      </c>
      <c r="G44" s="37">
        <v>8.0586267299999985</v>
      </c>
      <c r="H44" s="37">
        <v>5.5468440000000001</v>
      </c>
      <c r="I44" s="43">
        <v>8.0212651499999996</v>
      </c>
      <c r="J44" s="161" t="s">
        <v>21</v>
      </c>
    </row>
    <row r="45" spans="1:10" s="61" customFormat="1" ht="16.5" thickBot="1">
      <c r="A45" s="164" t="s">
        <v>22</v>
      </c>
      <c r="B45" s="37">
        <v>4.8699904000000007</v>
      </c>
      <c r="C45" s="36">
        <v>9.3181457201498716</v>
      </c>
      <c r="D45" s="32">
        <v>6.453722</v>
      </c>
      <c r="E45" s="38">
        <v>17.599633236399999</v>
      </c>
      <c r="F45" s="36">
        <v>4.6847996140000001</v>
      </c>
      <c r="G45" s="37">
        <v>9.5182865987600014</v>
      </c>
      <c r="H45" s="37">
        <v>1.3923380000000001</v>
      </c>
      <c r="I45" s="43">
        <v>2.7322273887999997</v>
      </c>
      <c r="J45" s="161" t="s">
        <v>23</v>
      </c>
    </row>
    <row r="46" spans="1:10" s="61" customFormat="1" ht="16.5" thickBot="1">
      <c r="A46" s="164" t="s">
        <v>24</v>
      </c>
      <c r="B46" s="32"/>
      <c r="C46" s="32"/>
      <c r="D46" s="32"/>
      <c r="E46" s="38"/>
      <c r="F46" s="32"/>
      <c r="G46" s="44"/>
      <c r="H46" s="44"/>
      <c r="I46" s="45"/>
      <c r="J46" s="161" t="s">
        <v>25</v>
      </c>
    </row>
    <row r="47" spans="1:10" s="61" customFormat="1" ht="16.5" thickBot="1">
      <c r="A47" s="164" t="s">
        <v>26</v>
      </c>
      <c r="B47" s="37"/>
      <c r="C47" s="36"/>
      <c r="D47" s="32"/>
      <c r="E47" s="38"/>
      <c r="F47" s="32"/>
      <c r="G47" s="44"/>
      <c r="H47" s="44"/>
      <c r="I47" s="45"/>
      <c r="J47" s="161" t="s">
        <v>27</v>
      </c>
    </row>
    <row r="48" spans="1:10" s="61" customFormat="1" ht="16.5" thickBot="1">
      <c r="A48" s="164" t="s">
        <v>28</v>
      </c>
      <c r="B48" s="37">
        <v>4.6206000000000005</v>
      </c>
      <c r="C48" s="36">
        <v>24.032800000000002</v>
      </c>
      <c r="D48" s="36"/>
      <c r="E48" s="42"/>
      <c r="F48" s="36"/>
      <c r="G48" s="42"/>
      <c r="H48" s="37"/>
      <c r="I48" s="43"/>
      <c r="J48" s="161" t="s">
        <v>29</v>
      </c>
    </row>
    <row r="49" spans="1:10" s="61" customFormat="1" ht="16.5" thickBot="1">
      <c r="A49" s="164" t="s">
        <v>30</v>
      </c>
      <c r="B49" s="37"/>
      <c r="C49" s="36"/>
      <c r="D49" s="36"/>
      <c r="E49" s="42">
        <v>0</v>
      </c>
      <c r="F49" s="36"/>
      <c r="G49" s="37">
        <v>0</v>
      </c>
      <c r="H49" s="37">
        <v>5.0000000000000002E-5</v>
      </c>
      <c r="I49" s="43">
        <v>8.7499999999999999E-5</v>
      </c>
      <c r="J49" s="161" t="s">
        <v>31</v>
      </c>
    </row>
    <row r="50" spans="1:10" s="61" customFormat="1" ht="16.5" thickBot="1">
      <c r="A50" s="164" t="s">
        <v>32</v>
      </c>
      <c r="B50" s="37"/>
      <c r="C50" s="43"/>
      <c r="D50" s="32"/>
      <c r="E50" s="38"/>
      <c r="F50" s="32"/>
      <c r="G50" s="44"/>
      <c r="H50" s="44"/>
      <c r="I50" s="45"/>
      <c r="J50" s="161" t="s">
        <v>33</v>
      </c>
    </row>
    <row r="51" spans="1:10" s="61" customFormat="1" ht="16.5" thickBot="1">
      <c r="A51" s="164" t="s">
        <v>34</v>
      </c>
      <c r="B51" s="37"/>
      <c r="C51" s="43"/>
      <c r="D51" s="32"/>
      <c r="E51" s="38"/>
      <c r="F51" s="32"/>
      <c r="G51" s="44"/>
      <c r="H51" s="44"/>
      <c r="I51" s="45"/>
      <c r="J51" s="161" t="s">
        <v>35</v>
      </c>
    </row>
    <row r="52" spans="1:10" s="61" customFormat="1" ht="16.5" thickBot="1">
      <c r="A52" s="164" t="s">
        <v>36</v>
      </c>
      <c r="B52" s="37"/>
      <c r="C52" s="43"/>
      <c r="D52" s="36"/>
      <c r="E52" s="42"/>
      <c r="F52" s="36"/>
      <c r="G52" s="37"/>
      <c r="H52" s="37"/>
      <c r="I52" s="43"/>
      <c r="J52" s="161" t="s">
        <v>37</v>
      </c>
    </row>
    <row r="53" spans="1:10" s="61" customFormat="1" ht="16.5" thickBot="1">
      <c r="A53" s="164" t="s">
        <v>38</v>
      </c>
      <c r="B53" s="37">
        <v>0.25629099999999999</v>
      </c>
      <c r="C53" s="36">
        <v>0.63200545600000002</v>
      </c>
      <c r="D53" s="32">
        <v>6.7784999999999998E-2</v>
      </c>
      <c r="E53" s="38">
        <v>0.1104117</v>
      </c>
      <c r="F53" s="32">
        <v>0</v>
      </c>
      <c r="G53" s="38">
        <v>0</v>
      </c>
      <c r="H53" s="32">
        <v>0</v>
      </c>
      <c r="I53" s="29">
        <v>0</v>
      </c>
      <c r="J53" s="161" t="s">
        <v>39</v>
      </c>
    </row>
    <row r="54" spans="1:10" s="61" customFormat="1" ht="16.5" thickBot="1">
      <c r="A54" s="164" t="s">
        <v>40</v>
      </c>
      <c r="B54" s="37"/>
      <c r="C54" s="36"/>
      <c r="D54" s="32"/>
      <c r="E54" s="38">
        <v>8.1000000000000003E-2</v>
      </c>
      <c r="F54" s="32"/>
      <c r="G54" s="44">
        <v>3.3000000000000002E-2</v>
      </c>
      <c r="H54" s="44"/>
      <c r="I54" s="45">
        <v>2E-3</v>
      </c>
      <c r="J54" s="161" t="s">
        <v>41</v>
      </c>
    </row>
    <row r="55" spans="1:10" s="61" customFormat="1" ht="16.5" thickBot="1">
      <c r="A55" s="164" t="s">
        <v>42</v>
      </c>
      <c r="B55" s="37">
        <v>0.19766971830985916</v>
      </c>
      <c r="C55" s="36">
        <v>9.2569247311827946E-2</v>
      </c>
      <c r="D55" s="32"/>
      <c r="E55" s="38"/>
      <c r="F55" s="32"/>
      <c r="G55" s="44"/>
      <c r="H55" s="44"/>
      <c r="I55" s="45"/>
      <c r="J55" s="161" t="s">
        <v>43</v>
      </c>
    </row>
    <row r="56" spans="1:10" s="61" customFormat="1" ht="16.5" thickBot="1">
      <c r="A56" s="164" t="s">
        <v>44</v>
      </c>
      <c r="B56" s="37"/>
      <c r="C56" s="36"/>
      <c r="D56" s="32"/>
      <c r="E56" s="38"/>
      <c r="F56" s="32"/>
      <c r="G56" s="44"/>
      <c r="H56" s="44"/>
      <c r="I56" s="45"/>
      <c r="J56" s="161" t="s">
        <v>45</v>
      </c>
    </row>
    <row r="57" spans="1:10" s="61" customFormat="1" ht="16.5" thickBot="1">
      <c r="A57" s="164" t="s">
        <v>46</v>
      </c>
      <c r="B57" s="37">
        <v>0.65920000000000001</v>
      </c>
      <c r="C57" s="36">
        <v>2.5097599999999995</v>
      </c>
      <c r="D57" s="32">
        <v>0.438</v>
      </c>
      <c r="E57" s="38">
        <v>0.32200000000000001</v>
      </c>
      <c r="F57" s="32">
        <v>1.2310000000000001</v>
      </c>
      <c r="G57" s="44">
        <v>0.81269999999999998</v>
      </c>
      <c r="H57" s="44">
        <v>0</v>
      </c>
      <c r="I57" s="45">
        <v>0</v>
      </c>
      <c r="J57" s="161" t="s">
        <v>47</v>
      </c>
    </row>
    <row r="58" spans="1:10" s="61" customFormat="1" ht="16.5" thickBot="1">
      <c r="A58" s="164" t="s">
        <v>48</v>
      </c>
      <c r="B58" s="37"/>
      <c r="C58" s="36"/>
      <c r="D58" s="36"/>
      <c r="E58" s="42"/>
      <c r="F58" s="36"/>
      <c r="G58" s="37"/>
      <c r="H58" s="37"/>
      <c r="I58" s="43"/>
      <c r="J58" s="161" t="s">
        <v>49</v>
      </c>
    </row>
    <row r="59" spans="1:10" s="61" customFormat="1" ht="16.5" thickBot="1">
      <c r="A59" s="164" t="s">
        <v>50</v>
      </c>
      <c r="B59" s="37">
        <v>38.112400000000001</v>
      </c>
      <c r="C59" s="36">
        <v>118.77298374</v>
      </c>
      <c r="D59" s="32">
        <v>77.433000000000007</v>
      </c>
      <c r="E59" s="38">
        <v>130.04640883977899</v>
      </c>
      <c r="F59" s="32">
        <v>57.566000000000003</v>
      </c>
      <c r="G59" s="44">
        <v>142.08995880000001</v>
      </c>
      <c r="H59" s="44">
        <v>95.275000000000006</v>
      </c>
      <c r="I59" s="45">
        <v>167.6572576594676</v>
      </c>
      <c r="J59" s="161" t="s">
        <v>51</v>
      </c>
    </row>
    <row r="60" spans="1:10" s="61" customFormat="1" ht="16.5" thickBot="1">
      <c r="A60" s="164" t="s">
        <v>52</v>
      </c>
      <c r="B60" s="37">
        <v>27.413872200000004</v>
      </c>
      <c r="C60" s="36">
        <v>63.097736340000004</v>
      </c>
      <c r="D60" s="32"/>
      <c r="E60" s="38"/>
      <c r="F60" s="32"/>
      <c r="G60" s="44"/>
      <c r="H60" s="44"/>
      <c r="I60" s="45"/>
      <c r="J60" s="161" t="s">
        <v>53</v>
      </c>
    </row>
    <row r="61" spans="1:10" s="61" customFormat="1" ht="16.5" thickBot="1">
      <c r="A61" s="164" t="s">
        <v>54</v>
      </c>
      <c r="B61" s="46"/>
      <c r="C61" s="47"/>
      <c r="D61" s="48"/>
      <c r="E61" s="49"/>
      <c r="F61" s="48"/>
      <c r="G61" s="50"/>
      <c r="H61" s="50"/>
      <c r="I61" s="51"/>
      <c r="J61" s="161" t="s">
        <v>55</v>
      </c>
    </row>
    <row r="62" spans="1:10" s="61" customFormat="1" ht="17.25" thickTop="1" thickBot="1">
      <c r="A62" s="153" t="s">
        <v>56</v>
      </c>
      <c r="B62" s="50">
        <v>3.1600000000000003E-2</v>
      </c>
      <c r="C62" s="48">
        <v>5.6600985221674872E-2</v>
      </c>
      <c r="D62" s="48"/>
      <c r="E62" s="52"/>
      <c r="F62" s="48"/>
      <c r="G62" s="50"/>
      <c r="H62" s="50"/>
      <c r="I62" s="51"/>
      <c r="J62" s="179" t="s">
        <v>57</v>
      </c>
    </row>
    <row r="63" spans="1:10" s="61" customFormat="1" ht="17.25" thickTop="1" thickBot="1">
      <c r="A63" s="165" t="s">
        <v>58</v>
      </c>
      <c r="B63" s="169">
        <f>SUM(B41:B62)</f>
        <v>86.835016118309866</v>
      </c>
      <c r="C63" s="169">
        <f>SUM(C41:C62)</f>
        <v>238.98902003278079</v>
      </c>
      <c r="D63" s="169">
        <v>109.75250700000001</v>
      </c>
      <c r="E63" s="171">
        <v>246.45694977617899</v>
      </c>
      <c r="F63" s="169">
        <v>68.916059614000005</v>
      </c>
      <c r="G63" s="169">
        <v>160.56306807276002</v>
      </c>
      <c r="H63" s="171">
        <v>102.233058</v>
      </c>
      <c r="I63" s="175">
        <v>178.49571362626762</v>
      </c>
      <c r="J63" s="180" t="s">
        <v>59</v>
      </c>
    </row>
  </sheetData>
  <mergeCells count="14">
    <mergeCell ref="F38:G38"/>
    <mergeCell ref="J5:J7"/>
    <mergeCell ref="J38:J40"/>
    <mergeCell ref="A37:C37"/>
    <mergeCell ref="A5:A7"/>
    <mergeCell ref="A38:A40"/>
    <mergeCell ref="A4:C4"/>
    <mergeCell ref="H38:I38"/>
    <mergeCell ref="B5:C5"/>
    <mergeCell ref="D5:E5"/>
    <mergeCell ref="F5:G5"/>
    <mergeCell ref="H5:I5"/>
    <mergeCell ref="B38:C38"/>
    <mergeCell ref="D38:E3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J31"/>
  <sheetViews>
    <sheetView rightToLeft="1" topLeftCell="A13" workbookViewId="0">
      <selection activeCell="E30" sqref="E30"/>
    </sheetView>
  </sheetViews>
  <sheetFormatPr defaultRowHeight="15"/>
  <cols>
    <col min="1" max="10" width="14.140625" customWidth="1"/>
  </cols>
  <sheetData>
    <row r="2" spans="1:10" s="61" customFormat="1" ht="15.75">
      <c r="A2" s="8" t="s">
        <v>638</v>
      </c>
      <c r="J2" s="5" t="s">
        <v>639</v>
      </c>
    </row>
    <row r="3" spans="1:10" s="61" customFormat="1" ht="18.75" customHeight="1">
      <c r="A3" s="90" t="s">
        <v>688</v>
      </c>
      <c r="B3" s="90"/>
      <c r="C3" s="90"/>
      <c r="J3" s="66" t="s">
        <v>689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3.8382445000000001</v>
      </c>
      <c r="C8" s="36">
        <v>10.378361673999999</v>
      </c>
      <c r="D8" s="36">
        <v>3.2591000000000001</v>
      </c>
      <c r="E8" s="41">
        <v>7.9175075999999995</v>
      </c>
      <c r="F8" s="36">
        <v>4.417389</v>
      </c>
      <c r="G8" s="37">
        <v>12.839215747999999</v>
      </c>
      <c r="H8" s="42">
        <v>5.3985500000000002</v>
      </c>
      <c r="I8" s="43">
        <v>13.123479587999999</v>
      </c>
      <c r="J8" s="180" t="s">
        <v>15</v>
      </c>
    </row>
    <row r="9" spans="1:10" s="61" customFormat="1" ht="16.5" thickBot="1">
      <c r="A9" s="164" t="s">
        <v>16</v>
      </c>
      <c r="B9" s="37">
        <v>0</v>
      </c>
      <c r="C9" s="36">
        <v>0</v>
      </c>
      <c r="D9" s="36"/>
      <c r="E9" s="42"/>
      <c r="F9" s="36"/>
      <c r="G9" s="37"/>
      <c r="H9" s="37"/>
      <c r="I9" s="43"/>
      <c r="J9" s="161" t="s">
        <v>17</v>
      </c>
    </row>
    <row r="10" spans="1:10" s="61" customFormat="1" ht="16.5" thickBot="1">
      <c r="A10" s="164" t="s">
        <v>18</v>
      </c>
      <c r="B10" s="37">
        <v>0</v>
      </c>
      <c r="C10" s="36">
        <v>0</v>
      </c>
      <c r="D10" s="32"/>
      <c r="E10" s="38"/>
      <c r="F10" s="36"/>
      <c r="G10" s="37"/>
      <c r="H10" s="37"/>
      <c r="I10" s="43"/>
      <c r="J10" s="161" t="s">
        <v>19</v>
      </c>
    </row>
    <row r="11" spans="1:10" s="61" customFormat="1" ht="16.5" thickBot="1">
      <c r="A11" s="164" t="s">
        <v>20</v>
      </c>
      <c r="B11" s="37">
        <v>4.9979999999999998E-3</v>
      </c>
      <c r="C11" s="36">
        <v>1.7148529999999999E-2</v>
      </c>
      <c r="D11" s="36">
        <v>0</v>
      </c>
      <c r="E11" s="42">
        <v>0</v>
      </c>
      <c r="F11" s="36">
        <v>9.9959999999999997E-3</v>
      </c>
      <c r="G11" s="37">
        <v>3.4297059999999997E-2</v>
      </c>
      <c r="H11" s="37">
        <v>1.6699680000000001</v>
      </c>
      <c r="I11" s="43">
        <v>7.0604787399999998</v>
      </c>
      <c r="J11" s="161" t="s">
        <v>21</v>
      </c>
    </row>
    <row r="12" spans="1:10" s="61" customFormat="1" ht="16.5" thickBot="1">
      <c r="A12" s="164" t="s">
        <v>22</v>
      </c>
      <c r="B12" s="37">
        <v>6.103132E-2</v>
      </c>
      <c r="C12" s="36">
        <v>0.16408769136000001</v>
      </c>
      <c r="D12" s="32">
        <v>6.0270999999999998E-2</v>
      </c>
      <c r="E12" s="38">
        <v>0.10956555679999999</v>
      </c>
      <c r="F12" s="36">
        <v>6.1791640000000009E-2</v>
      </c>
      <c r="G12" s="37">
        <v>0.21860982592000003</v>
      </c>
      <c r="H12" s="37">
        <v>4.6592000000000001E-2</v>
      </c>
      <c r="I12" s="43">
        <v>0.1384509763</v>
      </c>
      <c r="J12" s="161" t="s">
        <v>23</v>
      </c>
    </row>
    <row r="13" spans="1:10" s="61" customFormat="1" ht="16.5" thickBot="1">
      <c r="A13" s="164" t="s">
        <v>24</v>
      </c>
      <c r="B13" s="32">
        <v>0</v>
      </c>
      <c r="C13" s="32">
        <v>0</v>
      </c>
      <c r="D13" s="32"/>
      <c r="E13" s="38"/>
      <c r="F13" s="32"/>
      <c r="G13" s="44"/>
      <c r="H13" s="44"/>
      <c r="I13" s="45"/>
      <c r="J13" s="161" t="s">
        <v>25</v>
      </c>
    </row>
    <row r="14" spans="1:10" s="61" customFormat="1" ht="16.5" thickBot="1">
      <c r="A14" s="164" t="s">
        <v>26</v>
      </c>
      <c r="B14" s="37">
        <v>0</v>
      </c>
      <c r="C14" s="36">
        <v>0</v>
      </c>
      <c r="D14" s="32"/>
      <c r="E14" s="38"/>
      <c r="F14" s="32"/>
      <c r="G14" s="44"/>
      <c r="H14" s="44"/>
      <c r="I14" s="45"/>
      <c r="J14" s="161" t="s">
        <v>27</v>
      </c>
    </row>
    <row r="15" spans="1:10" s="61" customFormat="1" ht="16.5" thickBot="1">
      <c r="A15" s="164" t="s">
        <v>28</v>
      </c>
      <c r="B15" s="37">
        <v>0</v>
      </c>
      <c r="C15" s="36">
        <v>0</v>
      </c>
      <c r="D15" s="36"/>
      <c r="E15" s="42"/>
      <c r="F15" s="36"/>
      <c r="G15" s="42"/>
      <c r="H15" s="37"/>
      <c r="I15" s="43"/>
      <c r="J15" s="161" t="s">
        <v>29</v>
      </c>
    </row>
    <row r="16" spans="1:10" s="61" customFormat="1" ht="16.5" thickBot="1">
      <c r="A16" s="164" t="s">
        <v>30</v>
      </c>
      <c r="B16" s="37">
        <v>0</v>
      </c>
      <c r="C16" s="36">
        <v>0</v>
      </c>
      <c r="D16" s="36"/>
      <c r="E16" s="42"/>
      <c r="F16" s="36"/>
      <c r="G16" s="37"/>
      <c r="H16" s="37"/>
      <c r="I16" s="43"/>
      <c r="J16" s="161" t="s">
        <v>31</v>
      </c>
    </row>
    <row r="17" spans="1:10" s="61" customFormat="1" ht="16.5" thickBot="1">
      <c r="A17" s="164" t="s">
        <v>32</v>
      </c>
      <c r="B17" s="37">
        <v>0</v>
      </c>
      <c r="C17" s="43">
        <v>0</v>
      </c>
      <c r="D17" s="32"/>
      <c r="E17" s="38"/>
      <c r="F17" s="32"/>
      <c r="G17" s="44"/>
      <c r="H17" s="44"/>
      <c r="I17" s="45"/>
      <c r="J17" s="161" t="s">
        <v>33</v>
      </c>
    </row>
    <row r="18" spans="1:10" s="61" customFormat="1" ht="16.5" thickBot="1">
      <c r="A18" s="164" t="s">
        <v>34</v>
      </c>
      <c r="B18" s="37">
        <v>0</v>
      </c>
      <c r="C18" s="43">
        <v>0</v>
      </c>
      <c r="D18" s="32"/>
      <c r="E18" s="38"/>
      <c r="F18" s="32"/>
      <c r="G18" s="44"/>
      <c r="H18" s="44"/>
      <c r="I18" s="45"/>
      <c r="J18" s="161" t="s">
        <v>35</v>
      </c>
    </row>
    <row r="19" spans="1:10" s="61" customFormat="1" ht="16.5" thickBot="1">
      <c r="A19" s="164" t="s">
        <v>36</v>
      </c>
      <c r="B19" s="37">
        <v>0</v>
      </c>
      <c r="C19" s="43">
        <v>0</v>
      </c>
      <c r="D19" s="36"/>
      <c r="E19" s="42"/>
      <c r="F19" s="36"/>
      <c r="G19" s="37"/>
      <c r="H19" s="37"/>
      <c r="I19" s="43"/>
      <c r="J19" s="161" t="s">
        <v>37</v>
      </c>
    </row>
    <row r="20" spans="1:10" s="61" customFormat="1" ht="16.5" thickBot="1">
      <c r="A20" s="164" t="s">
        <v>38</v>
      </c>
      <c r="B20" s="37">
        <v>0</v>
      </c>
      <c r="C20" s="36">
        <v>0</v>
      </c>
      <c r="D20" s="32"/>
      <c r="E20" s="38"/>
      <c r="F20" s="32"/>
      <c r="G20" s="38"/>
      <c r="H20" s="32"/>
      <c r="I20" s="29"/>
      <c r="J20" s="161" t="s">
        <v>39</v>
      </c>
    </row>
    <row r="21" spans="1:10" s="61" customFormat="1" ht="16.5" thickBot="1">
      <c r="A21" s="164" t="s">
        <v>40</v>
      </c>
      <c r="B21" s="37" t="s">
        <v>494</v>
      </c>
      <c r="C21" s="36">
        <v>0.90300000000000002</v>
      </c>
      <c r="D21" s="32" t="s">
        <v>494</v>
      </c>
      <c r="E21" s="38">
        <v>1.361</v>
      </c>
      <c r="F21" s="32" t="s">
        <v>494</v>
      </c>
      <c r="G21" s="44">
        <v>0.44500000000000001</v>
      </c>
      <c r="H21" s="44" t="s">
        <v>494</v>
      </c>
      <c r="I21" s="45">
        <v>1.339</v>
      </c>
      <c r="J21" s="161" t="s">
        <v>41</v>
      </c>
    </row>
    <row r="22" spans="1:10" s="61" customFormat="1" ht="16.5" thickBot="1">
      <c r="A22" s="164" t="s">
        <v>42</v>
      </c>
      <c r="B22" s="37">
        <v>0</v>
      </c>
      <c r="C22" s="36">
        <v>0</v>
      </c>
      <c r="D22" s="32"/>
      <c r="E22" s="38"/>
      <c r="F22" s="32"/>
      <c r="G22" s="44"/>
      <c r="H22" s="44"/>
      <c r="I22" s="45"/>
      <c r="J22" s="161" t="s">
        <v>43</v>
      </c>
    </row>
    <row r="23" spans="1:10" s="61" customFormat="1" ht="16.5" thickBot="1">
      <c r="A23" s="164" t="s">
        <v>44</v>
      </c>
      <c r="B23" s="37">
        <v>0</v>
      </c>
      <c r="C23" s="36">
        <v>0</v>
      </c>
      <c r="D23" s="32"/>
      <c r="E23" s="38"/>
      <c r="F23" s="32"/>
      <c r="G23" s="44"/>
      <c r="H23" s="44"/>
      <c r="I23" s="45"/>
      <c r="J23" s="161" t="s">
        <v>45</v>
      </c>
    </row>
    <row r="24" spans="1:10" s="61" customFormat="1" ht="16.5" thickBot="1">
      <c r="A24" s="164" t="s">
        <v>46</v>
      </c>
      <c r="B24" s="37">
        <v>0.34599999999999997</v>
      </c>
      <c r="C24" s="36">
        <v>1.4188999999999998</v>
      </c>
      <c r="D24" s="32">
        <v>0.25</v>
      </c>
      <c r="E24" s="38">
        <v>1.2866</v>
      </c>
      <c r="F24" s="32">
        <v>0.442</v>
      </c>
      <c r="G24" s="44">
        <v>1.5511999999999999</v>
      </c>
      <c r="H24" s="44">
        <v>0.40500000000000003</v>
      </c>
      <c r="I24" s="45">
        <v>1.323</v>
      </c>
      <c r="J24" s="161" t="s">
        <v>47</v>
      </c>
    </row>
    <row r="25" spans="1:10" s="61" customFormat="1" ht="16.5" thickBot="1">
      <c r="A25" s="164" t="s">
        <v>48</v>
      </c>
      <c r="B25" s="37">
        <v>0</v>
      </c>
      <c r="C25" s="36">
        <v>0</v>
      </c>
      <c r="D25" s="36"/>
      <c r="E25" s="42"/>
      <c r="F25" s="36"/>
      <c r="G25" s="37"/>
      <c r="H25" s="37"/>
      <c r="I25" s="43"/>
      <c r="J25" s="161" t="s">
        <v>49</v>
      </c>
    </row>
    <row r="26" spans="1:10" s="61" customFormat="1" ht="16.5" thickBot="1">
      <c r="A26" s="164" t="s">
        <v>50</v>
      </c>
      <c r="B26" s="37" t="s">
        <v>494</v>
      </c>
      <c r="C26" s="36">
        <v>5.4778321456554497</v>
      </c>
      <c r="D26" s="32" t="s">
        <v>494</v>
      </c>
      <c r="E26" s="38">
        <v>1.3156202913108992</v>
      </c>
      <c r="F26" s="32" t="s">
        <v>494</v>
      </c>
      <c r="G26" s="44">
        <v>9.6400439999999996</v>
      </c>
      <c r="H26" s="44" t="s">
        <v>494</v>
      </c>
      <c r="I26" s="45">
        <v>1.8858864892014062</v>
      </c>
      <c r="J26" s="161" t="s">
        <v>51</v>
      </c>
    </row>
    <row r="27" spans="1:10" s="61" customFormat="1" ht="16.5" thickBot="1">
      <c r="A27" s="164" t="s">
        <v>52</v>
      </c>
      <c r="B27" s="37">
        <v>0</v>
      </c>
      <c r="C27" s="36">
        <v>0</v>
      </c>
      <c r="D27" s="32"/>
      <c r="E27" s="38"/>
      <c r="F27" s="32"/>
      <c r="G27" s="44"/>
      <c r="H27" s="44"/>
      <c r="I27" s="45"/>
      <c r="J27" s="161" t="s">
        <v>53</v>
      </c>
    </row>
    <row r="28" spans="1:10" s="61" customFormat="1" ht="16.5" thickBot="1">
      <c r="A28" s="164" t="s">
        <v>54</v>
      </c>
      <c r="B28" s="46">
        <v>0</v>
      </c>
      <c r="C28" s="47">
        <v>0</v>
      </c>
      <c r="D28" s="48"/>
      <c r="E28" s="49"/>
      <c r="F28" s="48"/>
      <c r="G28" s="50"/>
      <c r="H28" s="50"/>
      <c r="I28" s="51"/>
      <c r="J28" s="161" t="s">
        <v>55</v>
      </c>
    </row>
    <row r="29" spans="1:10" s="61" customFormat="1" ht="17.25" thickTop="1" thickBot="1">
      <c r="A29" s="153" t="s">
        <v>56</v>
      </c>
      <c r="B29" s="50">
        <v>0</v>
      </c>
      <c r="C29" s="48">
        <v>0</v>
      </c>
      <c r="D29" s="48"/>
      <c r="E29" s="52"/>
      <c r="F29" s="48"/>
      <c r="G29" s="50"/>
      <c r="H29" s="50"/>
      <c r="I29" s="51"/>
      <c r="J29" s="179" t="s">
        <v>57</v>
      </c>
    </row>
    <row r="30" spans="1:10" s="61" customFormat="1" ht="17.25" thickTop="1" thickBot="1">
      <c r="A30" s="165" t="s">
        <v>58</v>
      </c>
      <c r="B30" s="169" t="s">
        <v>494</v>
      </c>
      <c r="C30" s="169">
        <v>18.359330041015447</v>
      </c>
      <c r="D30" s="169" t="s">
        <v>494</v>
      </c>
      <c r="E30" s="171">
        <v>11.990293448110901</v>
      </c>
      <c r="F30" s="169" t="s">
        <v>494</v>
      </c>
      <c r="G30" s="169">
        <v>24.728366633919997</v>
      </c>
      <c r="H30" s="171" t="s">
        <v>494</v>
      </c>
      <c r="I30" s="175">
        <v>24.870295793501406</v>
      </c>
      <c r="J30" s="180" t="s">
        <v>59</v>
      </c>
    </row>
    <row r="31" spans="1:10" s="61" customFormat="1" ht="15.75">
      <c r="A31" s="61" t="s">
        <v>767</v>
      </c>
    </row>
  </sheetData>
  <mergeCells count="8">
    <mergeCell ref="A4:C4"/>
    <mergeCell ref="A3:C3"/>
    <mergeCell ref="A5:A7"/>
    <mergeCell ref="H5:I5"/>
    <mergeCell ref="B5:C5"/>
    <mergeCell ref="D5:E5"/>
    <mergeCell ref="F5:G5"/>
    <mergeCell ref="J5:J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68"/>
  <sheetViews>
    <sheetView rightToLeft="1" workbookViewId="0">
      <selection activeCell="E10" sqref="E10"/>
    </sheetView>
  </sheetViews>
  <sheetFormatPr defaultRowHeight="15.75"/>
  <cols>
    <col min="1" max="1" width="20" style="61" customWidth="1"/>
    <col min="2" max="2" width="13.140625" style="61" customWidth="1"/>
    <col min="3" max="3" width="13.42578125" style="61" customWidth="1"/>
    <col min="4" max="4" width="12.85546875" style="61" customWidth="1"/>
    <col min="5" max="5" width="11.42578125" style="61" customWidth="1"/>
    <col min="6" max="7" width="15.5703125" style="61" customWidth="1"/>
    <col min="8" max="8" width="11.42578125" style="61" customWidth="1"/>
    <col min="9" max="9" width="18.5703125" style="61" customWidth="1"/>
    <col min="10" max="10" width="24.5703125" style="61" customWidth="1"/>
    <col min="11" max="11" width="11.28515625" style="61" customWidth="1"/>
    <col min="12" max="12" width="14.42578125" style="61" customWidth="1"/>
    <col min="13" max="13" width="12.85546875" style="61" customWidth="1"/>
    <col min="14" max="14" width="15.7109375" style="61" customWidth="1"/>
    <col min="15" max="16384" width="9.140625" style="61"/>
  </cols>
  <sheetData>
    <row r="2" spans="1:10">
      <c r="A2" s="8" t="s">
        <v>642</v>
      </c>
      <c r="J2" s="5" t="s">
        <v>643</v>
      </c>
    </row>
    <row r="3" spans="1:10">
      <c r="A3" s="8" t="s">
        <v>690</v>
      </c>
      <c r="J3" s="76" t="s">
        <v>768</v>
      </c>
    </row>
    <row r="4" spans="1:10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ht="17.25" thickTop="1" thickBot="1">
      <c r="A8" s="164" t="s">
        <v>14</v>
      </c>
      <c r="B8" s="37">
        <v>116.2906</v>
      </c>
      <c r="C8" s="36">
        <v>57.448568799999997</v>
      </c>
      <c r="D8" s="36">
        <v>381.68506000000002</v>
      </c>
      <c r="E8" s="41">
        <v>215.80098954399995</v>
      </c>
      <c r="F8" s="36">
        <v>418.07710100000003</v>
      </c>
      <c r="G8" s="37">
        <v>187.64344469600002</v>
      </c>
      <c r="H8" s="42">
        <v>502.83013499999993</v>
      </c>
      <c r="I8" s="43">
        <v>200.470072464</v>
      </c>
      <c r="J8" s="180" t="s">
        <v>15</v>
      </c>
    </row>
    <row r="9" spans="1:10" ht="16.5" thickBot="1">
      <c r="A9" s="164" t="s">
        <v>16</v>
      </c>
      <c r="B9" s="37">
        <v>360.84183666000001</v>
      </c>
      <c r="C9" s="36">
        <v>158.35570156042246</v>
      </c>
      <c r="D9" s="36">
        <v>170.262</v>
      </c>
      <c r="E9" s="42">
        <v>164.471</v>
      </c>
      <c r="F9" s="36">
        <v>142.922</v>
      </c>
      <c r="G9" s="37">
        <v>123.986</v>
      </c>
      <c r="H9" s="37">
        <v>74.588999999999999</v>
      </c>
      <c r="I9" s="43">
        <v>108.54600000000001</v>
      </c>
      <c r="J9" s="161" t="s">
        <v>17</v>
      </c>
    </row>
    <row r="10" spans="1:10" ht="16.5" thickBot="1">
      <c r="A10" s="164" t="s">
        <v>18</v>
      </c>
      <c r="B10" s="37">
        <v>8.9148022660000006</v>
      </c>
      <c r="C10" s="36">
        <v>5.4670148503311271</v>
      </c>
      <c r="D10" s="32">
        <v>26.088999999999999</v>
      </c>
      <c r="E10" s="38">
        <v>41.319000000000003</v>
      </c>
      <c r="F10" s="36">
        <v>32.198999999999998</v>
      </c>
      <c r="G10" s="37">
        <v>42.268999999999998</v>
      </c>
      <c r="H10" s="37">
        <v>36.594000000000001</v>
      </c>
      <c r="I10" s="43">
        <v>48.122999999999998</v>
      </c>
      <c r="J10" s="161" t="s">
        <v>19</v>
      </c>
    </row>
    <row r="11" spans="1:10" ht="16.5" thickBot="1">
      <c r="A11" s="164" t="s">
        <v>20</v>
      </c>
      <c r="B11" s="37">
        <v>215.92048599999998</v>
      </c>
      <c r="C11" s="36">
        <v>84.621234745977603</v>
      </c>
      <c r="D11" s="36">
        <v>56.731000000000002</v>
      </c>
      <c r="E11" s="42">
        <v>81.653999999999996</v>
      </c>
      <c r="F11" s="36">
        <v>301.65236199999998</v>
      </c>
      <c r="G11" s="37">
        <v>121.95825943</v>
      </c>
      <c r="H11" s="37">
        <v>368.91055599999999</v>
      </c>
      <c r="I11" s="43">
        <v>124.48181756999999</v>
      </c>
      <c r="J11" s="161" t="s">
        <v>21</v>
      </c>
    </row>
    <row r="12" spans="1:10" ht="16.5" thickBot="1">
      <c r="A12" s="164" t="s">
        <v>22</v>
      </c>
      <c r="B12" s="37">
        <v>356.30863799999997</v>
      </c>
      <c r="C12" s="36">
        <v>165.31896069156102</v>
      </c>
      <c r="D12" s="32">
        <v>1.0920000000000001</v>
      </c>
      <c r="E12" s="38">
        <v>0.58399999999999996</v>
      </c>
      <c r="F12" s="36">
        <v>1.4470000000000001</v>
      </c>
      <c r="G12" s="37">
        <v>2.2639999999999998</v>
      </c>
      <c r="H12" s="37">
        <v>1.601</v>
      </c>
      <c r="I12" s="43">
        <v>3.6829999999999998</v>
      </c>
      <c r="J12" s="161" t="s">
        <v>23</v>
      </c>
    </row>
    <row r="13" spans="1:10" ht="16.5" thickBot="1">
      <c r="A13" s="164" t="s">
        <v>24</v>
      </c>
      <c r="B13" s="32">
        <v>0.122</v>
      </c>
      <c r="C13" s="32">
        <v>0.17199999999999999</v>
      </c>
      <c r="D13" s="32">
        <v>0.17499999999999999</v>
      </c>
      <c r="E13" s="38">
        <v>0.22500000000000001</v>
      </c>
      <c r="F13" s="32">
        <v>6.9000000000000006E-2</v>
      </c>
      <c r="G13" s="44">
        <v>0.11899999999999999</v>
      </c>
      <c r="H13" s="44">
        <v>2.3E-2</v>
      </c>
      <c r="I13" s="45">
        <v>3.9E-2</v>
      </c>
      <c r="J13" s="161" t="s">
        <v>25</v>
      </c>
    </row>
    <row r="14" spans="1:10" ht="16.5" thickBot="1">
      <c r="A14" s="164" t="s">
        <v>26</v>
      </c>
      <c r="B14" s="37">
        <v>5.2000000000000005E-2</v>
      </c>
      <c r="C14" s="36">
        <v>0.23799999999999999</v>
      </c>
      <c r="D14" s="32">
        <v>14.843999999999999</v>
      </c>
      <c r="E14" s="38">
        <v>4.5460000000000003</v>
      </c>
      <c r="F14" s="32">
        <v>145.589</v>
      </c>
      <c r="G14" s="44">
        <v>89.635000000000005</v>
      </c>
      <c r="H14" s="44">
        <v>184.66499999999999</v>
      </c>
      <c r="I14" s="45">
        <v>102.816</v>
      </c>
      <c r="J14" s="161" t="s">
        <v>27</v>
      </c>
    </row>
    <row r="15" spans="1:10" ht="16.5" thickBot="1">
      <c r="A15" s="164" t="s">
        <v>28</v>
      </c>
      <c r="B15" s="37">
        <v>651.20000000000005</v>
      </c>
      <c r="C15" s="36">
        <v>311.32260000000002</v>
      </c>
      <c r="D15" s="36">
        <v>61.000999999999998</v>
      </c>
      <c r="E15" s="42">
        <v>123.057</v>
      </c>
      <c r="F15" s="36">
        <v>80.135999999999996</v>
      </c>
      <c r="G15" s="42">
        <v>125.913</v>
      </c>
      <c r="H15" s="37">
        <v>81.093999999999994</v>
      </c>
      <c r="I15" s="43">
        <v>104.681</v>
      </c>
      <c r="J15" s="161" t="s">
        <v>29</v>
      </c>
    </row>
    <row r="16" spans="1:10" ht="16.5" thickBot="1">
      <c r="A16" s="164" t="s">
        <v>30</v>
      </c>
      <c r="B16" s="37">
        <v>0</v>
      </c>
      <c r="C16" s="36">
        <v>0</v>
      </c>
      <c r="D16" s="36">
        <v>32.226247999999998</v>
      </c>
      <c r="E16" s="42">
        <v>29.557112133999997</v>
      </c>
      <c r="F16" s="36">
        <v>50.269999999999996</v>
      </c>
      <c r="G16" s="37">
        <v>25.218850000000003</v>
      </c>
      <c r="H16" s="37">
        <v>78.748639999999995</v>
      </c>
      <c r="I16" s="43">
        <v>20.874226000000004</v>
      </c>
      <c r="J16" s="161" t="s">
        <v>31</v>
      </c>
    </row>
    <row r="17" spans="1:10" ht="16.5" thickBot="1">
      <c r="A17" s="164" t="s">
        <v>32</v>
      </c>
      <c r="B17" s="37">
        <v>480.21700980000003</v>
      </c>
      <c r="C17" s="43">
        <v>169.56807374304069</v>
      </c>
      <c r="D17" s="32">
        <v>20.367999999999999</v>
      </c>
      <c r="E17" s="38">
        <v>12.717000000000001</v>
      </c>
      <c r="F17" s="32">
        <v>29.16</v>
      </c>
      <c r="G17" s="44">
        <v>14.794</v>
      </c>
      <c r="H17" s="44">
        <v>78.444000000000003</v>
      </c>
      <c r="I17" s="45">
        <v>30.24</v>
      </c>
      <c r="J17" s="161" t="s">
        <v>33</v>
      </c>
    </row>
    <row r="18" spans="1:10" ht="16.5" thickBot="1">
      <c r="A18" s="164" t="s">
        <v>34</v>
      </c>
      <c r="B18" s="37">
        <v>1.2869999999999999</v>
      </c>
      <c r="C18" s="43">
        <v>0.67049999999999998</v>
      </c>
      <c r="D18" s="32">
        <v>1.4610000000000001</v>
      </c>
      <c r="E18" s="38">
        <v>0.52</v>
      </c>
      <c r="F18" s="32">
        <v>1.113</v>
      </c>
      <c r="G18" s="44">
        <v>0.82099999999999995</v>
      </c>
      <c r="H18" s="44">
        <v>2.0699999999999998</v>
      </c>
      <c r="I18" s="45">
        <v>0.63</v>
      </c>
      <c r="J18" s="161" t="s">
        <v>35</v>
      </c>
    </row>
    <row r="19" spans="1:10" ht="16.5" thickBot="1">
      <c r="A19" s="164" t="s">
        <v>36</v>
      </c>
      <c r="B19" s="37">
        <v>23.938499999999998</v>
      </c>
      <c r="C19" s="43">
        <v>13.307</v>
      </c>
      <c r="D19" s="36">
        <v>21.82</v>
      </c>
      <c r="E19" s="42">
        <v>12.708</v>
      </c>
      <c r="F19" s="36">
        <v>26.056999999999999</v>
      </c>
      <c r="G19" s="37">
        <v>13.906000000000001</v>
      </c>
      <c r="H19" s="37">
        <v>35.363999999999997</v>
      </c>
      <c r="I19" s="43">
        <v>17.067</v>
      </c>
      <c r="J19" s="161" t="s">
        <v>37</v>
      </c>
    </row>
    <row r="20" spans="1:10" ht="16.5" thickBot="1">
      <c r="A20" s="164" t="s">
        <v>38</v>
      </c>
      <c r="B20" s="37">
        <v>160.59841320000001</v>
      </c>
      <c r="C20" s="36">
        <v>52.621811911999998</v>
      </c>
      <c r="D20" s="32">
        <v>254.84718000000001</v>
      </c>
      <c r="E20" s="38">
        <v>89.890119899999988</v>
      </c>
      <c r="F20" s="32">
        <v>313.36816700000003</v>
      </c>
      <c r="G20" s="38">
        <v>811.62355252999998</v>
      </c>
      <c r="H20" s="32">
        <v>7.4749999999999997E-2</v>
      </c>
      <c r="I20" s="29">
        <v>1.77415E-2</v>
      </c>
      <c r="J20" s="161" t="s">
        <v>39</v>
      </c>
    </row>
    <row r="21" spans="1:10" ht="16.5" thickBot="1">
      <c r="A21" s="164" t="s">
        <v>40</v>
      </c>
      <c r="B21" s="37">
        <v>233.17478503392294</v>
      </c>
      <c r="C21" s="36">
        <v>60.633999999999993</v>
      </c>
      <c r="D21" s="32">
        <v>93.765000000000001</v>
      </c>
      <c r="E21" s="38">
        <v>159.846</v>
      </c>
      <c r="F21" s="32">
        <v>80.436999999999998</v>
      </c>
      <c r="G21" s="44">
        <v>137.80600000000001</v>
      </c>
      <c r="H21" s="44">
        <v>100.02200000000001</v>
      </c>
      <c r="I21" s="45">
        <v>150.578</v>
      </c>
      <c r="J21" s="161" t="s">
        <v>41</v>
      </c>
    </row>
    <row r="22" spans="1:10" ht="16.5" thickBot="1">
      <c r="A22" s="164" t="s">
        <v>42</v>
      </c>
      <c r="B22" s="37">
        <v>49.232359999999993</v>
      </c>
      <c r="C22" s="36">
        <v>14.318472</v>
      </c>
      <c r="D22" s="32">
        <v>15.569000000000001</v>
      </c>
      <c r="E22" s="38">
        <v>13.85</v>
      </c>
      <c r="F22" s="32">
        <v>20.349</v>
      </c>
      <c r="G22" s="44">
        <v>16.259</v>
      </c>
      <c r="H22" s="44">
        <v>27.527999999999999</v>
      </c>
      <c r="I22" s="45">
        <v>17.850999999999999</v>
      </c>
      <c r="J22" s="161" t="s">
        <v>43</v>
      </c>
    </row>
    <row r="23" spans="1:10" ht="16.5" thickBot="1">
      <c r="A23" s="164" t="s">
        <v>44</v>
      </c>
      <c r="B23" s="37">
        <v>81.535385600000012</v>
      </c>
      <c r="C23" s="36">
        <v>33.247695379600003</v>
      </c>
      <c r="D23" s="32">
        <v>61.073</v>
      </c>
      <c r="E23" s="38">
        <v>34.731000000000002</v>
      </c>
      <c r="F23" s="32">
        <v>28.495999999999999</v>
      </c>
      <c r="G23" s="44">
        <v>25.652999999999999</v>
      </c>
      <c r="H23" s="44">
        <v>39.573999999999998</v>
      </c>
      <c r="I23" s="45">
        <v>29.148</v>
      </c>
      <c r="J23" s="161" t="s">
        <v>45</v>
      </c>
    </row>
    <row r="24" spans="1:10" ht="16.5" thickBot="1">
      <c r="A24" s="164" t="s">
        <v>46</v>
      </c>
      <c r="B24" s="37">
        <v>17.409399999999998</v>
      </c>
      <c r="C24" s="36">
        <v>5.37094</v>
      </c>
      <c r="D24" s="32">
        <v>35.265000000000001</v>
      </c>
      <c r="E24" s="38">
        <v>10.821999999999999</v>
      </c>
      <c r="F24" s="32">
        <v>38.451000000000001</v>
      </c>
      <c r="G24" s="44">
        <v>10.6547</v>
      </c>
      <c r="H24" s="44">
        <v>32.575000000000003</v>
      </c>
      <c r="I24" s="45">
        <v>8.8437999999999999</v>
      </c>
      <c r="J24" s="161" t="s">
        <v>47</v>
      </c>
    </row>
    <row r="25" spans="1:10" ht="16.5" thickBot="1">
      <c r="A25" s="164" t="s">
        <v>48</v>
      </c>
      <c r="B25" s="37">
        <v>231.30893999999998</v>
      </c>
      <c r="C25" s="36">
        <v>88.034258284000003</v>
      </c>
      <c r="D25" s="36">
        <v>22.939</v>
      </c>
      <c r="E25" s="42">
        <v>21.667000000000002</v>
      </c>
      <c r="F25" s="36">
        <v>21.170999999999999</v>
      </c>
      <c r="G25" s="37">
        <v>17.513999999999999</v>
      </c>
      <c r="H25" s="37">
        <v>17.311</v>
      </c>
      <c r="I25" s="43">
        <v>14.41</v>
      </c>
      <c r="J25" s="161" t="s">
        <v>49</v>
      </c>
    </row>
    <row r="26" spans="1:10" ht="16.5" thickBot="1">
      <c r="A26" s="164" t="s">
        <v>50</v>
      </c>
      <c r="B26" s="37">
        <v>50.861604800000002</v>
      </c>
      <c r="C26" s="36">
        <v>24.651269827599997</v>
      </c>
      <c r="D26" s="32">
        <v>3427.1990000000001</v>
      </c>
      <c r="E26" s="38">
        <v>763.25123053741834</v>
      </c>
      <c r="F26" s="32">
        <v>1498.308</v>
      </c>
      <c r="G26" s="44">
        <v>1155.4291143999999</v>
      </c>
      <c r="H26" s="44">
        <v>2149.0500000000002</v>
      </c>
      <c r="I26" s="45">
        <v>121.36152687091914</v>
      </c>
      <c r="J26" s="161" t="s">
        <v>51</v>
      </c>
    </row>
    <row r="27" spans="1:10" ht="16.5" thickBot="1">
      <c r="A27" s="164" t="s">
        <v>52</v>
      </c>
      <c r="B27" s="37">
        <v>1155.987288802</v>
      </c>
      <c r="C27" s="36">
        <v>396.97456239359201</v>
      </c>
      <c r="D27" s="32">
        <v>14.81</v>
      </c>
      <c r="E27" s="38">
        <v>30.920999999999999</v>
      </c>
      <c r="F27" s="32">
        <v>16.311</v>
      </c>
      <c r="G27" s="44">
        <v>29.696000000000002</v>
      </c>
      <c r="H27" s="44">
        <v>19.207999999999998</v>
      </c>
      <c r="I27" s="45">
        <v>34.820999999999998</v>
      </c>
      <c r="J27" s="161" t="s">
        <v>53</v>
      </c>
    </row>
    <row r="28" spans="1:10" ht="16.5" thickBot="1">
      <c r="A28" s="164" t="s">
        <v>54</v>
      </c>
      <c r="B28" s="46">
        <v>10.368</v>
      </c>
      <c r="C28" s="47">
        <v>1.8160000000000001</v>
      </c>
      <c r="D28" s="48">
        <v>28.52</v>
      </c>
      <c r="E28" s="49">
        <v>4.2919999999999998</v>
      </c>
      <c r="F28" s="48">
        <v>41.15</v>
      </c>
      <c r="G28" s="50">
        <v>5.9669999999999996</v>
      </c>
      <c r="H28" s="50">
        <v>15.8</v>
      </c>
      <c r="I28" s="51">
        <v>2.73</v>
      </c>
      <c r="J28" s="161" t="s">
        <v>55</v>
      </c>
    </row>
    <row r="29" spans="1:10" ht="17.25" thickTop="1" thickBot="1">
      <c r="A29" s="153" t="s">
        <v>56</v>
      </c>
      <c r="B29" s="50">
        <v>117.09439999999999</v>
      </c>
      <c r="C29" s="48">
        <v>64.837508648478291</v>
      </c>
      <c r="D29" s="48">
        <v>62.005000000000003</v>
      </c>
      <c r="E29" s="52">
        <v>44.819000000000003</v>
      </c>
      <c r="F29" s="48">
        <v>42.274000000000001</v>
      </c>
      <c r="G29" s="50">
        <v>29.757999999999999</v>
      </c>
      <c r="H29" s="50">
        <v>51.622999999999998</v>
      </c>
      <c r="I29" s="51">
        <v>30.574999999999999</v>
      </c>
      <c r="J29" s="179" t="s">
        <v>57</v>
      </c>
    </row>
    <row r="30" spans="1:10" ht="17.25" thickTop="1" thickBot="1">
      <c r="A30" s="165" t="s">
        <v>58</v>
      </c>
      <c r="B30" s="169">
        <v>4322.6634501619228</v>
      </c>
      <c r="C30" s="169">
        <v>1708.9961728366029</v>
      </c>
      <c r="D30" s="169">
        <v>4803.7464880000016</v>
      </c>
      <c r="E30" s="170">
        <v>1861.2484521154181</v>
      </c>
      <c r="F30" s="169">
        <v>3329.0066300000003</v>
      </c>
      <c r="G30" s="169">
        <v>2988.8879210559999</v>
      </c>
      <c r="H30" s="171">
        <v>3897.6990810000007</v>
      </c>
      <c r="I30" s="175">
        <v>1171.9871844049192</v>
      </c>
      <c r="J30" s="180" t="s">
        <v>59</v>
      </c>
    </row>
    <row r="40" spans="1:10">
      <c r="A40" s="8" t="s">
        <v>646</v>
      </c>
      <c r="J40" s="5" t="s">
        <v>647</v>
      </c>
    </row>
    <row r="41" spans="1:10" ht="18.75" customHeight="1">
      <c r="A41" s="90" t="s">
        <v>691</v>
      </c>
      <c r="B41" s="90"/>
      <c r="C41" s="90"/>
      <c r="D41" s="90"/>
      <c r="H41" s="77"/>
      <c r="I41" s="77"/>
      <c r="J41" s="77" t="s">
        <v>692</v>
      </c>
    </row>
    <row r="42" spans="1:10" ht="16.5" thickBot="1">
      <c r="A42" s="89" t="s">
        <v>62</v>
      </c>
      <c r="B42" s="89"/>
      <c r="C42" s="89"/>
      <c r="H42" s="1" t="s">
        <v>63</v>
      </c>
      <c r="J42" s="1" t="s">
        <v>3</v>
      </c>
    </row>
    <row r="43" spans="1:10" ht="16.5" thickBot="1">
      <c r="A43" s="143" t="s">
        <v>9</v>
      </c>
      <c r="B43" s="144" t="s">
        <v>4</v>
      </c>
      <c r="C43" s="145"/>
      <c r="D43" s="146">
        <v>2014</v>
      </c>
      <c r="E43" s="145"/>
      <c r="F43" s="146">
        <v>2015</v>
      </c>
      <c r="G43" s="147"/>
      <c r="H43" s="148">
        <v>2016</v>
      </c>
      <c r="I43" s="149"/>
      <c r="J43" s="150" t="s">
        <v>5</v>
      </c>
    </row>
    <row r="44" spans="1:10">
      <c r="A44" s="151"/>
      <c r="B44" s="152" t="s">
        <v>66</v>
      </c>
      <c r="C44" s="153" t="s">
        <v>67</v>
      </c>
      <c r="D44" s="153" t="s">
        <v>66</v>
      </c>
      <c r="E44" s="155" t="s">
        <v>67</v>
      </c>
      <c r="F44" s="153" t="s">
        <v>66</v>
      </c>
      <c r="G44" s="154" t="s">
        <v>67</v>
      </c>
      <c r="H44" s="155" t="s">
        <v>66</v>
      </c>
      <c r="I44" s="156" t="s">
        <v>67</v>
      </c>
      <c r="J44" s="157"/>
    </row>
    <row r="45" spans="1:10" ht="16.5" thickBot="1">
      <c r="A45" s="158"/>
      <c r="B45" s="159" t="s">
        <v>68</v>
      </c>
      <c r="C45" s="160" t="s">
        <v>69</v>
      </c>
      <c r="D45" s="160" t="s">
        <v>68</v>
      </c>
      <c r="E45" s="159" t="s">
        <v>69</v>
      </c>
      <c r="F45" s="160" t="s">
        <v>68</v>
      </c>
      <c r="G45" s="160" t="s">
        <v>69</v>
      </c>
      <c r="H45" s="161" t="s">
        <v>68</v>
      </c>
      <c r="I45" s="162" t="s">
        <v>69</v>
      </c>
      <c r="J45" s="163"/>
    </row>
    <row r="46" spans="1:10" ht="17.25" thickTop="1" thickBot="1">
      <c r="A46" s="164" t="s">
        <v>14</v>
      </c>
      <c r="B46" s="37">
        <v>5.5932000000000004</v>
      </c>
      <c r="C46" s="36">
        <v>4.9882608000000008</v>
      </c>
      <c r="D46" s="36">
        <v>1E-3</v>
      </c>
      <c r="E46" s="41">
        <v>1.409176</v>
      </c>
      <c r="F46" s="36">
        <v>0.71099999999999997</v>
      </c>
      <c r="G46" s="37">
        <v>0.90440011999999992</v>
      </c>
      <c r="H46" s="42">
        <v>10.711444</v>
      </c>
      <c r="I46" s="43">
        <v>22.486832827999997</v>
      </c>
      <c r="J46" s="180" t="s">
        <v>15</v>
      </c>
    </row>
    <row r="47" spans="1:10" ht="16.5" thickBot="1">
      <c r="A47" s="164" t="s">
        <v>16</v>
      </c>
      <c r="B47" s="37"/>
      <c r="C47" s="36"/>
      <c r="D47" s="36"/>
      <c r="E47" s="42"/>
      <c r="F47" s="36"/>
      <c r="G47" s="37"/>
      <c r="H47" s="37"/>
      <c r="I47" s="43"/>
      <c r="J47" s="161" t="s">
        <v>17</v>
      </c>
    </row>
    <row r="48" spans="1:10" ht="16.5" thickBot="1">
      <c r="A48" s="164" t="s">
        <v>18</v>
      </c>
      <c r="B48" s="37">
        <v>2.3399999999999997E-2</v>
      </c>
      <c r="C48" s="36">
        <v>6.1266621400000013E-2</v>
      </c>
      <c r="D48" s="32">
        <v>0.03</v>
      </c>
      <c r="E48" s="38">
        <v>0.08</v>
      </c>
      <c r="F48" s="36"/>
      <c r="G48" s="37"/>
      <c r="H48" s="37"/>
      <c r="I48" s="43"/>
      <c r="J48" s="161" t="s">
        <v>19</v>
      </c>
    </row>
    <row r="49" spans="1:10" ht="16.5" thickBot="1">
      <c r="A49" s="164" t="s">
        <v>20</v>
      </c>
      <c r="B49" s="37">
        <v>2.9020000000000001E-2</v>
      </c>
      <c r="C49" s="36">
        <v>3.57296400688E-2</v>
      </c>
      <c r="D49" s="36"/>
      <c r="E49" s="42"/>
      <c r="F49" s="36">
        <v>1.9627000000000001</v>
      </c>
      <c r="G49" s="37">
        <v>2.0665813700000002</v>
      </c>
      <c r="H49" s="37">
        <v>3.2735500000000002</v>
      </c>
      <c r="I49" s="43">
        <v>4.1363561899999999</v>
      </c>
      <c r="J49" s="161" t="s">
        <v>21</v>
      </c>
    </row>
    <row r="50" spans="1:10" ht="16.5" thickBot="1">
      <c r="A50" s="164" t="s">
        <v>22</v>
      </c>
      <c r="B50" s="37">
        <v>5.0200000000000002E-3</v>
      </c>
      <c r="C50" s="36">
        <v>7.1089853027493152E-3</v>
      </c>
      <c r="D50" s="32">
        <v>3.604E-3</v>
      </c>
      <c r="E50" s="38">
        <v>6.5133479999999995E-3</v>
      </c>
      <c r="F50" s="36">
        <v>0</v>
      </c>
      <c r="G50" s="37">
        <v>0</v>
      </c>
      <c r="H50" s="37">
        <v>0</v>
      </c>
      <c r="I50" s="43">
        <v>0</v>
      </c>
      <c r="J50" s="161" t="s">
        <v>23</v>
      </c>
    </row>
    <row r="51" spans="1:10" ht="16.5" thickBot="1">
      <c r="A51" s="164" t="s">
        <v>24</v>
      </c>
      <c r="B51" s="32"/>
      <c r="C51" s="32"/>
      <c r="D51" s="32"/>
      <c r="E51" s="38"/>
      <c r="F51" s="32"/>
      <c r="G51" s="44"/>
      <c r="H51" s="44"/>
      <c r="I51" s="45"/>
      <c r="J51" s="161" t="s">
        <v>25</v>
      </c>
    </row>
    <row r="52" spans="1:10" ht="16.5" thickBot="1">
      <c r="A52" s="164" t="s">
        <v>26</v>
      </c>
      <c r="B52" s="37"/>
      <c r="C52" s="36"/>
      <c r="D52" s="32"/>
      <c r="E52" s="38"/>
      <c r="F52" s="32"/>
      <c r="G52" s="44"/>
      <c r="H52" s="44"/>
      <c r="I52" s="45"/>
      <c r="J52" s="161" t="s">
        <v>27</v>
      </c>
    </row>
    <row r="53" spans="1:10" ht="16.5" thickBot="1">
      <c r="A53" s="164" t="s">
        <v>28</v>
      </c>
      <c r="B53" s="37">
        <v>6.8544060000000018</v>
      </c>
      <c r="C53" s="36">
        <v>8.4567156192000006</v>
      </c>
      <c r="D53" s="36"/>
      <c r="E53" s="42"/>
      <c r="F53" s="36"/>
      <c r="G53" s="42"/>
      <c r="H53" s="37"/>
      <c r="I53" s="43"/>
      <c r="J53" s="161" t="s">
        <v>29</v>
      </c>
    </row>
    <row r="54" spans="1:10" ht="16.5" thickBot="1">
      <c r="A54" s="164" t="s">
        <v>30</v>
      </c>
      <c r="B54" s="37"/>
      <c r="C54" s="36"/>
      <c r="D54" s="36">
        <v>23.252479999999998</v>
      </c>
      <c r="E54" s="42">
        <v>20.416381049999998</v>
      </c>
      <c r="F54" s="36">
        <v>27.45</v>
      </c>
      <c r="G54" s="37">
        <v>24.199900000000003</v>
      </c>
      <c r="H54" s="37">
        <v>18.735859999999999</v>
      </c>
      <c r="I54" s="43">
        <v>2.8103789999999997</v>
      </c>
      <c r="J54" s="161" t="s">
        <v>31</v>
      </c>
    </row>
    <row r="55" spans="1:10" ht="16.5" thickBot="1">
      <c r="A55" s="164" t="s">
        <v>32</v>
      </c>
      <c r="B55" s="37">
        <v>0.1042</v>
      </c>
      <c r="C55" s="43">
        <v>9.9274381156316913E-2</v>
      </c>
      <c r="D55" s="32"/>
      <c r="E55" s="38"/>
      <c r="F55" s="32"/>
      <c r="G55" s="44"/>
      <c r="H55" s="44"/>
      <c r="I55" s="45"/>
      <c r="J55" s="161" t="s">
        <v>33</v>
      </c>
    </row>
    <row r="56" spans="1:10" ht="16.5" thickBot="1">
      <c r="A56" s="164" t="s">
        <v>34</v>
      </c>
      <c r="B56" s="37"/>
      <c r="C56" s="43"/>
      <c r="D56" s="32"/>
      <c r="E56" s="38"/>
      <c r="F56" s="32"/>
      <c r="G56" s="44"/>
      <c r="H56" s="44"/>
      <c r="I56" s="45"/>
      <c r="J56" s="161" t="s">
        <v>35</v>
      </c>
    </row>
    <row r="57" spans="1:10" ht="16.5" thickBot="1">
      <c r="A57" s="164" t="s">
        <v>36</v>
      </c>
      <c r="B57" s="37"/>
      <c r="C57" s="43"/>
      <c r="D57" s="36"/>
      <c r="E57" s="42"/>
      <c r="F57" s="36"/>
      <c r="G57" s="37"/>
      <c r="H57" s="37"/>
      <c r="I57" s="43"/>
      <c r="J57" s="161" t="s">
        <v>37</v>
      </c>
    </row>
    <row r="58" spans="1:10" ht="16.5" thickBot="1">
      <c r="A58" s="164" t="s">
        <v>38</v>
      </c>
      <c r="B58" s="37">
        <v>0.01</v>
      </c>
      <c r="C58" s="36">
        <v>1.4000000000000002E-2</v>
      </c>
      <c r="D58" s="32">
        <v>0.71494000000000002</v>
      </c>
      <c r="E58" s="38">
        <v>0.8571863999999999</v>
      </c>
      <c r="F58" s="32">
        <v>1.3763300000000001</v>
      </c>
      <c r="G58" s="38">
        <v>1.8238520999999999</v>
      </c>
      <c r="H58" s="32">
        <v>75.778655307800449</v>
      </c>
      <c r="I58" s="29">
        <v>100.41854759999998</v>
      </c>
      <c r="J58" s="161" t="s">
        <v>39</v>
      </c>
    </row>
    <row r="59" spans="1:10" ht="16.5" thickBot="1">
      <c r="A59" s="164" t="s">
        <v>40</v>
      </c>
      <c r="B59" s="37"/>
      <c r="C59" s="36"/>
      <c r="D59" s="32"/>
      <c r="E59" s="38"/>
      <c r="F59" s="32"/>
      <c r="G59" s="44"/>
      <c r="H59" s="44"/>
      <c r="I59" s="45"/>
      <c r="J59" s="161" t="s">
        <v>41</v>
      </c>
    </row>
    <row r="60" spans="1:10" ht="16.5" thickBot="1">
      <c r="A60" s="164" t="s">
        <v>42</v>
      </c>
      <c r="B60" s="37"/>
      <c r="C60" s="36"/>
      <c r="D60" s="32"/>
      <c r="E60" s="38"/>
      <c r="F60" s="32"/>
      <c r="G60" s="44"/>
      <c r="H60" s="44"/>
      <c r="I60" s="45"/>
      <c r="J60" s="161" t="s">
        <v>43</v>
      </c>
    </row>
    <row r="61" spans="1:10" ht="16.5" thickBot="1">
      <c r="A61" s="164" t="s">
        <v>44</v>
      </c>
      <c r="B61" s="37"/>
      <c r="C61" s="36"/>
      <c r="D61" s="32"/>
      <c r="E61" s="38"/>
      <c r="F61" s="32"/>
      <c r="G61" s="44"/>
      <c r="H61" s="44"/>
      <c r="I61" s="45"/>
      <c r="J61" s="161" t="s">
        <v>45</v>
      </c>
    </row>
    <row r="62" spans="1:10" ht="16.5" thickBot="1">
      <c r="A62" s="164" t="s">
        <v>46</v>
      </c>
      <c r="B62" s="37">
        <v>1.0444</v>
      </c>
      <c r="C62" s="36">
        <v>1.4032800000000001</v>
      </c>
      <c r="D62" s="32">
        <v>1.1599999999999999</v>
      </c>
      <c r="E62" s="38">
        <v>2.1503999999999999</v>
      </c>
      <c r="F62" s="32">
        <v>1.173</v>
      </c>
      <c r="G62" s="44">
        <v>2.0615000000000001</v>
      </c>
      <c r="H62" s="44">
        <v>0.90700000000000003</v>
      </c>
      <c r="I62" s="45">
        <v>1.5820000000000001</v>
      </c>
      <c r="J62" s="161" t="s">
        <v>47</v>
      </c>
    </row>
    <row r="63" spans="1:10" ht="16.5" thickBot="1">
      <c r="A63" s="164" t="s">
        <v>48</v>
      </c>
      <c r="B63" s="37">
        <v>4.8000000000000001E-2</v>
      </c>
      <c r="C63" s="36">
        <v>1.6708000000000001E-2</v>
      </c>
      <c r="D63" s="36"/>
      <c r="E63" s="42"/>
      <c r="F63" s="36"/>
      <c r="G63" s="37"/>
      <c r="H63" s="37"/>
      <c r="I63" s="43"/>
      <c r="J63" s="161" t="s">
        <v>49</v>
      </c>
    </row>
    <row r="64" spans="1:10" ht="16.5" thickBot="1">
      <c r="A64" s="164" t="s">
        <v>50</v>
      </c>
      <c r="B64" s="37">
        <v>0.32599999999999996</v>
      </c>
      <c r="C64" s="36">
        <v>2.6000000000000002E-2</v>
      </c>
      <c r="D64" s="32">
        <v>0.14385000000000001</v>
      </c>
      <c r="E64" s="38">
        <v>0.10727192365645399</v>
      </c>
      <c r="F64" s="32">
        <v>0</v>
      </c>
      <c r="G64" s="44">
        <v>0</v>
      </c>
      <c r="H64" s="44">
        <v>2.3061000000000002E-2</v>
      </c>
      <c r="I64" s="45">
        <v>2.29061778001005E-2</v>
      </c>
      <c r="J64" s="161" t="s">
        <v>51</v>
      </c>
    </row>
    <row r="65" spans="1:10" ht="16.5" thickBot="1">
      <c r="A65" s="164" t="s">
        <v>52</v>
      </c>
      <c r="B65" s="37">
        <v>8.4222000000000001</v>
      </c>
      <c r="C65" s="36">
        <v>47.825297160000005</v>
      </c>
      <c r="D65" s="32"/>
      <c r="E65" s="38"/>
      <c r="F65" s="32"/>
      <c r="G65" s="44"/>
      <c r="H65" s="44"/>
      <c r="I65" s="45"/>
      <c r="J65" s="161" t="s">
        <v>53</v>
      </c>
    </row>
    <row r="66" spans="1:10" ht="16.5" thickBot="1">
      <c r="A66" s="164" t="s">
        <v>54</v>
      </c>
      <c r="B66" s="46"/>
      <c r="C66" s="47"/>
      <c r="D66" s="48"/>
      <c r="E66" s="49"/>
      <c r="F66" s="48"/>
      <c r="G66" s="50"/>
      <c r="H66" s="50"/>
      <c r="I66" s="51"/>
      <c r="J66" s="161" t="s">
        <v>55</v>
      </c>
    </row>
    <row r="67" spans="1:10" ht="17.25" thickTop="1" thickBot="1">
      <c r="A67" s="153" t="s">
        <v>56</v>
      </c>
      <c r="B67" s="50"/>
      <c r="C67" s="48"/>
      <c r="D67" s="48"/>
      <c r="E67" s="52"/>
      <c r="F67" s="48"/>
      <c r="G67" s="50"/>
      <c r="H67" s="50"/>
      <c r="I67" s="51"/>
      <c r="J67" s="179" t="s">
        <v>57</v>
      </c>
    </row>
    <row r="68" spans="1:10" ht="17.25" thickTop="1" thickBot="1">
      <c r="A68" s="165" t="s">
        <v>58</v>
      </c>
      <c r="B68" s="169">
        <v>22.459846000000002</v>
      </c>
      <c r="C68" s="169">
        <v>62.93364120712787</v>
      </c>
      <c r="D68" s="169">
        <v>25.305873999999999</v>
      </c>
      <c r="E68" s="170">
        <v>25.026928721656454</v>
      </c>
      <c r="F68" s="169">
        <v>32.673029999999997</v>
      </c>
      <c r="G68" s="169">
        <v>31.056233590000001</v>
      </c>
      <c r="H68" s="171">
        <v>109.42957030780045</v>
      </c>
      <c r="I68" s="175">
        <v>131.45702179580007</v>
      </c>
      <c r="J68" s="180" t="s">
        <v>59</v>
      </c>
    </row>
  </sheetData>
  <mergeCells count="15">
    <mergeCell ref="A5:A7"/>
    <mergeCell ref="A43:A45"/>
    <mergeCell ref="A42:C42"/>
    <mergeCell ref="A41:D41"/>
    <mergeCell ref="B43:C43"/>
    <mergeCell ref="D43:E43"/>
    <mergeCell ref="F43:G43"/>
    <mergeCell ref="H43:I43"/>
    <mergeCell ref="B5:C5"/>
    <mergeCell ref="D5:E5"/>
    <mergeCell ref="F5:G5"/>
    <mergeCell ref="H5:I5"/>
    <mergeCell ref="J5:J7"/>
    <mergeCell ref="J43:J45"/>
    <mergeCell ref="A4:C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50"/>
  <sheetViews>
    <sheetView rightToLeft="1" topLeftCell="A76" workbookViewId="0">
      <selection activeCell="E30" sqref="E30"/>
    </sheetView>
  </sheetViews>
  <sheetFormatPr defaultRowHeight="15"/>
  <cols>
    <col min="1" max="10" width="13.5703125" customWidth="1"/>
  </cols>
  <sheetData>
    <row r="2" spans="1:10" s="61" customFormat="1" ht="15.75">
      <c r="A2" s="90" t="s">
        <v>703</v>
      </c>
      <c r="B2" s="90"/>
      <c r="C2" s="90"/>
      <c r="D2" s="90"/>
      <c r="E2" s="90"/>
      <c r="F2" s="90"/>
      <c r="H2" s="3"/>
      <c r="I2" s="3"/>
      <c r="J2" s="6" t="s">
        <v>704</v>
      </c>
    </row>
    <row r="3" spans="1:10" s="61" customFormat="1" ht="15.75">
      <c r="A3" s="90" t="s">
        <v>771</v>
      </c>
      <c r="B3" s="90"/>
      <c r="C3" s="90"/>
      <c r="D3" s="90"/>
      <c r="E3" s="90"/>
      <c r="F3" s="90"/>
      <c r="H3" s="3"/>
      <c r="I3" s="3"/>
      <c r="J3" s="83" t="s">
        <v>772</v>
      </c>
    </row>
    <row r="4" spans="1:10" s="61" customFormat="1" ht="16.5" customHeight="1" thickBot="1">
      <c r="A4" s="89" t="s">
        <v>62</v>
      </c>
      <c r="B4" s="89"/>
      <c r="C4" s="89"/>
      <c r="D4" s="89"/>
      <c r="E4" s="88"/>
      <c r="F4" s="88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6">
        <v>1956.9685973359999</v>
      </c>
      <c r="C8" s="36">
        <v>697.28137874640004</v>
      </c>
      <c r="D8" s="36">
        <v>3213.4572400699999</v>
      </c>
      <c r="E8" s="36">
        <v>1056.9540192279999</v>
      </c>
      <c r="F8" s="36">
        <v>2162.3368278500002</v>
      </c>
      <c r="G8" s="36">
        <v>546.10902317599994</v>
      </c>
      <c r="H8" s="36">
        <v>4042.5404740700001</v>
      </c>
      <c r="I8" s="37">
        <v>983.48001624800008</v>
      </c>
      <c r="J8" s="166" t="s">
        <v>15</v>
      </c>
    </row>
    <row r="9" spans="1:10" s="61" customFormat="1" ht="16.5" thickBot="1">
      <c r="A9" s="164" t="s">
        <v>16</v>
      </c>
      <c r="B9" s="36">
        <v>2796.8907288060004</v>
      </c>
      <c r="C9" s="36">
        <v>1588.6378949525774</v>
      </c>
      <c r="D9" s="36">
        <v>3698.8578500000003</v>
      </c>
      <c r="E9" s="36">
        <v>1608.2609953034605</v>
      </c>
      <c r="F9" s="36">
        <v>3535.2200900000003</v>
      </c>
      <c r="G9" s="36">
        <v>1594.9969999999998</v>
      </c>
      <c r="H9" s="36">
        <v>3434.7974799999997</v>
      </c>
      <c r="I9" s="37">
        <v>1422.876</v>
      </c>
      <c r="J9" s="166" t="s">
        <v>17</v>
      </c>
    </row>
    <row r="10" spans="1:10" s="61" customFormat="1" ht="16.5" thickBot="1">
      <c r="A10" s="164" t="s">
        <v>18</v>
      </c>
      <c r="B10" s="36">
        <v>177.38022988146997</v>
      </c>
      <c r="C10" s="36">
        <v>101.14784133298014</v>
      </c>
      <c r="D10" s="36">
        <v>208.75282000000001</v>
      </c>
      <c r="E10" s="36">
        <v>128.977</v>
      </c>
      <c r="F10" s="36">
        <v>149.5043</v>
      </c>
      <c r="G10" s="36">
        <v>122.76</v>
      </c>
      <c r="H10" s="36">
        <v>178.96406999999999</v>
      </c>
      <c r="I10" s="37">
        <v>90.631999999999991</v>
      </c>
      <c r="J10" s="166" t="s">
        <v>19</v>
      </c>
    </row>
    <row r="11" spans="1:10" s="61" customFormat="1" ht="16.5" thickBot="1">
      <c r="A11" s="164" t="s">
        <v>20</v>
      </c>
      <c r="B11" s="36">
        <v>2830.1524147320001</v>
      </c>
      <c r="C11" s="36">
        <v>834.95584358854489</v>
      </c>
      <c r="D11" s="36">
        <v>3164.0257799999995</v>
      </c>
      <c r="E11" s="36">
        <v>896.9079999999999</v>
      </c>
      <c r="F11" s="36">
        <v>3696.7228100000002</v>
      </c>
      <c r="G11" s="36">
        <v>897.06215562999989</v>
      </c>
      <c r="H11" s="36">
        <v>3880.3992010000002</v>
      </c>
      <c r="I11" s="37">
        <v>760.12896680999995</v>
      </c>
      <c r="J11" s="166" t="s">
        <v>21</v>
      </c>
    </row>
    <row r="12" spans="1:10" s="61" customFormat="1" ht="16.5" thickBot="1">
      <c r="A12" s="164" t="s">
        <v>22</v>
      </c>
      <c r="B12" s="36">
        <v>8910.4637094620011</v>
      </c>
      <c r="C12" s="36">
        <v>2818.1324037966392</v>
      </c>
      <c r="D12" s="36">
        <v>12497.655487569999</v>
      </c>
      <c r="E12" s="36">
        <v>2920.3560797614036</v>
      </c>
      <c r="F12" s="36">
        <v>13915.659049036998</v>
      </c>
      <c r="G12" s="36">
        <v>3005.1893644078559</v>
      </c>
      <c r="H12" s="36">
        <v>13440.268933739999</v>
      </c>
      <c r="I12" s="37">
        <v>2806.5520477486998</v>
      </c>
      <c r="J12" s="166" t="s">
        <v>23</v>
      </c>
    </row>
    <row r="13" spans="1:10" s="61" customFormat="1" ht="16.5" thickBot="1">
      <c r="A13" s="164" t="s">
        <v>24</v>
      </c>
      <c r="B13" s="36">
        <v>66.158112000000003</v>
      </c>
      <c r="C13" s="36">
        <v>23.101900000000004</v>
      </c>
      <c r="D13" s="36">
        <v>75.693979999999996</v>
      </c>
      <c r="E13" s="36">
        <v>27.339000000000002</v>
      </c>
      <c r="F13" s="36">
        <v>56.580030000000001</v>
      </c>
      <c r="G13" s="36">
        <v>18.859000000000002</v>
      </c>
      <c r="H13" s="36">
        <v>48.72426999999999</v>
      </c>
      <c r="I13" s="37">
        <v>15.128</v>
      </c>
      <c r="J13" s="161" t="s">
        <v>25</v>
      </c>
    </row>
    <row r="14" spans="1:10" s="61" customFormat="1" ht="16.5" thickBot="1">
      <c r="A14" s="164" t="s">
        <v>26</v>
      </c>
      <c r="B14" s="36">
        <v>331.93929800000001</v>
      </c>
      <c r="C14" s="36">
        <v>86.145899999999997</v>
      </c>
      <c r="D14" s="36">
        <v>590.23955000000001</v>
      </c>
      <c r="E14" s="36">
        <v>242.7654</v>
      </c>
      <c r="F14" s="36">
        <v>857.23887999999988</v>
      </c>
      <c r="G14" s="36">
        <v>253.33600000000001</v>
      </c>
      <c r="H14" s="36">
        <v>510.69270999999998</v>
      </c>
      <c r="I14" s="37">
        <v>191.67340000000002</v>
      </c>
      <c r="J14" s="161" t="s">
        <v>27</v>
      </c>
    </row>
    <row r="15" spans="1:10" s="61" customFormat="1" ht="16.5" thickBot="1">
      <c r="A15" s="164" t="s">
        <v>28</v>
      </c>
      <c r="B15" s="36">
        <v>11831.086322498675</v>
      </c>
      <c r="C15" s="36">
        <v>4278.2834584874008</v>
      </c>
      <c r="D15" s="36">
        <v>15121.446099999999</v>
      </c>
      <c r="E15" s="36">
        <v>5349.7975419407339</v>
      </c>
      <c r="F15" s="36">
        <v>12201.032360000001</v>
      </c>
      <c r="G15" s="36">
        <v>4096.2351399999998</v>
      </c>
      <c r="H15" s="36">
        <v>7190.5730199999989</v>
      </c>
      <c r="I15" s="37">
        <v>2274.8870000000002</v>
      </c>
      <c r="J15" s="166" t="s">
        <v>29</v>
      </c>
    </row>
    <row r="16" spans="1:10" s="61" customFormat="1" ht="16.5" thickBot="1">
      <c r="A16" s="164" t="s">
        <v>30</v>
      </c>
      <c r="B16" s="36">
        <v>2209.1675999999998</v>
      </c>
      <c r="C16" s="36">
        <v>834.60390399999994</v>
      </c>
      <c r="D16" s="36">
        <v>1836.19854521</v>
      </c>
      <c r="E16" s="36">
        <v>711.05846210000004</v>
      </c>
      <c r="F16" s="36">
        <v>2138.9309900000003</v>
      </c>
      <c r="G16" s="36">
        <v>631.47046</v>
      </c>
      <c r="H16" s="36">
        <v>2309.9735811</v>
      </c>
      <c r="I16" s="37">
        <v>700.47999839999989</v>
      </c>
      <c r="J16" s="166" t="s">
        <v>31</v>
      </c>
    </row>
    <row r="17" spans="1:10" s="61" customFormat="1" ht="16.5" thickBot="1">
      <c r="A17" s="164" t="s">
        <v>32</v>
      </c>
      <c r="B17" s="36">
        <v>3248.7217038914287</v>
      </c>
      <c r="C17" s="36">
        <v>1070.067162115638</v>
      </c>
      <c r="D17" s="36">
        <v>1484.2587599999997</v>
      </c>
      <c r="E17" s="36">
        <v>397.54300000000001</v>
      </c>
      <c r="F17" s="36">
        <v>1370.2196619994343</v>
      </c>
      <c r="G17" s="36">
        <v>308.39899999999994</v>
      </c>
      <c r="H17" s="36">
        <v>1057.37051</v>
      </c>
      <c r="I17" s="37">
        <v>227.16299999999998</v>
      </c>
      <c r="J17" s="166" t="s">
        <v>33</v>
      </c>
    </row>
    <row r="18" spans="1:10" s="61" customFormat="1" ht="16.5" thickBot="1">
      <c r="A18" s="164" t="s">
        <v>34</v>
      </c>
      <c r="B18" s="36">
        <v>578.49254266666662</v>
      </c>
      <c r="C18" s="36">
        <v>165.49471666666668</v>
      </c>
      <c r="D18" s="36">
        <v>603.46235999999999</v>
      </c>
      <c r="E18" s="36">
        <v>230.84199999999998</v>
      </c>
      <c r="F18" s="36">
        <v>673.88328999999999</v>
      </c>
      <c r="G18" s="36">
        <v>233.42000000000002</v>
      </c>
      <c r="H18" s="36">
        <v>751.76380000000006</v>
      </c>
      <c r="I18" s="37">
        <v>240.05299999999997</v>
      </c>
      <c r="J18" s="166" t="s">
        <v>35</v>
      </c>
    </row>
    <row r="19" spans="1:10" s="61" customFormat="1" ht="16.5" thickBot="1">
      <c r="A19" s="164" t="s">
        <v>36</v>
      </c>
      <c r="B19" s="36">
        <v>344.20172200000002</v>
      </c>
      <c r="C19" s="36">
        <v>333.42023468057369</v>
      </c>
      <c r="D19" s="36">
        <v>1067.3350599999999</v>
      </c>
      <c r="E19" s="36">
        <v>673.09533151313633</v>
      </c>
      <c r="F19" s="36">
        <v>3179.64878</v>
      </c>
      <c r="G19" s="36">
        <v>1302.2</v>
      </c>
      <c r="H19" s="36">
        <v>3536.2650899999999</v>
      </c>
      <c r="I19" s="37">
        <v>1175.0360000000003</v>
      </c>
      <c r="J19" s="166" t="s">
        <v>37</v>
      </c>
    </row>
    <row r="20" spans="1:10" s="61" customFormat="1" ht="16.5" thickBot="1">
      <c r="A20" s="164" t="s">
        <v>38</v>
      </c>
      <c r="B20" s="36">
        <v>768.27351832400007</v>
      </c>
      <c r="C20" s="36">
        <v>382.67542876999994</v>
      </c>
      <c r="D20" s="36">
        <v>1287.8359465000001</v>
      </c>
      <c r="E20" s="36">
        <v>633.34484999999995</v>
      </c>
      <c r="F20" s="36">
        <v>1312.5623493999997</v>
      </c>
      <c r="G20" s="36">
        <v>663.09360549999997</v>
      </c>
      <c r="H20" s="36">
        <v>1119.5609139999999</v>
      </c>
      <c r="I20" s="37">
        <v>334.35140504999998</v>
      </c>
      <c r="J20" s="166" t="s">
        <v>39</v>
      </c>
    </row>
    <row r="21" spans="1:10" s="61" customFormat="1" ht="16.5" thickBot="1">
      <c r="A21" s="164" t="s">
        <v>40</v>
      </c>
      <c r="B21" s="36">
        <v>448.85143766351229</v>
      </c>
      <c r="C21" s="36">
        <v>178.09733850000003</v>
      </c>
      <c r="D21" s="36">
        <v>557.1261643269072</v>
      </c>
      <c r="E21" s="36">
        <v>283.12700000000001</v>
      </c>
      <c r="F21" s="36">
        <v>519.80968020734565</v>
      </c>
      <c r="G21" s="36">
        <v>231.26167700000002</v>
      </c>
      <c r="H21" s="36">
        <v>543.99146260357816</v>
      </c>
      <c r="I21" s="37">
        <v>229.607</v>
      </c>
      <c r="J21" s="166" t="s">
        <v>41</v>
      </c>
    </row>
    <row r="22" spans="1:10" s="61" customFormat="1" ht="16.5" thickBot="1">
      <c r="A22" s="164" t="s">
        <v>42</v>
      </c>
      <c r="B22" s="36">
        <v>450.16952197843995</v>
      </c>
      <c r="C22" s="36">
        <v>235.94451433222875</v>
      </c>
      <c r="D22" s="36">
        <v>498.58292</v>
      </c>
      <c r="E22" s="36">
        <v>357.37700000000001</v>
      </c>
      <c r="F22" s="36">
        <v>617.80325000000005</v>
      </c>
      <c r="G22" s="36">
        <v>293.32799999999997</v>
      </c>
      <c r="H22" s="36">
        <v>757.82756999999992</v>
      </c>
      <c r="I22" s="37">
        <v>313.18070207919999</v>
      </c>
      <c r="J22" s="166" t="s">
        <v>43</v>
      </c>
    </row>
    <row r="23" spans="1:10" s="61" customFormat="1" ht="16.5" thickBot="1">
      <c r="A23" s="164" t="s">
        <v>44</v>
      </c>
      <c r="B23" s="36">
        <v>1033.0164044000001</v>
      </c>
      <c r="C23" s="36">
        <v>444.10973700700004</v>
      </c>
      <c r="D23" s="36">
        <v>1464.5717099999999</v>
      </c>
      <c r="E23" s="36">
        <v>691.26400000000001</v>
      </c>
      <c r="F23" s="36">
        <v>1126.9544599999999</v>
      </c>
      <c r="G23" s="36">
        <v>613.60599999999988</v>
      </c>
      <c r="H23" s="36">
        <v>1276.45867</v>
      </c>
      <c r="I23" s="37">
        <v>502.10300000000007</v>
      </c>
      <c r="J23" s="166" t="s">
        <v>45</v>
      </c>
    </row>
    <row r="24" spans="1:10" s="61" customFormat="1" ht="16.5" thickBot="1">
      <c r="A24" s="164" t="s">
        <v>46</v>
      </c>
      <c r="B24" s="36">
        <v>772.16139980000003</v>
      </c>
      <c r="C24" s="36">
        <v>282.31959445999996</v>
      </c>
      <c r="D24" s="36">
        <v>1253.9792000000004</v>
      </c>
      <c r="E24" s="36">
        <v>408.3537</v>
      </c>
      <c r="F24" s="36">
        <v>1339.8942099999999</v>
      </c>
      <c r="G24" s="36">
        <v>355.91260000000005</v>
      </c>
      <c r="H24" s="36">
        <v>1389.1693700000001</v>
      </c>
      <c r="I24" s="37">
        <v>329.25830000000008</v>
      </c>
      <c r="J24" s="166" t="s">
        <v>47</v>
      </c>
    </row>
    <row r="25" spans="1:10" s="61" customFormat="1" ht="16.5" thickBot="1">
      <c r="A25" s="164" t="s">
        <v>48</v>
      </c>
      <c r="B25" s="36">
        <v>2969.5602726666671</v>
      </c>
      <c r="C25" s="36">
        <v>694.35326666666674</v>
      </c>
      <c r="D25" s="36">
        <v>3347.8057900000003</v>
      </c>
      <c r="E25" s="36">
        <v>777.35599999999999</v>
      </c>
      <c r="F25" s="36">
        <v>3071.6244505263157</v>
      </c>
      <c r="G25" s="36">
        <v>624.93999999999994</v>
      </c>
      <c r="H25" s="36">
        <v>2054.3005367180763</v>
      </c>
      <c r="I25" s="37">
        <v>424.46400000000006</v>
      </c>
      <c r="J25" s="166" t="s">
        <v>49</v>
      </c>
    </row>
    <row r="26" spans="1:10" s="61" customFormat="1" ht="16.5" thickBot="1">
      <c r="A26" s="164" t="s">
        <v>50</v>
      </c>
      <c r="B26" s="36">
        <v>12347.693343459998</v>
      </c>
      <c r="C26" s="36">
        <v>4375.4487467219997</v>
      </c>
      <c r="D26" s="36">
        <v>12530.080720000002</v>
      </c>
      <c r="E26" s="36">
        <v>3814.9135670517326</v>
      </c>
      <c r="F26" s="36">
        <v>15925.232889999997</v>
      </c>
      <c r="G26" s="36">
        <v>4464.7271935999997</v>
      </c>
      <c r="H26" s="36">
        <v>17104.037630000003</v>
      </c>
      <c r="I26" s="37">
        <v>4255.1549126067293</v>
      </c>
      <c r="J26" s="166" t="s">
        <v>51</v>
      </c>
    </row>
    <row r="27" spans="1:10" s="61" customFormat="1" ht="16.5" thickBot="1">
      <c r="A27" s="164" t="s">
        <v>52</v>
      </c>
      <c r="B27" s="36">
        <v>5522.8201066000001</v>
      </c>
      <c r="C27" s="36">
        <v>1699.5185350768802</v>
      </c>
      <c r="D27" s="36">
        <v>7746.9936700000007</v>
      </c>
      <c r="E27" s="36">
        <v>1705.9184993217314</v>
      </c>
      <c r="F27" s="36">
        <v>5697.6368499999999</v>
      </c>
      <c r="G27" s="36">
        <v>1399.2350000000001</v>
      </c>
      <c r="H27" s="36">
        <v>9327.1641200000013</v>
      </c>
      <c r="I27" s="37">
        <v>1899.0160000000001</v>
      </c>
      <c r="J27" s="166" t="s">
        <v>53</v>
      </c>
    </row>
    <row r="28" spans="1:10" s="61" customFormat="1" ht="16.5" thickBot="1">
      <c r="A28" s="164" t="s">
        <v>54</v>
      </c>
      <c r="B28" s="36">
        <v>389.61114799999996</v>
      </c>
      <c r="C28" s="36">
        <v>97.480173576797029</v>
      </c>
      <c r="D28" s="36">
        <v>622.35242000000005</v>
      </c>
      <c r="E28" s="36">
        <v>173.85599999999999</v>
      </c>
      <c r="F28" s="36">
        <v>666.70810000000006</v>
      </c>
      <c r="G28" s="36">
        <v>199.25899999999999</v>
      </c>
      <c r="H28" s="36">
        <v>505.62078000000002</v>
      </c>
      <c r="I28" s="37">
        <v>124.01300000000002</v>
      </c>
      <c r="J28" s="166" t="s">
        <v>55</v>
      </c>
    </row>
    <row r="29" spans="1:10" s="61" customFormat="1" ht="16.5" thickBot="1">
      <c r="A29" s="153" t="s">
        <v>56</v>
      </c>
      <c r="B29" s="36">
        <v>3964.8776000000007</v>
      </c>
      <c r="C29" s="36">
        <v>1407.5312946169913</v>
      </c>
      <c r="D29" s="36">
        <v>5008.8762799999995</v>
      </c>
      <c r="E29" s="36">
        <v>1494.3892027289019</v>
      </c>
      <c r="F29" s="36">
        <v>4188.8164699999998</v>
      </c>
      <c r="G29" s="36">
        <v>1377.9390000000001</v>
      </c>
      <c r="H29" s="36">
        <v>3634.3269000000005</v>
      </c>
      <c r="I29" s="37">
        <v>959.64300000000014</v>
      </c>
      <c r="J29" s="167" t="s">
        <v>57</v>
      </c>
    </row>
    <row r="30" spans="1:10" s="61" customFormat="1" ht="16.5" thickBot="1">
      <c r="A30" s="165" t="s">
        <v>58</v>
      </c>
      <c r="B30" s="169">
        <v>63948.657734166867</v>
      </c>
      <c r="C30" s="169">
        <v>22628.751268095984</v>
      </c>
      <c r="D30" s="169">
        <v>77879.588353676882</v>
      </c>
      <c r="E30" s="171">
        <v>24583.796648949097</v>
      </c>
      <c r="F30" s="169">
        <v>78404.019779020105</v>
      </c>
      <c r="G30" s="169">
        <v>23233.339219313853</v>
      </c>
      <c r="H30" s="171">
        <v>78094.791093231659</v>
      </c>
      <c r="I30" s="172">
        <v>20258.880748942625</v>
      </c>
      <c r="J30" s="168" t="s">
        <v>59</v>
      </c>
    </row>
    <row r="31" spans="1:10" s="61" customFormat="1" ht="15.75"/>
    <row r="32" spans="1:10" s="61" customFormat="1" ht="15.75"/>
    <row r="33" spans="1:10" s="61" customFormat="1" ht="15.75">
      <c r="A33" s="90" t="s">
        <v>705</v>
      </c>
      <c r="B33" s="90"/>
      <c r="C33" s="90"/>
      <c r="D33" s="90"/>
      <c r="E33" s="90"/>
      <c r="F33" s="90"/>
      <c r="H33" s="3"/>
      <c r="I33" s="3"/>
      <c r="J33" s="6" t="s">
        <v>706</v>
      </c>
    </row>
    <row r="34" spans="1:10" s="61" customFormat="1" ht="18" customHeight="1">
      <c r="A34" s="90" t="s">
        <v>125</v>
      </c>
      <c r="B34" s="90"/>
      <c r="C34" s="3"/>
      <c r="D34" s="3"/>
      <c r="E34" s="3"/>
      <c r="F34" s="3"/>
      <c r="H34" s="3"/>
      <c r="I34" s="3"/>
      <c r="J34" s="65" t="s">
        <v>707</v>
      </c>
    </row>
    <row r="35" spans="1:10" s="61" customFormat="1" ht="16.5" customHeight="1" thickBot="1">
      <c r="A35" s="89" t="s">
        <v>62</v>
      </c>
      <c r="B35" s="89"/>
      <c r="C35" s="89"/>
      <c r="D35" s="89"/>
      <c r="E35" s="88"/>
      <c r="F35" s="88"/>
      <c r="G35" s="1" t="s">
        <v>63</v>
      </c>
      <c r="J35" s="1" t="s">
        <v>3</v>
      </c>
    </row>
    <row r="36" spans="1:10" s="61" customFormat="1" ht="16.5" thickBot="1">
      <c r="A36" s="143" t="s">
        <v>9</v>
      </c>
      <c r="B36" s="144" t="s">
        <v>4</v>
      </c>
      <c r="C36" s="145"/>
      <c r="D36" s="146">
        <v>2014</v>
      </c>
      <c r="E36" s="145"/>
      <c r="F36" s="146">
        <v>2015</v>
      </c>
      <c r="G36" s="147"/>
      <c r="H36" s="148">
        <v>2016</v>
      </c>
      <c r="I36" s="149"/>
      <c r="J36" s="150" t="s">
        <v>5</v>
      </c>
    </row>
    <row r="37" spans="1:10" s="61" customFormat="1" ht="15.75">
      <c r="A37" s="151"/>
      <c r="B37" s="152" t="s">
        <v>66</v>
      </c>
      <c r="C37" s="153" t="s">
        <v>67</v>
      </c>
      <c r="D37" s="153" t="s">
        <v>66</v>
      </c>
      <c r="E37" s="155" t="s">
        <v>67</v>
      </c>
      <c r="F37" s="153" t="s">
        <v>66</v>
      </c>
      <c r="G37" s="154" t="s">
        <v>67</v>
      </c>
      <c r="H37" s="155" t="s">
        <v>66</v>
      </c>
      <c r="I37" s="156" t="s">
        <v>67</v>
      </c>
      <c r="J37" s="157"/>
    </row>
    <row r="38" spans="1:10" s="61" customFormat="1" ht="16.5" thickBot="1">
      <c r="A38" s="158"/>
      <c r="B38" s="159" t="s">
        <v>68</v>
      </c>
      <c r="C38" s="160" t="s">
        <v>69</v>
      </c>
      <c r="D38" s="160" t="s">
        <v>68</v>
      </c>
      <c r="E38" s="159" t="s">
        <v>69</v>
      </c>
      <c r="F38" s="160" t="s">
        <v>68</v>
      </c>
      <c r="G38" s="160" t="s">
        <v>69</v>
      </c>
      <c r="H38" s="161" t="s">
        <v>68</v>
      </c>
      <c r="I38" s="162" t="s">
        <v>69</v>
      </c>
      <c r="J38" s="163"/>
    </row>
    <row r="39" spans="1:10" s="61" customFormat="1" ht="17.25" thickTop="1" thickBot="1">
      <c r="A39" s="164" t="s">
        <v>14</v>
      </c>
      <c r="B39" s="36">
        <v>833.93781913599992</v>
      </c>
      <c r="C39" s="36">
        <v>251.77886589280004</v>
      </c>
      <c r="D39" s="36">
        <v>1314.12864307</v>
      </c>
      <c r="E39" s="36">
        <v>390.73779399599994</v>
      </c>
      <c r="F39" s="36">
        <v>826.22218384999996</v>
      </c>
      <c r="G39" s="36">
        <v>215.40948006799999</v>
      </c>
      <c r="H39" s="36">
        <v>2007.7132470700001</v>
      </c>
      <c r="I39" s="37">
        <v>451.46399569599998</v>
      </c>
      <c r="J39" s="166" t="s">
        <v>15</v>
      </c>
    </row>
    <row r="40" spans="1:10" s="61" customFormat="1" ht="16.5" thickBot="1">
      <c r="A40" s="164" t="s">
        <v>16</v>
      </c>
      <c r="B40" s="36">
        <v>966.87433260600005</v>
      </c>
      <c r="C40" s="36">
        <v>287.03421106000002</v>
      </c>
      <c r="D40" s="36">
        <v>1776.70147</v>
      </c>
      <c r="E40" s="36">
        <v>456.45099530346016</v>
      </c>
      <c r="F40" s="36">
        <v>1008.64405</v>
      </c>
      <c r="G40" s="36">
        <v>302.71199999999999</v>
      </c>
      <c r="H40" s="36">
        <v>926.01743999999997</v>
      </c>
      <c r="I40" s="37">
        <v>241.07499999999999</v>
      </c>
      <c r="J40" s="166" t="s">
        <v>17</v>
      </c>
    </row>
    <row r="41" spans="1:10" s="61" customFormat="1" ht="16.5" thickBot="1">
      <c r="A41" s="164" t="s">
        <v>18</v>
      </c>
      <c r="B41" s="36">
        <v>80.482407817270001</v>
      </c>
      <c r="C41" s="36">
        <v>29.575528484238411</v>
      </c>
      <c r="D41" s="36">
        <v>120.24708</v>
      </c>
      <c r="E41" s="36">
        <v>38.381</v>
      </c>
      <c r="F41" s="36">
        <v>58.716329999999999</v>
      </c>
      <c r="G41" s="36">
        <v>31.244999999999997</v>
      </c>
      <c r="H41" s="36">
        <v>89.808099999999996</v>
      </c>
      <c r="I41" s="37">
        <v>28.724</v>
      </c>
      <c r="J41" s="166" t="s">
        <v>19</v>
      </c>
    </row>
    <row r="42" spans="1:10" s="61" customFormat="1" ht="16.5" thickBot="1">
      <c r="A42" s="164" t="s">
        <v>20</v>
      </c>
      <c r="B42" s="36">
        <v>1586.923252932</v>
      </c>
      <c r="C42" s="36">
        <v>493.12043144231626</v>
      </c>
      <c r="D42" s="36">
        <v>1664.9011699999999</v>
      </c>
      <c r="E42" s="36">
        <v>530.43299999999999</v>
      </c>
      <c r="F42" s="36">
        <v>1983.7344240000002</v>
      </c>
      <c r="G42" s="36">
        <v>563.16771072999995</v>
      </c>
      <c r="H42" s="36">
        <v>2056.8422820000001</v>
      </c>
      <c r="I42" s="37">
        <v>429.38902706999994</v>
      </c>
      <c r="J42" s="166" t="s">
        <v>21</v>
      </c>
    </row>
    <row r="43" spans="1:10" s="61" customFormat="1" ht="16.5" thickBot="1">
      <c r="A43" s="164" t="s">
        <v>22</v>
      </c>
      <c r="B43" s="36">
        <v>5875.2558436620011</v>
      </c>
      <c r="C43" s="36">
        <v>1935.1742891618894</v>
      </c>
      <c r="D43" s="36">
        <v>7417.0317265699996</v>
      </c>
      <c r="E43" s="36">
        <v>1607.9282682074033</v>
      </c>
      <c r="F43" s="36">
        <v>8504.88148396</v>
      </c>
      <c r="G43" s="36">
        <v>1843.7616527992157</v>
      </c>
      <c r="H43" s="36">
        <v>8225.6052757399993</v>
      </c>
      <c r="I43" s="37">
        <v>1783.2124724231999</v>
      </c>
      <c r="J43" s="166" t="s">
        <v>23</v>
      </c>
    </row>
    <row r="44" spans="1:10" s="61" customFormat="1" ht="16.5" thickBot="1">
      <c r="A44" s="164" t="s">
        <v>24</v>
      </c>
      <c r="B44" s="36">
        <v>16.190719999999999</v>
      </c>
      <c r="C44" s="36">
        <v>4.8475000000000001</v>
      </c>
      <c r="D44" s="36">
        <v>16.584089999999996</v>
      </c>
      <c r="E44" s="36">
        <v>5.2960000000000003</v>
      </c>
      <c r="F44" s="36">
        <v>15.79735</v>
      </c>
      <c r="G44" s="36">
        <v>4.399</v>
      </c>
      <c r="H44" s="36">
        <v>17.412529999999997</v>
      </c>
      <c r="I44" s="37">
        <v>4.3650000000000002</v>
      </c>
      <c r="J44" s="161" t="s">
        <v>25</v>
      </c>
    </row>
    <row r="45" spans="1:10" s="61" customFormat="1" ht="16.5" thickBot="1">
      <c r="A45" s="164" t="s">
        <v>26</v>
      </c>
      <c r="B45" s="36">
        <v>230.87366</v>
      </c>
      <c r="C45" s="36">
        <v>51.58</v>
      </c>
      <c r="D45" s="36">
        <v>536.20663999999999</v>
      </c>
      <c r="E45" s="36">
        <v>135.4</v>
      </c>
      <c r="F45" s="36">
        <v>740.74461999999994</v>
      </c>
      <c r="G45" s="36">
        <v>140.399</v>
      </c>
      <c r="H45" s="36">
        <v>415.95501000000002</v>
      </c>
      <c r="I45" s="37">
        <v>76.319999999999993</v>
      </c>
      <c r="J45" s="161" t="s">
        <v>27</v>
      </c>
    </row>
    <row r="46" spans="1:10" s="61" customFormat="1" ht="16.5" thickBot="1">
      <c r="A46" s="164" t="s">
        <v>28</v>
      </c>
      <c r="B46" s="36">
        <v>1960.4629073840003</v>
      </c>
      <c r="C46" s="36">
        <v>618.10325643179999</v>
      </c>
      <c r="D46" s="36">
        <v>3392.0963999999999</v>
      </c>
      <c r="E46" s="36">
        <v>770.49854194073328</v>
      </c>
      <c r="F46" s="36">
        <v>1578.9127999999998</v>
      </c>
      <c r="G46" s="36">
        <v>443.45214000000004</v>
      </c>
      <c r="H46" s="36">
        <v>667.68731000000002</v>
      </c>
      <c r="I46" s="37">
        <v>177.23699999999999</v>
      </c>
      <c r="J46" s="166" t="s">
        <v>29</v>
      </c>
    </row>
    <row r="47" spans="1:10" s="61" customFormat="1" ht="16.5" thickBot="1">
      <c r="A47" s="164" t="s">
        <v>30</v>
      </c>
      <c r="B47" s="36">
        <v>2080.4265999999998</v>
      </c>
      <c r="C47" s="36">
        <v>793.50677799999994</v>
      </c>
      <c r="D47" s="36">
        <v>1763.1923052100001</v>
      </c>
      <c r="E47" s="36">
        <v>695.40490437000005</v>
      </c>
      <c r="F47" s="36">
        <v>2109.1709999999998</v>
      </c>
      <c r="G47" s="36">
        <v>623.56860000000006</v>
      </c>
      <c r="H47" s="36">
        <v>2191.7118811</v>
      </c>
      <c r="I47" s="37">
        <v>636.11050899999998</v>
      </c>
      <c r="J47" s="166" t="s">
        <v>31</v>
      </c>
    </row>
    <row r="48" spans="1:10" s="61" customFormat="1" ht="16.5" thickBot="1">
      <c r="A48" s="164" t="s">
        <v>32</v>
      </c>
      <c r="B48" s="36">
        <v>852.00717609142851</v>
      </c>
      <c r="C48" s="36">
        <v>201.66338213276239</v>
      </c>
      <c r="D48" s="36">
        <v>996.31216999999992</v>
      </c>
      <c r="E48" s="36">
        <v>254.70699999999999</v>
      </c>
      <c r="F48" s="36">
        <v>978.63880999999992</v>
      </c>
      <c r="G48" s="36">
        <v>199.90699999999998</v>
      </c>
      <c r="H48" s="36">
        <v>646.67924999999991</v>
      </c>
      <c r="I48" s="37">
        <v>120.12599999999999</v>
      </c>
      <c r="J48" s="166" t="s">
        <v>33</v>
      </c>
    </row>
    <row r="49" spans="1:10" s="61" customFormat="1" ht="16.5" thickBot="1">
      <c r="A49" s="164" t="s">
        <v>34</v>
      </c>
      <c r="B49" s="36">
        <v>195.63205999999997</v>
      </c>
      <c r="C49" s="36">
        <v>51.58</v>
      </c>
      <c r="D49" s="36">
        <v>315.28964999999999</v>
      </c>
      <c r="E49" s="36">
        <v>107.268</v>
      </c>
      <c r="F49" s="36">
        <v>337.52843999999999</v>
      </c>
      <c r="G49" s="36">
        <v>105.655</v>
      </c>
      <c r="H49" s="36">
        <v>375.11576000000002</v>
      </c>
      <c r="I49" s="37">
        <v>92.47</v>
      </c>
      <c r="J49" s="166" t="s">
        <v>35</v>
      </c>
    </row>
    <row r="50" spans="1:10" s="61" customFormat="1" ht="16.5" thickBot="1">
      <c r="A50" s="164" t="s">
        <v>36</v>
      </c>
      <c r="B50" s="36">
        <v>130.27932199999998</v>
      </c>
      <c r="C50" s="36">
        <v>131.97493553527451</v>
      </c>
      <c r="D50" s="36">
        <v>123.22605999999999</v>
      </c>
      <c r="E50" s="36">
        <v>163.89033151313626</v>
      </c>
      <c r="F50" s="36">
        <v>2019.03449</v>
      </c>
      <c r="G50" s="36">
        <v>568.52499999999998</v>
      </c>
      <c r="H50" s="36">
        <v>2199.97228</v>
      </c>
      <c r="I50" s="37">
        <v>542.48300000000006</v>
      </c>
      <c r="J50" s="166" t="s">
        <v>37</v>
      </c>
    </row>
    <row r="51" spans="1:10" s="61" customFormat="1" ht="16.5" thickBot="1">
      <c r="A51" s="164" t="s">
        <v>38</v>
      </c>
      <c r="B51" s="36">
        <v>376.88439032400004</v>
      </c>
      <c r="C51" s="36">
        <v>121.12958671799998</v>
      </c>
      <c r="D51" s="36">
        <v>696.80128649999995</v>
      </c>
      <c r="E51" s="36">
        <v>226.33074959999999</v>
      </c>
      <c r="F51" s="36">
        <v>645.2727294</v>
      </c>
      <c r="G51" s="36">
        <v>245.7671722</v>
      </c>
      <c r="H51" s="36">
        <v>707.74081999999999</v>
      </c>
      <c r="I51" s="37">
        <v>157.58199999999999</v>
      </c>
      <c r="J51" s="166" t="s">
        <v>39</v>
      </c>
    </row>
    <row r="52" spans="1:10" s="61" customFormat="1" ht="16.5" thickBot="1">
      <c r="A52" s="164" t="s">
        <v>40</v>
      </c>
      <c r="B52" s="36">
        <v>237.04302874848895</v>
      </c>
      <c r="C52" s="36">
        <v>65.667400000000001</v>
      </c>
      <c r="D52" s="36">
        <v>342.09155855501081</v>
      </c>
      <c r="E52" s="36">
        <v>126.56200000000001</v>
      </c>
      <c r="F52" s="36">
        <v>296.07731999999999</v>
      </c>
      <c r="G52" s="36">
        <v>106.79900000000001</v>
      </c>
      <c r="H52" s="36">
        <v>323.33118999999999</v>
      </c>
      <c r="I52" s="37">
        <v>94.974999999999994</v>
      </c>
      <c r="J52" s="166" t="s">
        <v>41</v>
      </c>
    </row>
    <row r="53" spans="1:10" s="61" customFormat="1" ht="16.5" thickBot="1">
      <c r="A53" s="164" t="s">
        <v>42</v>
      </c>
      <c r="B53" s="36">
        <v>145.33615963643999</v>
      </c>
      <c r="C53" s="36">
        <v>50.745278593959519</v>
      </c>
      <c r="D53" s="36">
        <v>106.49157</v>
      </c>
      <c r="E53" s="36">
        <v>37.638999999999996</v>
      </c>
      <c r="F53" s="36">
        <v>256.57995</v>
      </c>
      <c r="G53" s="36">
        <v>73.744</v>
      </c>
      <c r="H53" s="36">
        <v>221.20546100000001</v>
      </c>
      <c r="I53" s="37">
        <v>72.104469361599996</v>
      </c>
      <c r="J53" s="166" t="s">
        <v>43</v>
      </c>
    </row>
    <row r="54" spans="1:10" s="61" customFormat="1" ht="16.5" thickBot="1">
      <c r="A54" s="164" t="s">
        <v>44</v>
      </c>
      <c r="B54" s="36">
        <v>351.17773999999997</v>
      </c>
      <c r="C54" s="36">
        <v>82.968570292600006</v>
      </c>
      <c r="D54" s="36">
        <v>498.69653999999997</v>
      </c>
      <c r="E54" s="36">
        <v>167.38299999999998</v>
      </c>
      <c r="F54" s="36">
        <v>306.05624999999998</v>
      </c>
      <c r="G54" s="36">
        <v>99.287999999999997</v>
      </c>
      <c r="H54" s="36">
        <v>498.91652999999997</v>
      </c>
      <c r="I54" s="37">
        <v>125.447</v>
      </c>
      <c r="J54" s="166" t="s">
        <v>45</v>
      </c>
    </row>
    <row r="55" spans="1:10" s="61" customFormat="1" ht="16.5" thickBot="1">
      <c r="A55" s="164" t="s">
        <v>46</v>
      </c>
      <c r="B55" s="36">
        <v>543.29272400000002</v>
      </c>
      <c r="C55" s="36">
        <v>163.8434</v>
      </c>
      <c r="D55" s="36">
        <v>632.8271400000001</v>
      </c>
      <c r="E55" s="36">
        <v>194.48519999999999</v>
      </c>
      <c r="F55" s="36">
        <v>650.09303</v>
      </c>
      <c r="G55" s="36">
        <v>159.2003</v>
      </c>
      <c r="H55" s="36">
        <v>595.88326000000006</v>
      </c>
      <c r="I55" s="37">
        <v>126.0805</v>
      </c>
      <c r="J55" s="166" t="s">
        <v>47</v>
      </c>
    </row>
    <row r="56" spans="1:10" s="61" customFormat="1" ht="16.5" thickBot="1">
      <c r="A56" s="164" t="s">
        <v>48</v>
      </c>
      <c r="B56" s="36">
        <v>1786.9920200000004</v>
      </c>
      <c r="C56" s="36">
        <v>417.6</v>
      </c>
      <c r="D56" s="36">
        <v>1697.2754</v>
      </c>
      <c r="E56" s="36">
        <v>435.11200000000002</v>
      </c>
      <c r="F56" s="36">
        <v>1154.8230600000002</v>
      </c>
      <c r="G56" s="36">
        <v>236.61100000000002</v>
      </c>
      <c r="H56" s="36">
        <v>1118.2311099999999</v>
      </c>
      <c r="I56" s="37">
        <v>212.01900000000001</v>
      </c>
      <c r="J56" s="166" t="s">
        <v>49</v>
      </c>
    </row>
    <row r="57" spans="1:10" s="61" customFormat="1" ht="16.5" thickBot="1">
      <c r="A57" s="164" t="s">
        <v>50</v>
      </c>
      <c r="B57" s="36">
        <v>7552.4355630599985</v>
      </c>
      <c r="C57" s="36">
        <v>2617.3613139256004</v>
      </c>
      <c r="D57" s="36">
        <v>8118.6483699999999</v>
      </c>
      <c r="E57" s="36">
        <v>2296.96082370668</v>
      </c>
      <c r="F57" s="36">
        <v>8990.0646699999998</v>
      </c>
      <c r="G57" s="36">
        <v>2572.3592180000001</v>
      </c>
      <c r="H57" s="36">
        <v>10804.475990000001</v>
      </c>
      <c r="I57" s="37">
        <v>2259.7283776996487</v>
      </c>
      <c r="J57" s="166" t="s">
        <v>51</v>
      </c>
    </row>
    <row r="58" spans="1:10" s="61" customFormat="1" ht="16.5" thickBot="1">
      <c r="A58" s="164" t="s">
        <v>52</v>
      </c>
      <c r="B58" s="36">
        <v>3313.3402634000004</v>
      </c>
      <c r="C58" s="36">
        <v>1082.44349350016</v>
      </c>
      <c r="D58" s="36">
        <v>5161.00162</v>
      </c>
      <c r="E58" s="36">
        <v>1070.6104993217311</v>
      </c>
      <c r="F58" s="36">
        <v>3214.8778900000002</v>
      </c>
      <c r="G58" s="36">
        <v>876.53300000000002</v>
      </c>
      <c r="H58" s="36">
        <v>6288.4691000000003</v>
      </c>
      <c r="I58" s="37">
        <v>1304.4769999999999</v>
      </c>
      <c r="J58" s="166" t="s">
        <v>53</v>
      </c>
    </row>
    <row r="59" spans="1:10" s="61" customFormat="1" ht="16.5" thickBot="1">
      <c r="A59" s="164" t="s">
        <v>54</v>
      </c>
      <c r="B59" s="36">
        <v>356.63571999999999</v>
      </c>
      <c r="C59" s="36">
        <v>87.712000000000003</v>
      </c>
      <c r="D59" s="36">
        <v>450.71933999999999</v>
      </c>
      <c r="E59" s="36">
        <v>111.08499999999999</v>
      </c>
      <c r="F59" s="36">
        <v>538.46834999999999</v>
      </c>
      <c r="G59" s="36">
        <v>135.97</v>
      </c>
      <c r="H59" s="36">
        <v>440.15172999999999</v>
      </c>
      <c r="I59" s="37">
        <v>88.927000000000007</v>
      </c>
      <c r="J59" s="166" t="s">
        <v>55</v>
      </c>
    </row>
    <row r="60" spans="1:10" s="61" customFormat="1" ht="16.5" thickBot="1">
      <c r="A60" s="153" t="s">
        <v>56</v>
      </c>
      <c r="B60" s="39">
        <v>3027.9540900000002</v>
      </c>
      <c r="C60" s="39">
        <v>967.57184050857222</v>
      </c>
      <c r="D60" s="39">
        <v>3376.69058</v>
      </c>
      <c r="E60" s="39">
        <v>774.17120272890202</v>
      </c>
      <c r="F60" s="39">
        <v>3175.8212699999999</v>
      </c>
      <c r="G60" s="39">
        <v>908.31100000000004</v>
      </c>
      <c r="H60" s="39">
        <v>2623.0451700000003</v>
      </c>
      <c r="I60" s="40">
        <v>606.65300000000002</v>
      </c>
      <c r="J60" s="167" t="s">
        <v>57</v>
      </c>
    </row>
    <row r="61" spans="1:10" s="61" customFormat="1" ht="16.5" thickBot="1">
      <c r="A61" s="165" t="s">
        <v>58</v>
      </c>
      <c r="B61" s="169">
        <v>32500.437800797627</v>
      </c>
      <c r="C61" s="169">
        <v>10506.98206167997</v>
      </c>
      <c r="D61" s="169">
        <v>40517.160809905014</v>
      </c>
      <c r="E61" s="171">
        <v>10596.735310688044</v>
      </c>
      <c r="F61" s="169">
        <v>39390.160501209997</v>
      </c>
      <c r="G61" s="169">
        <v>10456.784273797213</v>
      </c>
      <c r="H61" s="171">
        <v>43441.970726909996</v>
      </c>
      <c r="I61" s="172">
        <v>9630.9693512504509</v>
      </c>
      <c r="J61" s="168" t="s">
        <v>59</v>
      </c>
    </row>
    <row r="62" spans="1:10" s="61" customFormat="1" ht="15.75"/>
    <row r="63" spans="1:10" s="61" customFormat="1" ht="15.75"/>
    <row r="64" spans="1:10" s="61" customFormat="1" ht="16.5" customHeight="1">
      <c r="A64" s="8" t="s">
        <v>708</v>
      </c>
      <c r="J64" s="6" t="s">
        <v>709</v>
      </c>
    </row>
    <row r="65" spans="1:10" s="61" customFormat="1" ht="15.75">
      <c r="A65" s="8" t="s">
        <v>128</v>
      </c>
      <c r="J65" s="6" t="s">
        <v>129</v>
      </c>
    </row>
    <row r="66" spans="1:10" s="61" customFormat="1" ht="24" customHeight="1" thickBot="1">
      <c r="A66" s="89" t="s">
        <v>62</v>
      </c>
      <c r="B66" s="89"/>
      <c r="C66" s="89"/>
      <c r="G66" s="1" t="s">
        <v>63</v>
      </c>
      <c r="J66" s="1" t="s">
        <v>3</v>
      </c>
    </row>
    <row r="67" spans="1:10" s="61" customFormat="1" ht="16.5" thickBot="1">
      <c r="A67" s="143" t="s">
        <v>9</v>
      </c>
      <c r="B67" s="144" t="s">
        <v>4</v>
      </c>
      <c r="C67" s="145"/>
      <c r="D67" s="146">
        <v>2014</v>
      </c>
      <c r="E67" s="145"/>
      <c r="F67" s="146">
        <v>2015</v>
      </c>
      <c r="G67" s="147"/>
      <c r="H67" s="148">
        <v>2016</v>
      </c>
      <c r="I67" s="149"/>
      <c r="J67" s="150" t="s">
        <v>5</v>
      </c>
    </row>
    <row r="68" spans="1:10" s="61" customFormat="1" ht="15.75">
      <c r="A68" s="151"/>
      <c r="B68" s="152" t="s">
        <v>66</v>
      </c>
      <c r="C68" s="153" t="s">
        <v>67</v>
      </c>
      <c r="D68" s="153" t="s">
        <v>66</v>
      </c>
      <c r="E68" s="155" t="s">
        <v>67</v>
      </c>
      <c r="F68" s="153" t="s">
        <v>66</v>
      </c>
      <c r="G68" s="154" t="s">
        <v>67</v>
      </c>
      <c r="H68" s="155" t="s">
        <v>66</v>
      </c>
      <c r="I68" s="156" t="s">
        <v>67</v>
      </c>
      <c r="J68" s="157"/>
    </row>
    <row r="69" spans="1:10" s="61" customFormat="1" ht="16.5" thickBot="1">
      <c r="A69" s="158"/>
      <c r="B69" s="159" t="s">
        <v>68</v>
      </c>
      <c r="C69" s="160" t="s">
        <v>69</v>
      </c>
      <c r="D69" s="160" t="s">
        <v>68</v>
      </c>
      <c r="E69" s="159" t="s">
        <v>69</v>
      </c>
      <c r="F69" s="160" t="s">
        <v>68</v>
      </c>
      <c r="G69" s="160" t="s">
        <v>69</v>
      </c>
      <c r="H69" s="161" t="s">
        <v>68</v>
      </c>
      <c r="I69" s="162" t="s">
        <v>69</v>
      </c>
      <c r="J69" s="163"/>
    </row>
    <row r="70" spans="1:10" s="61" customFormat="1" ht="17.25" thickTop="1" thickBot="1">
      <c r="A70" s="164" t="s">
        <v>14</v>
      </c>
      <c r="B70" s="37">
        <v>826.81667899999991</v>
      </c>
      <c r="C70" s="36">
        <v>249.18902604240003</v>
      </c>
      <c r="D70" s="36">
        <v>1307.1959999999999</v>
      </c>
      <c r="E70" s="41">
        <v>387.36807999999996</v>
      </c>
      <c r="F70" s="36">
        <v>816.610591</v>
      </c>
      <c r="G70" s="37">
        <v>211.023981744</v>
      </c>
      <c r="H70" s="42">
        <v>1998.8713</v>
      </c>
      <c r="I70" s="43">
        <v>448.07631399999997</v>
      </c>
      <c r="J70" s="180" t="s">
        <v>15</v>
      </c>
    </row>
    <row r="71" spans="1:10" s="61" customFormat="1" ht="16.5" thickBot="1">
      <c r="A71" s="164" t="s">
        <v>16</v>
      </c>
      <c r="B71" s="37">
        <v>873.32720000000006</v>
      </c>
      <c r="C71" s="36">
        <v>256.00720000000001</v>
      </c>
      <c r="D71" s="36">
        <v>1661.925</v>
      </c>
      <c r="E71" s="42">
        <v>418.91299530346015</v>
      </c>
      <c r="F71" s="36">
        <v>895.36599999999999</v>
      </c>
      <c r="G71" s="37">
        <v>264.31200000000001</v>
      </c>
      <c r="H71" s="37">
        <v>809.95799999999997</v>
      </c>
      <c r="I71" s="43">
        <v>204.16200000000001</v>
      </c>
      <c r="J71" s="161" t="s">
        <v>17</v>
      </c>
    </row>
    <row r="72" spans="1:10" s="61" customFormat="1" ht="16.5" thickBot="1">
      <c r="A72" s="164" t="s">
        <v>18</v>
      </c>
      <c r="B72" s="37">
        <v>78.086083049600006</v>
      </c>
      <c r="C72" s="36">
        <v>28.162256674437089</v>
      </c>
      <c r="D72" s="32">
        <v>116.95</v>
      </c>
      <c r="E72" s="38">
        <v>36.353000000000002</v>
      </c>
      <c r="F72" s="36">
        <v>55.036999999999999</v>
      </c>
      <c r="G72" s="37">
        <v>29.056999999999999</v>
      </c>
      <c r="H72" s="37">
        <v>86.069000000000003</v>
      </c>
      <c r="I72" s="43">
        <v>26.474</v>
      </c>
      <c r="J72" s="161" t="s">
        <v>19</v>
      </c>
    </row>
    <row r="73" spans="1:10" s="61" customFormat="1" ht="16.5" thickBot="1">
      <c r="A73" s="164" t="s">
        <v>20</v>
      </c>
      <c r="B73" s="37">
        <v>1586.8638182</v>
      </c>
      <c r="C73" s="36">
        <v>493.03263226736874</v>
      </c>
      <c r="D73" s="36">
        <v>1664.8969999999999</v>
      </c>
      <c r="E73" s="42">
        <v>530.42999999999995</v>
      </c>
      <c r="F73" s="36">
        <v>1983.7288640000002</v>
      </c>
      <c r="G73" s="37">
        <v>563.16571073</v>
      </c>
      <c r="H73" s="37">
        <v>2056.8228220000001</v>
      </c>
      <c r="I73" s="43">
        <v>429.37402706999995</v>
      </c>
      <c r="J73" s="161" t="s">
        <v>21</v>
      </c>
    </row>
    <row r="74" spans="1:10" s="61" customFormat="1" ht="16.5" thickBot="1">
      <c r="A74" s="164" t="s">
        <v>22</v>
      </c>
      <c r="B74" s="37">
        <v>5869.8822068000009</v>
      </c>
      <c r="C74" s="36">
        <v>1933.4855306751865</v>
      </c>
      <c r="D74" s="32">
        <v>7416.9996689999998</v>
      </c>
      <c r="E74" s="42">
        <v>1607.9137514902034</v>
      </c>
      <c r="F74" s="36">
        <v>8504.8476179999998</v>
      </c>
      <c r="G74" s="42">
        <v>1843.7457259796056</v>
      </c>
      <c r="H74" s="37">
        <v>8225.6046279999991</v>
      </c>
      <c r="I74" s="43">
        <v>1783.209301055</v>
      </c>
      <c r="J74" s="161" t="s">
        <v>23</v>
      </c>
    </row>
    <row r="75" spans="1:10" s="61" customFormat="1" ht="16.5" thickBot="1">
      <c r="A75" s="164" t="s">
        <v>24</v>
      </c>
      <c r="B75" s="32">
        <v>0</v>
      </c>
      <c r="C75" s="32">
        <v>0</v>
      </c>
      <c r="D75" s="32">
        <v>0</v>
      </c>
      <c r="E75" s="38">
        <v>0</v>
      </c>
      <c r="F75" s="32">
        <v>0</v>
      </c>
      <c r="G75" s="44">
        <v>0</v>
      </c>
      <c r="H75" s="44">
        <v>0</v>
      </c>
      <c r="I75" s="45">
        <v>0</v>
      </c>
      <c r="J75" s="161" t="s">
        <v>25</v>
      </c>
    </row>
    <row r="76" spans="1:10" s="61" customFormat="1" ht="16.5" thickBot="1">
      <c r="A76" s="164" t="s">
        <v>26</v>
      </c>
      <c r="B76" s="37">
        <v>185.846</v>
      </c>
      <c r="C76" s="36">
        <v>39.717999999999996</v>
      </c>
      <c r="D76" s="32">
        <v>487.86799999999999</v>
      </c>
      <c r="E76" s="38">
        <v>121.15900000000001</v>
      </c>
      <c r="F76" s="32">
        <v>684.78599999999994</v>
      </c>
      <c r="G76" s="44">
        <v>126.005</v>
      </c>
      <c r="H76" s="44">
        <v>365.55500000000001</v>
      </c>
      <c r="I76" s="45">
        <v>65.346999999999994</v>
      </c>
      <c r="J76" s="161" t="s">
        <v>27</v>
      </c>
    </row>
    <row r="77" spans="1:10" s="61" customFormat="1" ht="16.5" thickBot="1">
      <c r="A77" s="164" t="s">
        <v>28</v>
      </c>
      <c r="B77" s="37">
        <v>1870.4890614000003</v>
      </c>
      <c r="C77" s="36">
        <v>579.61624016480005</v>
      </c>
      <c r="D77" s="36">
        <v>3237.5839999999998</v>
      </c>
      <c r="E77" s="42">
        <v>705.40394194073326</v>
      </c>
      <c r="F77" s="36">
        <v>1404.0229999999999</v>
      </c>
      <c r="G77" s="42">
        <v>373.38600000000002</v>
      </c>
      <c r="H77" s="37">
        <v>495.28699999999998</v>
      </c>
      <c r="I77" s="43">
        <v>107.913</v>
      </c>
      <c r="J77" s="161" t="s">
        <v>29</v>
      </c>
    </row>
    <row r="78" spans="1:10" s="61" customFormat="1" ht="16.5" thickBot="1">
      <c r="A78" s="164" t="s">
        <v>30</v>
      </c>
      <c r="B78" s="37">
        <v>2008.23</v>
      </c>
      <c r="C78" s="36">
        <v>783.526974</v>
      </c>
      <c r="D78" s="36">
        <v>1673.258</v>
      </c>
      <c r="E78" s="42">
        <v>659.28538460000004</v>
      </c>
      <c r="F78" s="36">
        <v>1522.73</v>
      </c>
      <c r="G78" s="37">
        <v>600.00130000000001</v>
      </c>
      <c r="H78" s="37">
        <v>1343.7</v>
      </c>
      <c r="I78" s="43">
        <v>348.01830000000001</v>
      </c>
      <c r="J78" s="161" t="s">
        <v>31</v>
      </c>
    </row>
    <row r="79" spans="1:10" s="61" customFormat="1" ht="16.5" thickBot="1">
      <c r="A79" s="164" t="s">
        <v>32</v>
      </c>
      <c r="B79" s="37">
        <v>843.2692079714285</v>
      </c>
      <c r="C79" s="43">
        <v>199.20304486509644</v>
      </c>
      <c r="D79" s="32">
        <v>568.04899999999998</v>
      </c>
      <c r="E79" s="38">
        <v>135.173</v>
      </c>
      <c r="F79" s="32">
        <v>542.06899999999996</v>
      </c>
      <c r="G79" s="44">
        <v>97.805999999999997</v>
      </c>
      <c r="H79" s="44">
        <v>67.222999999999999</v>
      </c>
      <c r="I79" s="45">
        <v>12.41</v>
      </c>
      <c r="J79" s="161" t="s">
        <v>33</v>
      </c>
    </row>
    <row r="80" spans="1:10" s="61" customFormat="1" ht="16.5" thickBot="1">
      <c r="A80" s="164" t="s">
        <v>34</v>
      </c>
      <c r="B80" s="37">
        <v>78.38</v>
      </c>
      <c r="C80" s="43">
        <v>15</v>
      </c>
      <c r="D80" s="32">
        <v>0.128</v>
      </c>
      <c r="E80" s="38">
        <v>4.2000000000000003E-2</v>
      </c>
      <c r="F80" s="32">
        <v>1.2929999999999999</v>
      </c>
      <c r="G80" s="44">
        <v>0.41399999999999998</v>
      </c>
      <c r="H80" s="44">
        <v>27.498999999999999</v>
      </c>
      <c r="I80" s="45">
        <v>5.1029999999999998</v>
      </c>
      <c r="J80" s="161" t="s">
        <v>35</v>
      </c>
    </row>
    <row r="81" spans="1:10" s="61" customFormat="1" ht="16.5" thickBot="1">
      <c r="A81" s="164" t="s">
        <v>36</v>
      </c>
      <c r="B81" s="37">
        <v>97.531199999999984</v>
      </c>
      <c r="C81" s="43">
        <v>124.60868607851657</v>
      </c>
      <c r="D81" s="36">
        <v>112.6009</v>
      </c>
      <c r="E81" s="42">
        <v>161.86333151313627</v>
      </c>
      <c r="F81" s="36">
        <v>423.74400000000003</v>
      </c>
      <c r="G81" s="37">
        <v>121.8</v>
      </c>
      <c r="H81" s="37">
        <v>175.08699999999999</v>
      </c>
      <c r="I81" s="43">
        <v>41.835000000000001</v>
      </c>
      <c r="J81" s="161" t="s">
        <v>37</v>
      </c>
    </row>
    <row r="82" spans="1:10" s="61" customFormat="1" ht="16.5" thickBot="1">
      <c r="A82" s="164" t="s">
        <v>38</v>
      </c>
      <c r="B82" s="37">
        <v>233.01367520000002</v>
      </c>
      <c r="C82" s="36">
        <v>84.369005503999986</v>
      </c>
      <c r="D82" s="32">
        <v>688.572</v>
      </c>
      <c r="E82" s="38">
        <v>222.499</v>
      </c>
      <c r="F82" s="32">
        <v>476.06599999999997</v>
      </c>
      <c r="G82" s="38">
        <v>141.614</v>
      </c>
      <c r="H82" s="32">
        <v>593.84699999999998</v>
      </c>
      <c r="I82" s="29">
        <v>137.96</v>
      </c>
      <c r="J82" s="161" t="s">
        <v>39</v>
      </c>
    </row>
    <row r="83" spans="1:10" s="61" customFormat="1" ht="16.5" thickBot="1">
      <c r="A83" s="164" t="s">
        <v>40</v>
      </c>
      <c r="B83" s="37">
        <v>91.530425515064763</v>
      </c>
      <c r="C83" s="36">
        <v>28.839599999999997</v>
      </c>
      <c r="D83" s="32">
        <v>142.02885855501083</v>
      </c>
      <c r="E83" s="38">
        <v>42.609000000000002</v>
      </c>
      <c r="F83" s="32">
        <v>124.429</v>
      </c>
      <c r="G83" s="44">
        <v>37.329000000000001</v>
      </c>
      <c r="H83" s="44">
        <v>157.614</v>
      </c>
      <c r="I83" s="45">
        <v>38.646999999999998</v>
      </c>
      <c r="J83" s="161" t="s">
        <v>41</v>
      </c>
    </row>
    <row r="84" spans="1:10" s="61" customFormat="1" ht="16.5" thickBot="1">
      <c r="A84" s="164" t="s">
        <v>42</v>
      </c>
      <c r="B84" s="37">
        <v>112.61287999999999</v>
      </c>
      <c r="C84" s="36">
        <v>34.171223999999995</v>
      </c>
      <c r="D84" s="32">
        <v>80.828000000000003</v>
      </c>
      <c r="E84" s="38">
        <v>26.805</v>
      </c>
      <c r="F84" s="32">
        <v>229.32900000000001</v>
      </c>
      <c r="G84" s="44">
        <v>62.399000000000001</v>
      </c>
      <c r="H84" s="44">
        <v>185.37682100000001</v>
      </c>
      <c r="I84" s="45">
        <v>58.477469361600001</v>
      </c>
      <c r="J84" s="161" t="s">
        <v>43</v>
      </c>
    </row>
    <row r="85" spans="1:10" s="61" customFormat="1" ht="16.5" thickBot="1">
      <c r="A85" s="164" t="s">
        <v>44</v>
      </c>
      <c r="B85" s="37">
        <v>342.19</v>
      </c>
      <c r="C85" s="36">
        <v>80.832678000000001</v>
      </c>
      <c r="D85" s="32">
        <v>497.46499999999997</v>
      </c>
      <c r="E85" s="38">
        <v>166.66499999999999</v>
      </c>
      <c r="F85" s="32">
        <v>304.97899999999998</v>
      </c>
      <c r="G85" s="44">
        <v>98.658000000000001</v>
      </c>
      <c r="H85" s="44">
        <v>497.62799999999999</v>
      </c>
      <c r="I85" s="45">
        <v>124.658</v>
      </c>
      <c r="J85" s="161" t="s">
        <v>45</v>
      </c>
    </row>
    <row r="86" spans="1:10" s="61" customFormat="1" ht="16.5" thickBot="1">
      <c r="A86" s="164" t="s">
        <v>46</v>
      </c>
      <c r="B86" s="37">
        <v>524.62279999999998</v>
      </c>
      <c r="C86" s="36">
        <v>155.82462000000001</v>
      </c>
      <c r="D86" s="32">
        <v>615.41600000000005</v>
      </c>
      <c r="E86" s="38">
        <v>186.5052</v>
      </c>
      <c r="F86" s="32">
        <v>625.66099999999994</v>
      </c>
      <c r="G86" s="44">
        <v>150.44049999999999</v>
      </c>
      <c r="H86" s="44">
        <v>538.98500000000001</v>
      </c>
      <c r="I86" s="45">
        <v>111.384</v>
      </c>
      <c r="J86" s="161" t="s">
        <v>47</v>
      </c>
    </row>
    <row r="87" spans="1:10" s="61" customFormat="1" ht="16.5" thickBot="1">
      <c r="A87" s="164" t="s">
        <v>48</v>
      </c>
      <c r="B87" s="37">
        <v>1741.5140000000004</v>
      </c>
      <c r="C87" s="36">
        <v>405.31400000000002</v>
      </c>
      <c r="D87" s="36">
        <v>1694.9680000000001</v>
      </c>
      <c r="E87" s="42">
        <v>434.15600000000001</v>
      </c>
      <c r="F87" s="36">
        <v>1147.3810000000001</v>
      </c>
      <c r="G87" s="37">
        <v>233.24600000000001</v>
      </c>
      <c r="H87" s="37">
        <v>1003.21</v>
      </c>
      <c r="I87" s="43">
        <v>183.357</v>
      </c>
      <c r="J87" s="161" t="s">
        <v>49</v>
      </c>
    </row>
    <row r="88" spans="1:10" s="61" customFormat="1" ht="16.5" thickBot="1">
      <c r="A88" s="164" t="s">
        <v>50</v>
      </c>
      <c r="B88" s="37">
        <v>7548.6557999999986</v>
      </c>
      <c r="C88" s="36">
        <v>2615.8579231600002</v>
      </c>
      <c r="D88" s="32">
        <v>8115.058</v>
      </c>
      <c r="E88" s="38">
        <v>2295.8084379708689</v>
      </c>
      <c r="F88" s="32">
        <v>8981.6509999999998</v>
      </c>
      <c r="G88" s="44">
        <v>2569.1794995999999</v>
      </c>
      <c r="H88" s="44">
        <v>10788.295</v>
      </c>
      <c r="I88" s="45">
        <v>2254.298643897539</v>
      </c>
      <c r="J88" s="161" t="s">
        <v>51</v>
      </c>
    </row>
    <row r="89" spans="1:10" s="61" customFormat="1" ht="16.5" thickBot="1">
      <c r="A89" s="164" t="s">
        <v>52</v>
      </c>
      <c r="B89" s="37">
        <v>3313.3144094000004</v>
      </c>
      <c r="C89" s="36">
        <v>1082.40192450016</v>
      </c>
      <c r="D89" s="32">
        <v>5160.7820000000002</v>
      </c>
      <c r="E89" s="38">
        <v>1070.5054993217311</v>
      </c>
      <c r="F89" s="32">
        <v>3214.529</v>
      </c>
      <c r="G89" s="44">
        <v>876.41700000000003</v>
      </c>
      <c r="H89" s="44">
        <v>6288.0659999999998</v>
      </c>
      <c r="I89" s="45">
        <v>1304.3389999999999</v>
      </c>
      <c r="J89" s="161" t="s">
        <v>53</v>
      </c>
    </row>
    <row r="90" spans="1:10" s="61" customFormat="1" ht="16.5" thickBot="1">
      <c r="A90" s="164" t="s">
        <v>54</v>
      </c>
      <c r="B90" s="46">
        <v>341.41800000000001</v>
      </c>
      <c r="C90" s="47">
        <v>82.988</v>
      </c>
      <c r="D90" s="48">
        <v>448.209</v>
      </c>
      <c r="E90" s="49">
        <v>110.39</v>
      </c>
      <c r="F90" s="48">
        <v>537.12699999999995</v>
      </c>
      <c r="G90" s="50">
        <v>135.54400000000001</v>
      </c>
      <c r="H90" s="50">
        <v>440.142</v>
      </c>
      <c r="I90" s="51">
        <v>88.923000000000002</v>
      </c>
      <c r="J90" s="161" t="s">
        <v>55</v>
      </c>
    </row>
    <row r="91" spans="1:10" s="61" customFormat="1" ht="16.5" thickBot="1">
      <c r="A91" s="153" t="s">
        <v>56</v>
      </c>
      <c r="B91" s="50">
        <v>2988.6574000000001</v>
      </c>
      <c r="C91" s="48">
        <v>956.28643066712687</v>
      </c>
      <c r="D91" s="48">
        <v>3327.732</v>
      </c>
      <c r="E91" s="38">
        <v>759.89920272890197</v>
      </c>
      <c r="F91" s="48">
        <v>2817.2109999999998</v>
      </c>
      <c r="G91" s="50">
        <v>811.33600000000001</v>
      </c>
      <c r="H91" s="50">
        <v>2322.1060000000002</v>
      </c>
      <c r="I91" s="51">
        <v>530.26099999999997</v>
      </c>
      <c r="J91" s="179" t="s">
        <v>57</v>
      </c>
    </row>
    <row r="92" spans="1:10" s="61" customFormat="1" ht="17.25" thickTop="1" thickBot="1">
      <c r="A92" s="165" t="s">
        <v>58</v>
      </c>
      <c r="B92" s="169">
        <v>31556.250846536095</v>
      </c>
      <c r="C92" s="169">
        <v>10228.434996599091</v>
      </c>
      <c r="D92" s="169">
        <v>39018.514427555026</v>
      </c>
      <c r="E92" s="171">
        <v>10079.746824869035</v>
      </c>
      <c r="F92" s="169">
        <v>35292.598073000001</v>
      </c>
      <c r="G92" s="169">
        <v>9346.8797180536039</v>
      </c>
      <c r="H92" s="171">
        <v>38466.946571</v>
      </c>
      <c r="I92" s="172">
        <v>8304.227055384139</v>
      </c>
      <c r="J92" s="180" t="s">
        <v>59</v>
      </c>
    </row>
    <row r="93" spans="1:10" s="61" customFormat="1" ht="15.75"/>
    <row r="94" spans="1:10" s="61" customFormat="1" ht="15.75"/>
    <row r="95" spans="1:10" s="61" customFormat="1" ht="15.75"/>
    <row r="96" spans="1:10" s="61" customFormat="1" ht="15.75"/>
    <row r="97" spans="1:10" s="61" customFormat="1" ht="17.25" customHeight="1">
      <c r="A97" s="8" t="s">
        <v>710</v>
      </c>
      <c r="J97" s="6" t="s">
        <v>711</v>
      </c>
    </row>
    <row r="98" spans="1:10" s="61" customFormat="1" ht="15.75">
      <c r="A98" s="8" t="s">
        <v>131</v>
      </c>
      <c r="J98" s="6" t="s">
        <v>132</v>
      </c>
    </row>
    <row r="99" spans="1:10" s="61" customFormat="1" ht="18.75" customHeight="1" thickBot="1">
      <c r="A99" s="103" t="s">
        <v>62</v>
      </c>
      <c r="B99" s="103"/>
      <c r="C99" s="103"/>
      <c r="G99" s="1" t="s">
        <v>63</v>
      </c>
      <c r="J99" s="1" t="s">
        <v>3</v>
      </c>
    </row>
    <row r="100" spans="1:10" s="61" customFormat="1" ht="16.5" thickBot="1">
      <c r="A100" s="143" t="s">
        <v>9</v>
      </c>
      <c r="B100" s="144" t="s">
        <v>4</v>
      </c>
      <c r="C100" s="145"/>
      <c r="D100" s="146">
        <v>2014</v>
      </c>
      <c r="E100" s="145"/>
      <c r="F100" s="146">
        <v>2015</v>
      </c>
      <c r="G100" s="147"/>
      <c r="H100" s="148">
        <v>2016</v>
      </c>
      <c r="I100" s="149"/>
      <c r="J100" s="150" t="s">
        <v>5</v>
      </c>
    </row>
    <row r="101" spans="1:10" s="61" customFormat="1" ht="15.75">
      <c r="A101" s="151"/>
      <c r="B101" s="152" t="s">
        <v>66</v>
      </c>
      <c r="C101" s="153" t="s">
        <v>67</v>
      </c>
      <c r="D101" s="153" t="s">
        <v>66</v>
      </c>
      <c r="E101" s="155" t="s">
        <v>67</v>
      </c>
      <c r="F101" s="153" t="s">
        <v>66</v>
      </c>
      <c r="G101" s="154" t="s">
        <v>67</v>
      </c>
      <c r="H101" s="155" t="s">
        <v>66</v>
      </c>
      <c r="I101" s="156" t="s">
        <v>67</v>
      </c>
      <c r="J101" s="157"/>
    </row>
    <row r="102" spans="1:10" s="61" customFormat="1" ht="16.5" thickBot="1">
      <c r="A102" s="158"/>
      <c r="B102" s="159" t="s">
        <v>68</v>
      </c>
      <c r="C102" s="160" t="s">
        <v>69</v>
      </c>
      <c r="D102" s="160" t="s">
        <v>68</v>
      </c>
      <c r="E102" s="159" t="s">
        <v>69</v>
      </c>
      <c r="F102" s="160" t="s">
        <v>68</v>
      </c>
      <c r="G102" s="160" t="s">
        <v>69</v>
      </c>
      <c r="H102" s="161" t="s">
        <v>68</v>
      </c>
      <c r="I102" s="162" t="s">
        <v>69</v>
      </c>
      <c r="J102" s="163"/>
    </row>
    <row r="103" spans="1:10" s="61" customFormat="1" ht="17.25" thickTop="1" thickBot="1">
      <c r="A103" s="164" t="s">
        <v>14</v>
      </c>
      <c r="B103" s="37">
        <v>5.1231223999999997</v>
      </c>
      <c r="C103" s="36">
        <v>2.5898398503999998</v>
      </c>
      <c r="D103" s="36">
        <v>4.9875129999999999</v>
      </c>
      <c r="E103" s="41">
        <v>3.3697139959999998</v>
      </c>
      <c r="F103" s="36">
        <v>6.9148149999999999</v>
      </c>
      <c r="G103" s="37">
        <v>4.3854983240000003</v>
      </c>
      <c r="H103" s="42">
        <v>6.3611130000000005</v>
      </c>
      <c r="I103" s="43">
        <v>3.387681696</v>
      </c>
      <c r="J103" s="180" t="s">
        <v>15</v>
      </c>
    </row>
    <row r="104" spans="1:10" s="61" customFormat="1" ht="16.5" thickBot="1">
      <c r="A104" s="164" t="s">
        <v>16</v>
      </c>
      <c r="B104" s="37">
        <v>67.300095400000004</v>
      </c>
      <c r="C104" s="36">
        <v>31.02701106</v>
      </c>
      <c r="D104" s="36">
        <v>82.572999999999993</v>
      </c>
      <c r="E104" s="42">
        <v>37.537999999999997</v>
      </c>
      <c r="F104" s="36">
        <v>81.495000000000005</v>
      </c>
      <c r="G104" s="37">
        <v>38.4</v>
      </c>
      <c r="H104" s="37">
        <v>83.495999999999995</v>
      </c>
      <c r="I104" s="43">
        <v>36.912999999999997</v>
      </c>
      <c r="J104" s="161" t="s">
        <v>17</v>
      </c>
    </row>
    <row r="105" spans="1:10" s="61" customFormat="1" ht="16.5" thickBot="1">
      <c r="A105" s="164" t="s">
        <v>18</v>
      </c>
      <c r="B105" s="37">
        <v>1.7239746529999997</v>
      </c>
      <c r="C105" s="36">
        <v>1.4132718098013246</v>
      </c>
      <c r="D105" s="32">
        <v>2.3719999999999999</v>
      </c>
      <c r="E105" s="38">
        <v>2.028</v>
      </c>
      <c r="F105" s="36">
        <v>2.6469999999999998</v>
      </c>
      <c r="G105" s="37">
        <v>2.1880000000000002</v>
      </c>
      <c r="H105" s="37">
        <v>2.69</v>
      </c>
      <c r="I105" s="43">
        <v>2.25</v>
      </c>
      <c r="J105" s="161" t="s">
        <v>19</v>
      </c>
    </row>
    <row r="106" spans="1:10" s="61" customFormat="1" ht="16.5" thickBot="1">
      <c r="A106" s="164" t="s">
        <v>20</v>
      </c>
      <c r="B106" s="37">
        <v>4.27588E-2</v>
      </c>
      <c r="C106" s="36">
        <v>8.7799174947500003E-2</v>
      </c>
      <c r="D106" s="36">
        <v>3.0000000000000001E-3</v>
      </c>
      <c r="E106" s="42">
        <v>3.0000000000000001E-3</v>
      </c>
      <c r="F106" s="36">
        <v>4.0000000000000001E-3</v>
      </c>
      <c r="G106" s="37">
        <v>2E-3</v>
      </c>
      <c r="H106" s="37">
        <v>1.4E-2</v>
      </c>
      <c r="I106" s="43">
        <v>1.4999999999999999E-2</v>
      </c>
      <c r="J106" s="161" t="s">
        <v>21</v>
      </c>
    </row>
    <row r="107" spans="1:10" s="61" customFormat="1" ht="16.5" thickBot="1">
      <c r="A107" s="164" t="s">
        <v>22</v>
      </c>
      <c r="B107" s="37">
        <v>3.8659258000000003</v>
      </c>
      <c r="C107" s="36">
        <v>1.6887584867029646</v>
      </c>
      <c r="D107" s="32">
        <v>2.3063E-2</v>
      </c>
      <c r="E107" s="38">
        <v>1.4516717199999999E-2</v>
      </c>
      <c r="F107" s="36">
        <v>2.4364E-2</v>
      </c>
      <c r="G107" s="37">
        <v>1.592681961E-2</v>
      </c>
      <c r="H107" s="37">
        <v>4.66E-4</v>
      </c>
      <c r="I107" s="43">
        <v>3.1713682E-3</v>
      </c>
      <c r="J107" s="161" t="s">
        <v>23</v>
      </c>
    </row>
    <row r="108" spans="1:10" s="61" customFormat="1" ht="16.5" thickBot="1">
      <c r="A108" s="164" t="s">
        <v>24</v>
      </c>
      <c r="B108" s="32">
        <v>11.648</v>
      </c>
      <c r="C108" s="32">
        <v>4.8475000000000001</v>
      </c>
      <c r="D108" s="32">
        <v>11.930999999999999</v>
      </c>
      <c r="E108" s="38">
        <v>5.2960000000000003</v>
      </c>
      <c r="F108" s="32">
        <v>11.365</v>
      </c>
      <c r="G108" s="44">
        <v>4.399</v>
      </c>
      <c r="H108" s="44">
        <v>12.526999999999999</v>
      </c>
      <c r="I108" s="45">
        <v>4.3650000000000002</v>
      </c>
      <c r="J108" s="161" t="s">
        <v>25</v>
      </c>
    </row>
    <row r="109" spans="1:10" s="61" customFormat="1" ht="16.5" thickBot="1">
      <c r="A109" s="164" t="s">
        <v>26</v>
      </c>
      <c r="B109" s="37">
        <v>32.393999999999998</v>
      </c>
      <c r="C109" s="36">
        <v>11.862000000000002</v>
      </c>
      <c r="D109" s="32">
        <v>34.776000000000003</v>
      </c>
      <c r="E109" s="38">
        <v>14.241</v>
      </c>
      <c r="F109" s="32">
        <v>40.258000000000003</v>
      </c>
      <c r="G109" s="44">
        <v>14.394</v>
      </c>
      <c r="H109" s="44">
        <v>36.259</v>
      </c>
      <c r="I109" s="45">
        <v>10.973000000000001</v>
      </c>
      <c r="J109" s="161" t="s">
        <v>27</v>
      </c>
    </row>
    <row r="110" spans="1:10" s="61" customFormat="1" ht="16.5" thickBot="1">
      <c r="A110" s="164" t="s">
        <v>28</v>
      </c>
      <c r="B110" s="37">
        <v>64.729385600000001</v>
      </c>
      <c r="C110" s="36">
        <v>38.487016267000001</v>
      </c>
      <c r="D110" s="36">
        <v>111.16</v>
      </c>
      <c r="E110" s="42">
        <v>65.0946</v>
      </c>
      <c r="F110" s="36">
        <v>125.82</v>
      </c>
      <c r="G110" s="42">
        <v>70.066140000000004</v>
      </c>
      <c r="H110" s="37">
        <v>124.029</v>
      </c>
      <c r="I110" s="43">
        <v>69.323999999999998</v>
      </c>
      <c r="J110" s="161" t="s">
        <v>29</v>
      </c>
    </row>
    <row r="111" spans="1:10" s="61" customFormat="1" ht="16.5" thickBot="1">
      <c r="A111" s="164" t="s">
        <v>30</v>
      </c>
      <c r="B111" s="37">
        <v>51.94</v>
      </c>
      <c r="C111" s="36">
        <v>9.9798039999999997</v>
      </c>
      <c r="D111" s="36">
        <v>64.700939000000005</v>
      </c>
      <c r="E111" s="42">
        <v>36.119519769999997</v>
      </c>
      <c r="F111" s="36">
        <v>421.9</v>
      </c>
      <c r="G111" s="37">
        <v>23.567299999999999</v>
      </c>
      <c r="H111" s="37">
        <v>610.08049000000005</v>
      </c>
      <c r="I111" s="43">
        <v>288.09220899999997</v>
      </c>
      <c r="J111" s="161" t="s">
        <v>31</v>
      </c>
    </row>
    <row r="112" spans="1:10" s="61" customFormat="1" ht="16.5" thickBot="1">
      <c r="A112" s="164" t="s">
        <v>32</v>
      </c>
      <c r="B112" s="37">
        <v>6.286308</v>
      </c>
      <c r="C112" s="43">
        <v>2.4603372676659534</v>
      </c>
      <c r="D112" s="32">
        <v>308.10300000000001</v>
      </c>
      <c r="E112" s="38">
        <v>119.53400000000001</v>
      </c>
      <c r="F112" s="32">
        <v>314.07900000000001</v>
      </c>
      <c r="G112" s="44">
        <v>102.101</v>
      </c>
      <c r="H112" s="44">
        <v>416.875</v>
      </c>
      <c r="I112" s="45">
        <v>107.71599999999999</v>
      </c>
      <c r="J112" s="161" t="s">
        <v>33</v>
      </c>
    </row>
    <row r="113" spans="1:10" s="61" customFormat="1" ht="16.5" thickBot="1">
      <c r="A113" s="164" t="s">
        <v>34</v>
      </c>
      <c r="B113" s="37">
        <v>84.353999999999999</v>
      </c>
      <c r="C113" s="43">
        <v>36.58</v>
      </c>
      <c r="D113" s="32">
        <v>226.73500000000001</v>
      </c>
      <c r="E113" s="38">
        <v>107.226</v>
      </c>
      <c r="F113" s="32">
        <v>241.89599999999999</v>
      </c>
      <c r="G113" s="44">
        <v>105.241</v>
      </c>
      <c r="H113" s="44">
        <v>250.084</v>
      </c>
      <c r="I113" s="45">
        <v>87.367000000000004</v>
      </c>
      <c r="J113" s="161" t="s">
        <v>35</v>
      </c>
    </row>
    <row r="114" spans="1:10" s="61" customFormat="1" ht="16.5" thickBot="1">
      <c r="A114" s="164" t="s">
        <v>36</v>
      </c>
      <c r="B114" s="37">
        <v>23.559800000000003</v>
      </c>
      <c r="C114" s="43">
        <v>7.3662494567579317</v>
      </c>
      <c r="D114" s="36">
        <v>7.6440000000000001</v>
      </c>
      <c r="E114" s="42">
        <v>2.0270000000000001</v>
      </c>
      <c r="F114" s="36">
        <v>1147.691</v>
      </c>
      <c r="G114" s="37">
        <v>446.72500000000002</v>
      </c>
      <c r="H114" s="37">
        <v>1456.752</v>
      </c>
      <c r="I114" s="43">
        <v>500.64800000000002</v>
      </c>
      <c r="J114" s="161" t="s">
        <v>37</v>
      </c>
    </row>
    <row r="115" spans="1:10" s="61" customFormat="1" ht="16.5" thickBot="1">
      <c r="A115" s="164" t="s">
        <v>38</v>
      </c>
      <c r="B115" s="37">
        <v>103.50411160000002</v>
      </c>
      <c r="C115" s="36">
        <v>36.760581213999998</v>
      </c>
      <c r="D115" s="32">
        <v>5.92035</v>
      </c>
      <c r="E115" s="38">
        <v>3.8317496000000002</v>
      </c>
      <c r="F115" s="32">
        <v>121.73146000000001</v>
      </c>
      <c r="G115" s="38">
        <v>104.1531722</v>
      </c>
      <c r="H115" s="32">
        <v>81.938000000000002</v>
      </c>
      <c r="I115" s="29">
        <v>19.622</v>
      </c>
      <c r="J115" s="161" t="s">
        <v>39</v>
      </c>
    </row>
    <row r="116" spans="1:10" s="61" customFormat="1" ht="16.5" thickBot="1">
      <c r="A116" s="164" t="s">
        <v>40</v>
      </c>
      <c r="B116" s="37">
        <v>104.68532606721165</v>
      </c>
      <c r="C116" s="36">
        <v>36.827800000000003</v>
      </c>
      <c r="D116" s="32">
        <v>143.93</v>
      </c>
      <c r="E116" s="38">
        <v>83.953000000000003</v>
      </c>
      <c r="F116" s="32">
        <v>123.488</v>
      </c>
      <c r="G116" s="44">
        <v>69.47</v>
      </c>
      <c r="H116" s="44">
        <v>119.221</v>
      </c>
      <c r="I116" s="45">
        <v>56.328000000000003</v>
      </c>
      <c r="J116" s="161" t="s">
        <v>41</v>
      </c>
    </row>
    <row r="117" spans="1:10" s="61" customFormat="1" ht="16.5" thickBot="1">
      <c r="A117" s="164" t="s">
        <v>42</v>
      </c>
      <c r="B117" s="37">
        <v>23.541927795999996</v>
      </c>
      <c r="C117" s="36">
        <v>16.574054593959524</v>
      </c>
      <c r="D117" s="32">
        <v>18.463000000000001</v>
      </c>
      <c r="E117" s="38">
        <v>10.834</v>
      </c>
      <c r="F117" s="32">
        <v>19.605</v>
      </c>
      <c r="G117" s="44">
        <v>11.345000000000001</v>
      </c>
      <c r="H117" s="44">
        <v>25.776</v>
      </c>
      <c r="I117" s="45">
        <v>13.627000000000001</v>
      </c>
      <c r="J117" s="161" t="s">
        <v>43</v>
      </c>
    </row>
    <row r="118" spans="1:10" s="61" customFormat="1" ht="16.5" thickBot="1">
      <c r="A118" s="164" t="s">
        <v>44</v>
      </c>
      <c r="B118" s="37">
        <v>6.4659999999999993</v>
      </c>
      <c r="C118" s="36">
        <v>2.1358922925999999</v>
      </c>
      <c r="D118" s="32">
        <v>0.88600000000000001</v>
      </c>
      <c r="E118" s="38">
        <v>0.71799999999999997</v>
      </c>
      <c r="F118" s="32">
        <v>0.77500000000000002</v>
      </c>
      <c r="G118" s="44">
        <v>0.63</v>
      </c>
      <c r="H118" s="44">
        <v>0.92700000000000005</v>
      </c>
      <c r="I118" s="45">
        <v>0.78900000000000003</v>
      </c>
      <c r="J118" s="161" t="s">
        <v>45</v>
      </c>
    </row>
    <row r="119" spans="1:10" s="61" customFormat="1" ht="16.5" thickBot="1">
      <c r="A119" s="164" t="s">
        <v>46</v>
      </c>
      <c r="B119" s="37">
        <v>13.431600000000003</v>
      </c>
      <c r="C119" s="36">
        <v>8.0187799999999996</v>
      </c>
      <c r="D119" s="32">
        <v>12.526</v>
      </c>
      <c r="E119" s="38">
        <v>7.9799999999999995</v>
      </c>
      <c r="F119" s="32">
        <v>17.577000000000002</v>
      </c>
      <c r="G119" s="44">
        <v>8.7598000000000003</v>
      </c>
      <c r="H119" s="44">
        <v>40.933999999999997</v>
      </c>
      <c r="I119" s="45">
        <v>14.6965</v>
      </c>
      <c r="J119" s="161" t="s">
        <v>47</v>
      </c>
    </row>
    <row r="120" spans="1:10" s="61" customFormat="1" ht="16.5" thickBot="1">
      <c r="A120" s="164" t="s">
        <v>48</v>
      </c>
      <c r="B120" s="37">
        <v>32.718000000000004</v>
      </c>
      <c r="C120" s="36">
        <v>12.285999999999998</v>
      </c>
      <c r="D120" s="36">
        <v>1.66</v>
      </c>
      <c r="E120" s="42">
        <v>0.95599999999999996</v>
      </c>
      <c r="F120" s="36">
        <v>5.3540000000000001</v>
      </c>
      <c r="G120" s="37">
        <v>3.3650000000000002</v>
      </c>
      <c r="H120" s="37">
        <v>82.748999999999995</v>
      </c>
      <c r="I120" s="43">
        <v>28.661999999999999</v>
      </c>
      <c r="J120" s="161" t="s">
        <v>49</v>
      </c>
    </row>
    <row r="121" spans="1:10" s="61" customFormat="1" ht="16.5" thickBot="1">
      <c r="A121" s="164" t="s">
        <v>50</v>
      </c>
      <c r="B121" s="37">
        <v>2.7192539999999998</v>
      </c>
      <c r="C121" s="36">
        <v>1.5033907656000001</v>
      </c>
      <c r="D121" s="32">
        <v>2.5830000000000002</v>
      </c>
      <c r="E121" s="38">
        <v>1.1523857358111502</v>
      </c>
      <c r="F121" s="32">
        <v>6.0529999999999999</v>
      </c>
      <c r="G121" s="44">
        <v>3.1797183999999996</v>
      </c>
      <c r="H121" s="44">
        <v>11.641</v>
      </c>
      <c r="I121" s="45">
        <v>5.4297338021094932</v>
      </c>
      <c r="J121" s="161" t="s">
        <v>51</v>
      </c>
    </row>
    <row r="122" spans="1:10" s="61" customFormat="1" ht="16.5" thickBot="1">
      <c r="A122" s="164" t="s">
        <v>52</v>
      </c>
      <c r="B122" s="37">
        <v>1.8599999999999998E-2</v>
      </c>
      <c r="C122" s="36">
        <v>4.1569000000000009E-2</v>
      </c>
      <c r="D122" s="32">
        <v>0.158</v>
      </c>
      <c r="E122" s="38">
        <v>0.105</v>
      </c>
      <c r="F122" s="32">
        <v>0.251</v>
      </c>
      <c r="G122" s="44">
        <v>0.11600000000000001</v>
      </c>
      <c r="H122" s="44">
        <v>0.28999999999999998</v>
      </c>
      <c r="I122" s="45">
        <v>0.13800000000000001</v>
      </c>
      <c r="J122" s="161" t="s">
        <v>53</v>
      </c>
    </row>
    <row r="123" spans="1:10" s="61" customFormat="1" ht="16.5" thickBot="1">
      <c r="A123" s="164" t="s">
        <v>54</v>
      </c>
      <c r="B123" s="46">
        <v>10.948</v>
      </c>
      <c r="C123" s="47">
        <v>4.7240000000000011</v>
      </c>
      <c r="D123" s="48">
        <v>1.806</v>
      </c>
      <c r="E123" s="49">
        <v>0.69499999999999995</v>
      </c>
      <c r="F123" s="48">
        <v>0.96499999999999997</v>
      </c>
      <c r="G123" s="50">
        <v>0.42599999999999999</v>
      </c>
      <c r="H123" s="50">
        <v>7.0000000000000001E-3</v>
      </c>
      <c r="I123" s="51">
        <v>4.0000000000000001E-3</v>
      </c>
      <c r="J123" s="161" t="s">
        <v>55</v>
      </c>
    </row>
    <row r="124" spans="1:10" s="61" customFormat="1" ht="17.25" thickTop="1" thickBot="1">
      <c r="A124" s="153" t="s">
        <v>56</v>
      </c>
      <c r="B124" s="50">
        <v>28.270999999999997</v>
      </c>
      <c r="C124" s="48">
        <v>11.285409841445405</v>
      </c>
      <c r="D124" s="48">
        <v>35.222000000000001</v>
      </c>
      <c r="E124" s="52">
        <v>14.272</v>
      </c>
      <c r="F124" s="48">
        <v>257.99299999999999</v>
      </c>
      <c r="G124" s="50">
        <v>96.974999999999994</v>
      </c>
      <c r="H124" s="50">
        <v>216.50299999999999</v>
      </c>
      <c r="I124" s="51">
        <v>76.391999999999996</v>
      </c>
      <c r="J124" s="179" t="s">
        <v>57</v>
      </c>
    </row>
    <row r="125" spans="1:10" s="61" customFormat="1" ht="17.25" thickTop="1" thickBot="1">
      <c r="A125" s="165" t="s">
        <v>58</v>
      </c>
      <c r="B125" s="169">
        <v>679.27119011621153</v>
      </c>
      <c r="C125" s="169">
        <v>278.54706508088054</v>
      </c>
      <c r="D125" s="169">
        <v>1078.1628650000002</v>
      </c>
      <c r="E125" s="171">
        <v>516.98848581901132</v>
      </c>
      <c r="F125" s="169">
        <v>2947.8866389999998</v>
      </c>
      <c r="G125" s="169">
        <v>1109.90455574361</v>
      </c>
      <c r="H125" s="171">
        <v>3579.1540690000006</v>
      </c>
      <c r="I125" s="172">
        <v>1326.7422958663094</v>
      </c>
      <c r="J125" s="180" t="s">
        <v>59</v>
      </c>
    </row>
    <row r="126" spans="1:10" s="61" customFormat="1" ht="15.75"/>
    <row r="127" spans="1:10" s="61" customFormat="1" ht="15.75"/>
    <row r="128" spans="1:10" s="61" customFormat="1" ht="19.5" customHeight="1">
      <c r="A128" s="53" t="s">
        <v>712</v>
      </c>
      <c r="J128" s="5" t="s">
        <v>713</v>
      </c>
    </row>
    <row r="129" spans="1:10" s="61" customFormat="1" ht="17.25" customHeight="1">
      <c r="A129" s="90" t="s">
        <v>135</v>
      </c>
      <c r="B129" s="90"/>
      <c r="H129" s="101" t="s">
        <v>817</v>
      </c>
      <c r="I129" s="101"/>
      <c r="J129" s="101"/>
    </row>
    <row r="130" spans="1:10" s="61" customFormat="1" ht="16.5" thickBot="1">
      <c r="A130" s="89" t="s">
        <v>62</v>
      </c>
      <c r="B130" s="89"/>
      <c r="C130" s="89"/>
      <c r="D130" s="89"/>
      <c r="G130" s="1" t="s">
        <v>63</v>
      </c>
      <c r="J130" s="1" t="s">
        <v>3</v>
      </c>
    </row>
    <row r="131" spans="1:10" s="61" customFormat="1" ht="16.5" thickBot="1">
      <c r="A131" s="143" t="s">
        <v>9</v>
      </c>
      <c r="B131" s="144" t="s">
        <v>4</v>
      </c>
      <c r="C131" s="145"/>
      <c r="D131" s="146">
        <v>2014</v>
      </c>
      <c r="E131" s="145"/>
      <c r="F131" s="146">
        <v>2015</v>
      </c>
      <c r="G131" s="147"/>
      <c r="H131" s="148">
        <v>2016</v>
      </c>
      <c r="I131" s="149"/>
      <c r="J131" s="150" t="s">
        <v>5</v>
      </c>
    </row>
    <row r="132" spans="1:10" s="61" customFormat="1" ht="15.75">
      <c r="A132" s="151"/>
      <c r="B132" s="152" t="s">
        <v>66</v>
      </c>
      <c r="C132" s="153" t="s">
        <v>67</v>
      </c>
      <c r="D132" s="153" t="s">
        <v>66</v>
      </c>
      <c r="E132" s="155" t="s">
        <v>67</v>
      </c>
      <c r="F132" s="153" t="s">
        <v>66</v>
      </c>
      <c r="G132" s="154" t="s">
        <v>67</v>
      </c>
      <c r="H132" s="155" t="s">
        <v>66</v>
      </c>
      <c r="I132" s="156" t="s">
        <v>67</v>
      </c>
      <c r="J132" s="157"/>
    </row>
    <row r="133" spans="1:10" s="61" customFormat="1" ht="16.5" thickBot="1">
      <c r="A133" s="158"/>
      <c r="B133" s="159" t="s">
        <v>68</v>
      </c>
      <c r="C133" s="160" t="s">
        <v>69</v>
      </c>
      <c r="D133" s="160" t="s">
        <v>68</v>
      </c>
      <c r="E133" s="159" t="s">
        <v>69</v>
      </c>
      <c r="F133" s="160" t="s">
        <v>68</v>
      </c>
      <c r="G133" s="160" t="s">
        <v>69</v>
      </c>
      <c r="H133" s="161" t="s">
        <v>68</v>
      </c>
      <c r="I133" s="162" t="s">
        <v>69</v>
      </c>
      <c r="J133" s="163"/>
    </row>
    <row r="134" spans="1:10" s="61" customFormat="1" ht="17.25" thickTop="1" thickBot="1">
      <c r="A134" s="164" t="s">
        <v>14</v>
      </c>
      <c r="B134" s="37">
        <v>0.82220000000000004</v>
      </c>
      <c r="C134" s="36">
        <v>0.6038</v>
      </c>
      <c r="D134" s="36">
        <v>2.004</v>
      </c>
      <c r="E134" s="41">
        <v>1.6830000000000001</v>
      </c>
      <c r="F134" s="36">
        <v>0.76500000000000001</v>
      </c>
      <c r="G134" s="37">
        <v>0.51400000000000001</v>
      </c>
      <c r="H134" s="42">
        <v>0.99099999999999999</v>
      </c>
      <c r="I134" s="43">
        <v>0.47399999999999998</v>
      </c>
      <c r="J134" s="180" t="s">
        <v>15</v>
      </c>
    </row>
    <row r="135" spans="1:10" s="61" customFormat="1" ht="16.5" thickBot="1">
      <c r="A135" s="164" t="s">
        <v>16</v>
      </c>
      <c r="B135" s="37">
        <v>5.8254999999999999</v>
      </c>
      <c r="C135" s="36">
        <v>3.7725</v>
      </c>
      <c r="D135" s="36">
        <v>7.0419999999999998</v>
      </c>
      <c r="E135" s="42">
        <v>7.6420000000000003</v>
      </c>
      <c r="F135" s="36">
        <v>5.0359999999999996</v>
      </c>
      <c r="G135" s="37">
        <v>3.42</v>
      </c>
      <c r="H135" s="37">
        <v>2.8359999999999999</v>
      </c>
      <c r="I135" s="43">
        <v>3.085</v>
      </c>
      <c r="J135" s="161" t="s">
        <v>17</v>
      </c>
    </row>
    <row r="136" spans="1:10" s="61" customFormat="1" ht="16.5" thickBot="1">
      <c r="A136" s="164" t="s">
        <v>18</v>
      </c>
      <c r="B136" s="37">
        <v>0.45839999999999997</v>
      </c>
      <c r="C136" s="36">
        <v>0.47560000000000002</v>
      </c>
      <c r="D136" s="32">
        <v>0.76600000000000001</v>
      </c>
      <c r="E136" s="38">
        <v>0.59199999999999997</v>
      </c>
      <c r="F136" s="36">
        <v>1.0229999999999999</v>
      </c>
      <c r="G136" s="37">
        <v>0.69</v>
      </c>
      <c r="H136" s="37">
        <v>1.5229999999999999</v>
      </c>
      <c r="I136" s="43">
        <v>0.86599999999999999</v>
      </c>
      <c r="J136" s="161" t="s">
        <v>19</v>
      </c>
    </row>
    <row r="137" spans="1:10" s="61" customFormat="1" ht="16.5" thickBot="1">
      <c r="A137" s="164" t="s">
        <v>20</v>
      </c>
      <c r="B137" s="37">
        <v>3.8799999999999994E-2</v>
      </c>
      <c r="C137" s="36">
        <v>3.7399999999999996E-2</v>
      </c>
      <c r="D137" s="36">
        <v>9.9000000000000005E-2</v>
      </c>
      <c r="E137" s="42">
        <v>7.5999999999999998E-2</v>
      </c>
      <c r="F137" s="36">
        <v>5.0000000000000001E-3</v>
      </c>
      <c r="G137" s="37">
        <v>6.0000000000000001E-3</v>
      </c>
      <c r="H137" s="37">
        <v>8.0000000000000002E-3</v>
      </c>
      <c r="I137" s="43">
        <v>1.0999999999999999E-2</v>
      </c>
      <c r="J137" s="161" t="s">
        <v>21</v>
      </c>
    </row>
    <row r="138" spans="1:10" s="61" customFormat="1" ht="16.5" thickBot="1">
      <c r="A138" s="164" t="s">
        <v>22</v>
      </c>
      <c r="B138" s="37">
        <v>0.621</v>
      </c>
      <c r="C138" s="36">
        <v>0.34</v>
      </c>
      <c r="D138" s="32">
        <v>0.31900000000000001</v>
      </c>
      <c r="E138" s="38">
        <v>0.17</v>
      </c>
      <c r="F138" s="36">
        <v>0.193</v>
      </c>
      <c r="G138" s="37">
        <v>0.13700000000000001</v>
      </c>
      <c r="H138" s="37">
        <v>0.13400000000000001</v>
      </c>
      <c r="I138" s="43">
        <v>8.4000000000000005E-2</v>
      </c>
      <c r="J138" s="161" t="s">
        <v>23</v>
      </c>
    </row>
    <row r="139" spans="1:10" s="61" customFormat="1" ht="16.5" thickBot="1">
      <c r="A139" s="164" t="s">
        <v>24</v>
      </c>
      <c r="B139" s="32">
        <v>0.2228</v>
      </c>
      <c r="C139" s="32">
        <v>5.9200000000000003E-2</v>
      </c>
      <c r="D139" s="32">
        <v>0.251</v>
      </c>
      <c r="E139" s="38">
        <v>7.0000000000000007E-2</v>
      </c>
      <c r="F139" s="32">
        <v>0.21199999999999999</v>
      </c>
      <c r="G139" s="44">
        <v>4.7E-2</v>
      </c>
      <c r="H139" s="44">
        <v>0.26600000000000001</v>
      </c>
      <c r="I139" s="45">
        <v>4.2000000000000003E-2</v>
      </c>
      <c r="J139" s="161" t="s">
        <v>25</v>
      </c>
    </row>
    <row r="140" spans="1:10" s="61" customFormat="1" ht="16.5" thickBot="1">
      <c r="A140" s="164" t="s">
        <v>26</v>
      </c>
      <c r="B140" s="37">
        <v>1.2942</v>
      </c>
      <c r="C140" s="36">
        <v>0.61020000000000008</v>
      </c>
      <c r="D140" s="32">
        <v>0.16900000000000001</v>
      </c>
      <c r="E140" s="38">
        <v>8.4000000000000005E-2</v>
      </c>
      <c r="F140" s="32">
        <v>0.13400000000000001</v>
      </c>
      <c r="G140" s="44">
        <v>6.8000000000000005E-2</v>
      </c>
      <c r="H140" s="44">
        <v>0.03</v>
      </c>
      <c r="I140" s="45">
        <v>3.3000000000000002E-2</v>
      </c>
      <c r="J140" s="161" t="s">
        <v>27</v>
      </c>
    </row>
    <row r="141" spans="1:10" s="61" customFormat="1" ht="16.5" thickBot="1">
      <c r="A141" s="164" t="s">
        <v>28</v>
      </c>
      <c r="B141" s="37">
        <v>1.8532</v>
      </c>
      <c r="C141" s="36">
        <v>1.4502000000000002</v>
      </c>
      <c r="D141" s="36">
        <v>1.73</v>
      </c>
      <c r="E141" s="42">
        <v>1.4970000000000001</v>
      </c>
      <c r="F141" s="36">
        <v>1.9039999999999999</v>
      </c>
      <c r="G141" s="42">
        <v>2.1269999999999998</v>
      </c>
      <c r="H141" s="37">
        <v>2.3889999999999998</v>
      </c>
      <c r="I141" s="43">
        <v>2.4289999999999998</v>
      </c>
      <c r="J141" s="161" t="s">
        <v>29</v>
      </c>
    </row>
    <row r="142" spans="1:10" s="61" customFormat="1" ht="16.5" thickBot="1">
      <c r="A142" s="164" t="s">
        <v>30</v>
      </c>
      <c r="B142" s="37">
        <v>0</v>
      </c>
      <c r="C142" s="36">
        <v>0</v>
      </c>
      <c r="D142" s="36">
        <v>0</v>
      </c>
      <c r="E142" s="42">
        <v>0</v>
      </c>
      <c r="F142" s="36">
        <v>4.1000000000000002E-2</v>
      </c>
      <c r="G142" s="37">
        <v>1.4999999999999999E-2</v>
      </c>
      <c r="H142" s="37">
        <v>0.10199999999999999</v>
      </c>
      <c r="I142" s="43">
        <v>0.11899999999999999</v>
      </c>
      <c r="J142" s="161" t="s">
        <v>31</v>
      </c>
    </row>
    <row r="143" spans="1:10" s="61" customFormat="1" ht="16.5" thickBot="1">
      <c r="A143" s="164" t="s">
        <v>32</v>
      </c>
      <c r="B143" s="37">
        <v>4.8156000000000008</v>
      </c>
      <c r="C143" s="43">
        <v>1.0034000000000001</v>
      </c>
      <c r="D143" s="32">
        <v>0.38100000000000001</v>
      </c>
      <c r="E143" s="38">
        <v>0.33100000000000002</v>
      </c>
      <c r="F143" s="32">
        <v>0.216</v>
      </c>
      <c r="G143" s="44">
        <v>0.152</v>
      </c>
      <c r="H143" s="44">
        <v>0.63400000000000001</v>
      </c>
      <c r="I143" s="45">
        <v>0.22</v>
      </c>
      <c r="J143" s="161" t="s">
        <v>33</v>
      </c>
    </row>
    <row r="144" spans="1:10" s="61" customFormat="1" ht="16.5" thickBot="1">
      <c r="A144" s="164" t="s">
        <v>34</v>
      </c>
      <c r="B144" s="37">
        <v>4.6843999999999992</v>
      </c>
      <c r="C144" s="43">
        <v>2.0926</v>
      </c>
      <c r="D144" s="32">
        <v>0.38900000000000001</v>
      </c>
      <c r="E144" s="38">
        <v>0.35499999999999998</v>
      </c>
      <c r="F144" s="32">
        <v>1.5149999999999999</v>
      </c>
      <c r="G144" s="44">
        <v>0.749</v>
      </c>
      <c r="H144" s="44">
        <v>0.63600000000000001</v>
      </c>
      <c r="I144" s="45">
        <v>0.57599999999999996</v>
      </c>
      <c r="J144" s="161" t="s">
        <v>35</v>
      </c>
    </row>
    <row r="145" spans="1:10" s="61" customFormat="1" ht="16.5" thickBot="1">
      <c r="A145" s="164" t="s">
        <v>36</v>
      </c>
      <c r="B145" s="37">
        <v>0</v>
      </c>
      <c r="C145" s="43">
        <v>0</v>
      </c>
      <c r="D145" s="36">
        <v>0</v>
      </c>
      <c r="E145" s="42">
        <v>0</v>
      </c>
      <c r="F145" s="36">
        <v>2.1110000000000002</v>
      </c>
      <c r="G145" s="37">
        <v>0.92800000000000005</v>
      </c>
      <c r="H145" s="37">
        <v>5.8789999999999996</v>
      </c>
      <c r="I145" s="43">
        <v>2.5270000000000001</v>
      </c>
      <c r="J145" s="161" t="s">
        <v>37</v>
      </c>
    </row>
    <row r="146" spans="1:10" s="61" customFormat="1" ht="16.5" thickBot="1">
      <c r="A146" s="164" t="s">
        <v>38</v>
      </c>
      <c r="B146" s="37">
        <v>19.064</v>
      </c>
      <c r="C146" s="36">
        <v>6.0086000000000004</v>
      </c>
      <c r="D146" s="32">
        <v>1.3620000000000001</v>
      </c>
      <c r="E146" s="38">
        <v>1.2230000000000001</v>
      </c>
      <c r="F146" s="32">
        <v>32.543999999999997</v>
      </c>
      <c r="G146" s="38">
        <v>26.972999999999999</v>
      </c>
      <c r="H146" s="32">
        <v>4.1070000000000002</v>
      </c>
      <c r="I146" s="29">
        <v>2.08</v>
      </c>
      <c r="J146" s="161" t="s">
        <v>39</v>
      </c>
    </row>
    <row r="147" spans="1:10" s="61" customFormat="1" ht="16.5" thickBot="1">
      <c r="A147" s="164" t="s">
        <v>40</v>
      </c>
      <c r="B147" s="37">
        <v>0.77800000000000002</v>
      </c>
      <c r="C147" s="36">
        <v>0.54079999999999995</v>
      </c>
      <c r="D147" s="32">
        <v>0.123</v>
      </c>
      <c r="E147" s="38">
        <v>9.6000000000000002E-2</v>
      </c>
      <c r="F147" s="32">
        <v>0.21099999999999999</v>
      </c>
      <c r="G147" s="44">
        <v>0.16800000000000001</v>
      </c>
      <c r="H147" s="44">
        <v>1.7999999999999999E-2</v>
      </c>
      <c r="I147" s="45">
        <v>1.2999999999999999E-2</v>
      </c>
      <c r="J147" s="161" t="s">
        <v>41</v>
      </c>
    </row>
    <row r="148" spans="1:10" s="61" customFormat="1" ht="16.5" thickBot="1">
      <c r="A148" s="164" t="s">
        <v>42</v>
      </c>
      <c r="B148" s="37">
        <v>1.2462</v>
      </c>
      <c r="C148" s="36">
        <v>1.0092000000000001</v>
      </c>
      <c r="D148" s="32">
        <v>1.365</v>
      </c>
      <c r="E148" s="38">
        <v>1.353</v>
      </c>
      <c r="F148" s="32">
        <v>3.47</v>
      </c>
      <c r="G148" s="44">
        <v>2.8290000000000002</v>
      </c>
      <c r="H148" s="44">
        <v>2.4060000000000001</v>
      </c>
      <c r="I148" s="45">
        <v>1.927</v>
      </c>
      <c r="J148" s="161" t="s">
        <v>43</v>
      </c>
    </row>
    <row r="149" spans="1:10" s="61" customFormat="1" ht="16.5" thickBot="1">
      <c r="A149" s="164" t="s">
        <v>44</v>
      </c>
      <c r="B149" s="37">
        <v>0.4612</v>
      </c>
      <c r="C149" s="36">
        <v>0.55959999999999999</v>
      </c>
      <c r="D149" s="32">
        <v>1.0029999999999999</v>
      </c>
      <c r="E149" s="38">
        <v>1.1279999999999999</v>
      </c>
      <c r="F149" s="32">
        <v>1.0389999999999999</v>
      </c>
      <c r="G149" s="44">
        <v>1.1020000000000001</v>
      </c>
      <c r="H149" s="44">
        <v>1.226</v>
      </c>
      <c r="I149" s="45">
        <v>1.702</v>
      </c>
      <c r="J149" s="161" t="s">
        <v>45</v>
      </c>
    </row>
    <row r="150" spans="1:10" s="61" customFormat="1" ht="16.5" thickBot="1">
      <c r="A150" s="164" t="s">
        <v>46</v>
      </c>
      <c r="B150" s="37">
        <v>2.5446</v>
      </c>
      <c r="C150" s="36">
        <v>1.8402000000000001</v>
      </c>
      <c r="D150" s="32">
        <v>3.0539999999999998</v>
      </c>
      <c r="E150" s="38">
        <v>2.2029999999999998</v>
      </c>
      <c r="F150" s="32">
        <v>2.262</v>
      </c>
      <c r="G150" s="44">
        <v>1.3029999999999999</v>
      </c>
      <c r="H150" s="44">
        <v>2.3490000000000002</v>
      </c>
      <c r="I150" s="45">
        <v>1.1910000000000001</v>
      </c>
      <c r="J150" s="161" t="s">
        <v>47</v>
      </c>
    </row>
    <row r="151" spans="1:10" s="61" customFormat="1" ht="16.5" thickBot="1">
      <c r="A151" s="164" t="s">
        <v>48</v>
      </c>
      <c r="B151" s="37">
        <v>0.27739999999999998</v>
      </c>
      <c r="C151" s="36">
        <v>0.15419999999999998</v>
      </c>
      <c r="D151" s="36">
        <v>1E-3</v>
      </c>
      <c r="E151" s="42">
        <v>1E-3</v>
      </c>
      <c r="F151" s="36">
        <v>6.2E-2</v>
      </c>
      <c r="G151" s="37">
        <v>2.7E-2</v>
      </c>
      <c r="H151" s="37">
        <v>0.28499999999999998</v>
      </c>
      <c r="I151" s="43">
        <v>0.14099999999999999</v>
      </c>
      <c r="J151" s="161" t="s">
        <v>49</v>
      </c>
    </row>
    <row r="152" spans="1:10" s="61" customFormat="1" ht="16.5" thickBot="1">
      <c r="A152" s="164" t="s">
        <v>50</v>
      </c>
      <c r="B152" s="37">
        <v>2.6518000000000002</v>
      </c>
      <c r="C152" s="36">
        <v>1.5562</v>
      </c>
      <c r="D152" s="32">
        <v>0.96499999999999997</v>
      </c>
      <c r="E152" s="38">
        <v>0.48399999999999999</v>
      </c>
      <c r="F152" s="32">
        <v>0.39800000000000002</v>
      </c>
      <c r="G152" s="44">
        <v>0.317</v>
      </c>
      <c r="H152" s="44">
        <v>0.27600000000000002</v>
      </c>
      <c r="I152" s="45">
        <v>0.184</v>
      </c>
      <c r="J152" s="161" t="s">
        <v>51</v>
      </c>
    </row>
    <row r="153" spans="1:10" s="61" customFormat="1" ht="16.5" thickBot="1">
      <c r="A153" s="164" t="s">
        <v>52</v>
      </c>
      <c r="B153" s="37">
        <v>9.820000000000001E-2</v>
      </c>
      <c r="C153" s="36">
        <v>8.9599999999999999E-2</v>
      </c>
      <c r="D153" s="32">
        <v>9.5000000000000001E-2</v>
      </c>
      <c r="E153" s="38">
        <v>9.2999999999999999E-2</v>
      </c>
      <c r="F153" s="32">
        <v>0.16400000000000001</v>
      </c>
      <c r="G153" s="44">
        <v>0.13900000000000001</v>
      </c>
      <c r="H153" s="44">
        <v>0.11799999999999999</v>
      </c>
      <c r="I153" s="45">
        <v>0.122</v>
      </c>
      <c r="J153" s="161" t="s">
        <v>53</v>
      </c>
    </row>
    <row r="154" spans="1:10" s="61" customFormat="1" ht="16.5" thickBot="1">
      <c r="A154" s="164" t="s">
        <v>54</v>
      </c>
      <c r="B154" s="46">
        <v>1.3052000000000001</v>
      </c>
      <c r="C154" s="47">
        <v>0.60599999999999998</v>
      </c>
      <c r="D154" s="48">
        <v>1.0720000000000001</v>
      </c>
      <c r="E154" s="49">
        <v>0.19</v>
      </c>
      <c r="F154" s="48">
        <v>2.7250000000000001</v>
      </c>
      <c r="G154" s="50">
        <v>0.56299999999999994</v>
      </c>
      <c r="H154" s="50">
        <v>1.9950000000000001</v>
      </c>
      <c r="I154" s="51">
        <v>0.32800000000000001</v>
      </c>
      <c r="J154" s="161" t="s">
        <v>55</v>
      </c>
    </row>
    <row r="155" spans="1:10" s="61" customFormat="1" ht="17.25" thickTop="1" thickBot="1">
      <c r="A155" s="153" t="s">
        <v>56</v>
      </c>
      <c r="B155" s="50">
        <v>0.76400000000000001</v>
      </c>
      <c r="C155" s="48">
        <v>0.33139999999999997</v>
      </c>
      <c r="D155" s="48">
        <v>1.63</v>
      </c>
      <c r="E155" s="52">
        <v>0.72199999999999998</v>
      </c>
      <c r="F155" s="48">
        <v>4.28</v>
      </c>
      <c r="G155" s="50">
        <v>2.2280000000000002</v>
      </c>
      <c r="H155" s="50">
        <v>0.107</v>
      </c>
      <c r="I155" s="51">
        <v>0.41699999999999998</v>
      </c>
      <c r="J155" s="179" t="s">
        <v>57</v>
      </c>
    </row>
    <row r="156" spans="1:10" s="61" customFormat="1" ht="17.25" thickTop="1" thickBot="1">
      <c r="A156" s="165" t="s">
        <v>58</v>
      </c>
      <c r="B156" s="169">
        <v>49.82670000000001</v>
      </c>
      <c r="C156" s="169">
        <v>23.140700000000002</v>
      </c>
      <c r="D156" s="169">
        <v>23.819999999999997</v>
      </c>
      <c r="E156" s="171">
        <v>19.993000000000002</v>
      </c>
      <c r="F156" s="169">
        <v>60.31</v>
      </c>
      <c r="G156" s="169">
        <v>44.502000000000002</v>
      </c>
      <c r="H156" s="171">
        <v>28.314999999999998</v>
      </c>
      <c r="I156" s="172">
        <v>18.570999999999994</v>
      </c>
      <c r="J156" s="180" t="s">
        <v>59</v>
      </c>
    </row>
    <row r="157" spans="1:10" s="61" customFormat="1" ht="15.75">
      <c r="I157" s="12"/>
    </row>
    <row r="158" spans="1:10" s="61" customFormat="1" ht="15.75"/>
    <row r="159" spans="1:10" s="61" customFormat="1" ht="21.75" customHeight="1">
      <c r="A159" s="8" t="s">
        <v>714</v>
      </c>
      <c r="J159" s="4" t="s">
        <v>715</v>
      </c>
    </row>
    <row r="160" spans="1:10" s="61" customFormat="1" ht="15.75">
      <c r="A160" s="8" t="s">
        <v>138</v>
      </c>
      <c r="J160" s="6" t="s">
        <v>139</v>
      </c>
    </row>
    <row r="161" spans="1:10" s="61" customFormat="1" ht="16.5" thickBot="1">
      <c r="A161" s="105" t="s">
        <v>62</v>
      </c>
      <c r="B161" s="105"/>
      <c r="C161" s="105"/>
      <c r="G161" s="1" t="s">
        <v>63</v>
      </c>
      <c r="J161" s="1" t="s">
        <v>3</v>
      </c>
    </row>
    <row r="162" spans="1:10" s="61" customFormat="1" ht="16.5" thickBot="1">
      <c r="A162" s="143" t="s">
        <v>9</v>
      </c>
      <c r="B162" s="144" t="s">
        <v>4</v>
      </c>
      <c r="C162" s="145"/>
      <c r="D162" s="146">
        <v>2014</v>
      </c>
      <c r="E162" s="145"/>
      <c r="F162" s="146">
        <v>2015</v>
      </c>
      <c r="G162" s="147"/>
      <c r="H162" s="148">
        <v>2016</v>
      </c>
      <c r="I162" s="149"/>
      <c r="J162" s="150" t="s">
        <v>5</v>
      </c>
    </row>
    <row r="163" spans="1:10" s="61" customFormat="1" ht="15.75">
      <c r="A163" s="151"/>
      <c r="B163" s="152" t="s">
        <v>66</v>
      </c>
      <c r="C163" s="153" t="s">
        <v>67</v>
      </c>
      <c r="D163" s="153" t="s">
        <v>66</v>
      </c>
      <c r="E163" s="155" t="s">
        <v>67</v>
      </c>
      <c r="F163" s="153" t="s">
        <v>66</v>
      </c>
      <c r="G163" s="154" t="s">
        <v>67</v>
      </c>
      <c r="H163" s="155" t="s">
        <v>66</v>
      </c>
      <c r="I163" s="156" t="s">
        <v>67</v>
      </c>
      <c r="J163" s="157"/>
    </row>
    <row r="164" spans="1:10" s="61" customFormat="1" ht="16.5" thickBot="1">
      <c r="A164" s="158"/>
      <c r="B164" s="159" t="s">
        <v>68</v>
      </c>
      <c r="C164" s="160" t="s">
        <v>69</v>
      </c>
      <c r="D164" s="160" t="s">
        <v>68</v>
      </c>
      <c r="E164" s="159" t="s">
        <v>69</v>
      </c>
      <c r="F164" s="160" t="s">
        <v>68</v>
      </c>
      <c r="G164" s="160" t="s">
        <v>69</v>
      </c>
      <c r="H164" s="161" t="s">
        <v>68</v>
      </c>
      <c r="I164" s="162" t="s">
        <v>69</v>
      </c>
      <c r="J164" s="163"/>
    </row>
    <row r="165" spans="1:10" s="61" customFormat="1" ht="17.25" thickTop="1" thickBot="1">
      <c r="A165" s="164" t="s">
        <v>14</v>
      </c>
      <c r="B165" s="37">
        <v>592.97526959999993</v>
      </c>
      <c r="C165" s="36">
        <v>157.22108178239998</v>
      </c>
      <c r="D165" s="36">
        <v>990.93040000000008</v>
      </c>
      <c r="E165" s="41">
        <v>268.25634371999996</v>
      </c>
      <c r="F165" s="36">
        <v>662.03550300000006</v>
      </c>
      <c r="G165" s="37">
        <v>156.94915258399999</v>
      </c>
      <c r="H165" s="42">
        <v>1016.08304</v>
      </c>
      <c r="I165" s="43">
        <v>197.4902032</v>
      </c>
      <c r="J165" s="180" t="s">
        <v>15</v>
      </c>
    </row>
    <row r="166" spans="1:10" s="61" customFormat="1" ht="16.5" thickBot="1">
      <c r="A166" s="164" t="s">
        <v>16</v>
      </c>
      <c r="B166" s="37">
        <v>261.60800000000006</v>
      </c>
      <c r="C166" s="36">
        <v>75.582779999999985</v>
      </c>
      <c r="D166" s="36">
        <v>362.53000000000003</v>
      </c>
      <c r="E166" s="42">
        <v>111.77900000000001</v>
      </c>
      <c r="F166" s="36">
        <v>505.23399999999998</v>
      </c>
      <c r="G166" s="37">
        <v>131.09100000000001</v>
      </c>
      <c r="H166" s="37">
        <v>467.19100000000003</v>
      </c>
      <c r="I166" s="43">
        <v>103.574</v>
      </c>
      <c r="J166" s="161" t="s">
        <v>17</v>
      </c>
    </row>
    <row r="167" spans="1:10" s="61" customFormat="1" ht="16.5" thickBot="1">
      <c r="A167" s="164" t="s">
        <v>18</v>
      </c>
      <c r="B167" s="37">
        <v>0.86216855999999997</v>
      </c>
      <c r="C167" s="36">
        <v>0.30086103258278152</v>
      </c>
      <c r="D167" s="32">
        <v>0.74399999999999999</v>
      </c>
      <c r="E167" s="38">
        <v>0.30399999999999999</v>
      </c>
      <c r="F167" s="36">
        <v>0.745</v>
      </c>
      <c r="G167" s="37">
        <v>0.312</v>
      </c>
      <c r="H167" s="37">
        <v>1.43</v>
      </c>
      <c r="I167" s="43">
        <v>0.496</v>
      </c>
      <c r="J167" s="161" t="s">
        <v>19</v>
      </c>
    </row>
    <row r="168" spans="1:10" s="61" customFormat="1" ht="16.5" thickBot="1">
      <c r="A168" s="164" t="s">
        <v>20</v>
      </c>
      <c r="B168" s="37">
        <v>379.27735480000001</v>
      </c>
      <c r="C168" s="36">
        <v>102.54094174929121</v>
      </c>
      <c r="D168" s="36">
        <v>444.74699999999996</v>
      </c>
      <c r="E168" s="42">
        <v>117.37700000000001</v>
      </c>
      <c r="F168" s="36">
        <v>556.47292600000003</v>
      </c>
      <c r="G168" s="37">
        <v>108.65368829000001</v>
      </c>
      <c r="H168" s="37">
        <v>638.69336899999996</v>
      </c>
      <c r="I168" s="43">
        <v>99.874950609999999</v>
      </c>
      <c r="J168" s="161" t="s">
        <v>21</v>
      </c>
    </row>
    <row r="169" spans="1:10" s="61" customFormat="1" ht="16.5" thickBot="1">
      <c r="A169" s="164" t="s">
        <v>22</v>
      </c>
      <c r="B169" s="37">
        <v>272.10975480000002</v>
      </c>
      <c r="C169" s="36">
        <v>79.474607807049466</v>
      </c>
      <c r="D169" s="32">
        <v>791.01337100000001</v>
      </c>
      <c r="E169" s="38">
        <v>210.46577169879998</v>
      </c>
      <c r="F169" s="36">
        <v>776.35154090000003</v>
      </c>
      <c r="G169" s="37">
        <v>179.24094695456</v>
      </c>
      <c r="H169" s="37">
        <v>901.24793499999998</v>
      </c>
      <c r="I169" s="43">
        <v>164.28141904290001</v>
      </c>
      <c r="J169" s="161" t="s">
        <v>23</v>
      </c>
    </row>
    <row r="170" spans="1:10" s="61" customFormat="1" ht="16.5" thickBot="1">
      <c r="A170" s="164" t="s">
        <v>24</v>
      </c>
      <c r="B170" s="32">
        <v>1.093</v>
      </c>
      <c r="C170" s="32">
        <v>0.63249999999999995</v>
      </c>
      <c r="D170" s="32">
        <v>1.0029999999999999</v>
      </c>
      <c r="E170" s="38">
        <v>0.57099999999999995</v>
      </c>
      <c r="F170" s="32">
        <v>1.1830000000000001</v>
      </c>
      <c r="G170" s="44">
        <v>0.69399999999999995</v>
      </c>
      <c r="H170" s="44">
        <v>0</v>
      </c>
      <c r="I170" s="45">
        <v>0</v>
      </c>
      <c r="J170" s="161" t="s">
        <v>25</v>
      </c>
    </row>
    <row r="171" spans="1:10" s="61" customFormat="1" ht="16.5" thickBot="1">
      <c r="A171" s="164" t="s">
        <v>26</v>
      </c>
      <c r="B171" s="37">
        <v>0</v>
      </c>
      <c r="C171" s="36">
        <v>0</v>
      </c>
      <c r="D171" s="32">
        <v>0</v>
      </c>
      <c r="E171" s="38">
        <v>0</v>
      </c>
      <c r="F171" s="32">
        <v>0</v>
      </c>
      <c r="G171" s="44">
        <v>0</v>
      </c>
      <c r="H171" s="44">
        <v>12</v>
      </c>
      <c r="I171" s="45">
        <v>2.65</v>
      </c>
      <c r="J171" s="161" t="s">
        <v>27</v>
      </c>
    </row>
    <row r="172" spans="1:10" s="61" customFormat="1" ht="16.5" thickBot="1">
      <c r="A172" s="164" t="s">
        <v>28</v>
      </c>
      <c r="B172" s="37">
        <v>6571.1827955146764</v>
      </c>
      <c r="C172" s="36">
        <v>1734.4806470511999</v>
      </c>
      <c r="D172" s="36">
        <v>7551.9549999999999</v>
      </c>
      <c r="E172" s="42">
        <v>1993.3579999999999</v>
      </c>
      <c r="F172" s="36">
        <v>6494.46</v>
      </c>
      <c r="G172" s="42">
        <v>1469.672</v>
      </c>
      <c r="H172" s="37">
        <v>3667.4589999999998</v>
      </c>
      <c r="I172" s="43">
        <v>713.21600000000001</v>
      </c>
      <c r="J172" s="161" t="s">
        <v>29</v>
      </c>
    </row>
    <row r="173" spans="1:10" s="61" customFormat="1" ht="16.5" thickBot="1">
      <c r="A173" s="164" t="s">
        <v>30</v>
      </c>
      <c r="B173" s="37">
        <v>0</v>
      </c>
      <c r="C173" s="36">
        <v>0</v>
      </c>
      <c r="D173" s="36">
        <v>0</v>
      </c>
      <c r="E173" s="42">
        <v>0</v>
      </c>
      <c r="F173" s="36">
        <v>0.317</v>
      </c>
      <c r="G173" s="37">
        <v>0.1431</v>
      </c>
      <c r="H173" s="37">
        <v>0.26033000000000001</v>
      </c>
      <c r="I173" s="43">
        <v>8.9282899999999998E-2</v>
      </c>
      <c r="J173" s="161" t="s">
        <v>31</v>
      </c>
    </row>
    <row r="174" spans="1:10" s="61" customFormat="1" ht="16.5" thickBot="1">
      <c r="A174" s="164" t="s">
        <v>32</v>
      </c>
      <c r="B174" s="37">
        <v>285.08810099999999</v>
      </c>
      <c r="C174" s="43">
        <v>150.17551625267666</v>
      </c>
      <c r="D174" s="32">
        <v>37.613999999999997</v>
      </c>
      <c r="E174" s="38">
        <v>7.601</v>
      </c>
      <c r="F174" s="32">
        <v>3.806</v>
      </c>
      <c r="G174" s="44">
        <v>0.51700000000000002</v>
      </c>
      <c r="H174" s="44">
        <v>70.180000000000007</v>
      </c>
      <c r="I174" s="45">
        <v>11.299000000000001</v>
      </c>
      <c r="J174" s="161" t="s">
        <v>33</v>
      </c>
    </row>
    <row r="175" spans="1:10" s="61" customFormat="1" ht="16.5" thickBot="1">
      <c r="A175" s="164" t="s">
        <v>34</v>
      </c>
      <c r="B175" s="37">
        <v>0</v>
      </c>
      <c r="C175" s="43">
        <v>0</v>
      </c>
      <c r="D175" s="32">
        <v>0</v>
      </c>
      <c r="E175" s="38">
        <v>0</v>
      </c>
      <c r="F175" s="32">
        <v>4.0000000000000001E-3</v>
      </c>
      <c r="G175" s="44">
        <v>4.0000000000000001E-3</v>
      </c>
      <c r="H175" s="44">
        <v>4.3999999999999997E-2</v>
      </c>
      <c r="I175" s="45">
        <v>3.1E-2</v>
      </c>
      <c r="J175" s="161" t="s">
        <v>35</v>
      </c>
    </row>
    <row r="176" spans="1:10" s="61" customFormat="1" ht="16.5" thickBot="1">
      <c r="A176" s="164" t="s">
        <v>36</v>
      </c>
      <c r="B176" s="37">
        <v>0</v>
      </c>
      <c r="C176" s="43">
        <v>0</v>
      </c>
      <c r="D176" s="36">
        <v>0</v>
      </c>
      <c r="E176" s="42">
        <v>0</v>
      </c>
      <c r="F176" s="36">
        <v>0.187</v>
      </c>
      <c r="G176" s="37">
        <v>6.8000000000000005E-2</v>
      </c>
      <c r="H176" s="37">
        <v>0.70500000000000007</v>
      </c>
      <c r="I176" s="43">
        <v>0.24500000000000002</v>
      </c>
      <c r="J176" s="161" t="s">
        <v>37</v>
      </c>
    </row>
    <row r="177" spans="1:10" s="61" customFormat="1" ht="16.5" thickBot="1">
      <c r="A177" s="164" t="s">
        <v>38</v>
      </c>
      <c r="B177" s="37">
        <v>46.300258999999997</v>
      </c>
      <c r="C177" s="36">
        <v>17.449660871999999</v>
      </c>
      <c r="D177" s="32">
        <v>107.31738000000001</v>
      </c>
      <c r="E177" s="38">
        <v>29.867073999999999</v>
      </c>
      <c r="F177" s="32">
        <v>113.87988000000001</v>
      </c>
      <c r="G177" s="38">
        <v>28.170593699999998</v>
      </c>
      <c r="H177" s="32">
        <v>109.099</v>
      </c>
      <c r="I177" s="29">
        <v>30.489000000000001</v>
      </c>
      <c r="J177" s="161" t="s">
        <v>39</v>
      </c>
    </row>
    <row r="178" spans="1:10" s="61" customFormat="1" ht="16.5" thickBot="1">
      <c r="A178" s="164" t="s">
        <v>40</v>
      </c>
      <c r="B178" s="37">
        <v>74.624229211985678</v>
      </c>
      <c r="C178" s="36">
        <v>17.496199999999998</v>
      </c>
      <c r="D178" s="32">
        <v>55.1</v>
      </c>
      <c r="E178" s="38">
        <v>18.658999999999999</v>
      </c>
      <c r="F178" s="32">
        <v>40.232000000000006</v>
      </c>
      <c r="G178" s="44">
        <v>10.769</v>
      </c>
      <c r="H178" s="44">
        <v>60.369</v>
      </c>
      <c r="I178" s="45">
        <v>13.683</v>
      </c>
      <c r="J178" s="161" t="s">
        <v>41</v>
      </c>
    </row>
    <row r="179" spans="1:10" s="61" customFormat="1" ht="16.5" thickBot="1">
      <c r="A179" s="164" t="s">
        <v>42</v>
      </c>
      <c r="B179" s="37">
        <v>88.286062621999989</v>
      </c>
      <c r="C179" s="36">
        <v>26.747086046246842</v>
      </c>
      <c r="D179" s="32">
        <v>31.786000000000001</v>
      </c>
      <c r="E179" s="38">
        <v>8.66</v>
      </c>
      <c r="F179" s="32">
        <v>1.8120000000000001</v>
      </c>
      <c r="G179" s="44">
        <v>0.65099999999999991</v>
      </c>
      <c r="H179" s="44">
        <v>85.620503999999997</v>
      </c>
      <c r="I179" s="45">
        <v>17.491201652000001</v>
      </c>
      <c r="J179" s="161" t="s">
        <v>43</v>
      </c>
    </row>
    <row r="180" spans="1:10" s="61" customFormat="1" ht="16.5" thickBot="1">
      <c r="A180" s="164" t="s">
        <v>44</v>
      </c>
      <c r="B180" s="37">
        <v>333.84191420000002</v>
      </c>
      <c r="C180" s="36">
        <v>76.8527631786</v>
      </c>
      <c r="D180" s="32">
        <v>570.76299999999992</v>
      </c>
      <c r="E180" s="38">
        <v>145.215</v>
      </c>
      <c r="F180" s="32">
        <v>461.584</v>
      </c>
      <c r="G180" s="44">
        <v>122.05200000000001</v>
      </c>
      <c r="H180" s="44">
        <v>384.505</v>
      </c>
      <c r="I180" s="45">
        <v>84.058000000000007</v>
      </c>
      <c r="J180" s="161" t="s">
        <v>45</v>
      </c>
    </row>
    <row r="181" spans="1:10" s="61" customFormat="1" ht="16.5" thickBot="1">
      <c r="A181" s="164" t="s">
        <v>46</v>
      </c>
      <c r="B181" s="37">
        <v>64.541799999999995</v>
      </c>
      <c r="C181" s="36">
        <v>15.923599999999999</v>
      </c>
      <c r="D181" s="32">
        <v>64.272999999999996</v>
      </c>
      <c r="E181" s="38">
        <v>16.2637</v>
      </c>
      <c r="F181" s="32">
        <v>84.021000000000001</v>
      </c>
      <c r="G181" s="44">
        <v>19.347799999999999</v>
      </c>
      <c r="H181" s="44">
        <v>159.65100000000001</v>
      </c>
      <c r="I181" s="45">
        <v>29.970800000000001</v>
      </c>
      <c r="J181" s="161" t="s">
        <v>47</v>
      </c>
    </row>
    <row r="182" spans="1:10" s="61" customFormat="1" ht="16.5" thickBot="1">
      <c r="A182" s="164" t="s">
        <v>48</v>
      </c>
      <c r="B182" s="37">
        <v>459.79200000000003</v>
      </c>
      <c r="C182" s="36">
        <v>72.92</v>
      </c>
      <c r="D182" s="36">
        <v>708.322</v>
      </c>
      <c r="E182" s="42">
        <v>145.49800000000002</v>
      </c>
      <c r="F182" s="36">
        <v>1129.454</v>
      </c>
      <c r="G182" s="37">
        <v>196.55199999999999</v>
      </c>
      <c r="H182" s="37">
        <v>547.58500000000004</v>
      </c>
      <c r="I182" s="43">
        <v>90.805000000000007</v>
      </c>
      <c r="J182" s="161" t="s">
        <v>49</v>
      </c>
    </row>
    <row r="183" spans="1:10" s="61" customFormat="1" ht="16.5" thickBot="1">
      <c r="A183" s="164" t="s">
        <v>50</v>
      </c>
      <c r="B183" s="37">
        <v>12.884399999999999</v>
      </c>
      <c r="C183" s="36">
        <v>5.8427880000000005</v>
      </c>
      <c r="D183" s="32">
        <v>3.339</v>
      </c>
      <c r="E183" s="38">
        <v>6.1698819688598698</v>
      </c>
      <c r="F183" s="32">
        <v>29.062000000000001</v>
      </c>
      <c r="G183" s="44">
        <v>6.8481532000000005</v>
      </c>
      <c r="H183" s="44">
        <v>34.782999999999994</v>
      </c>
      <c r="I183" s="45">
        <v>5.9141612255148157</v>
      </c>
      <c r="J183" s="161" t="s">
        <v>51</v>
      </c>
    </row>
    <row r="184" spans="1:10" s="61" customFormat="1" ht="16.5" thickBot="1">
      <c r="A184" s="164" t="s">
        <v>52</v>
      </c>
      <c r="B184" s="37">
        <v>296.44937659999994</v>
      </c>
      <c r="C184" s="36">
        <v>77.696107592800004</v>
      </c>
      <c r="D184" s="32">
        <v>443.20299999999997</v>
      </c>
      <c r="E184" s="38">
        <v>111.717</v>
      </c>
      <c r="F184" s="32">
        <v>385.57300000000004</v>
      </c>
      <c r="G184" s="44">
        <v>85.48</v>
      </c>
      <c r="H184" s="44">
        <v>988.68500000000006</v>
      </c>
      <c r="I184" s="45">
        <v>184.91300000000001</v>
      </c>
      <c r="J184" s="161" t="s">
        <v>53</v>
      </c>
    </row>
    <row r="185" spans="1:10" s="61" customFormat="1" ht="16.5" thickBot="1">
      <c r="A185" s="164" t="s">
        <v>54</v>
      </c>
      <c r="B185" s="46">
        <v>0.08</v>
      </c>
      <c r="C185" s="47">
        <v>2.5999999999999995E-2</v>
      </c>
      <c r="D185" s="48">
        <v>0</v>
      </c>
      <c r="E185" s="49">
        <v>0</v>
      </c>
      <c r="F185" s="48">
        <v>0</v>
      </c>
      <c r="G185" s="50">
        <v>0</v>
      </c>
      <c r="H185" s="50">
        <v>2E-3</v>
      </c>
      <c r="I185" s="51">
        <v>1E-3</v>
      </c>
      <c r="J185" s="161" t="s">
        <v>55</v>
      </c>
    </row>
    <row r="186" spans="1:10" s="61" customFormat="1" ht="17.25" thickTop="1" thickBot="1">
      <c r="A186" s="153" t="s">
        <v>56</v>
      </c>
      <c r="B186" s="50">
        <v>0.33574999999999999</v>
      </c>
      <c r="C186" s="48">
        <v>4.1106745643950726E-2</v>
      </c>
      <c r="D186" s="48">
        <v>0</v>
      </c>
      <c r="E186" s="52">
        <v>0</v>
      </c>
      <c r="F186" s="48">
        <v>5.8999999999999997E-2</v>
      </c>
      <c r="G186" s="50">
        <v>1.4E-2</v>
      </c>
      <c r="H186" s="50">
        <v>0.20200000000000001</v>
      </c>
      <c r="I186" s="51">
        <v>0.06</v>
      </c>
      <c r="J186" s="179" t="s">
        <v>57</v>
      </c>
    </row>
    <row r="187" spans="1:10" s="61" customFormat="1" ht="17.25" thickTop="1" thickBot="1">
      <c r="A187" s="165" t="s">
        <v>58</v>
      </c>
      <c r="B187" s="169">
        <v>9741.3322359086633</v>
      </c>
      <c r="C187" s="169">
        <v>2611.4042481104907</v>
      </c>
      <c r="D187" s="169">
        <v>12164.640151</v>
      </c>
      <c r="E187" s="171">
        <v>3191.7617713876598</v>
      </c>
      <c r="F187" s="169">
        <v>11246.472849900001</v>
      </c>
      <c r="G187" s="169">
        <v>2517.2294347285601</v>
      </c>
      <c r="H187" s="171">
        <v>9145.7951780000003</v>
      </c>
      <c r="I187" s="172">
        <v>1750.6320186304144</v>
      </c>
      <c r="J187" s="180" t="s">
        <v>59</v>
      </c>
    </row>
    <row r="188" spans="1:10" s="61" customFormat="1" ht="15.75">
      <c r="A188" s="20"/>
      <c r="B188" s="9"/>
      <c r="C188" s="9"/>
      <c r="I188" s="9"/>
    </row>
    <row r="189" spans="1:10" s="61" customFormat="1" ht="15.75">
      <c r="A189" s="20"/>
      <c r="B189" s="9"/>
      <c r="C189" s="9"/>
      <c r="D189" s="9"/>
      <c r="E189" s="54"/>
      <c r="F189" s="9"/>
      <c r="G189" s="9"/>
      <c r="H189" s="9"/>
      <c r="I189" s="9"/>
    </row>
    <row r="190" spans="1:10" s="61" customFormat="1" ht="15.75">
      <c r="A190" s="20"/>
      <c r="B190" s="9"/>
      <c r="C190" s="9"/>
      <c r="D190" s="9"/>
      <c r="E190" s="54"/>
      <c r="F190" s="9"/>
      <c r="G190" s="9"/>
      <c r="H190" s="9"/>
      <c r="I190" s="9"/>
    </row>
    <row r="191" spans="1:10" s="61" customFormat="1" ht="15.75">
      <c r="A191" s="20"/>
      <c r="B191" s="9"/>
      <c r="C191" s="9"/>
      <c r="D191" s="9"/>
      <c r="E191" s="54"/>
      <c r="F191" s="9"/>
      <c r="G191" s="9"/>
      <c r="H191" s="9"/>
      <c r="I191" s="9"/>
    </row>
    <row r="192" spans="1:10" s="61" customFormat="1" ht="15.75"/>
    <row r="193" spans="1:10" s="61" customFormat="1" ht="19.5" customHeight="1">
      <c r="A193" s="8" t="s">
        <v>716</v>
      </c>
      <c r="B193" s="6"/>
      <c r="C193" s="6"/>
      <c r="D193" s="6"/>
      <c r="E193" s="6"/>
      <c r="F193" s="6"/>
      <c r="G193" s="6"/>
      <c r="H193" s="6"/>
      <c r="I193" s="6"/>
      <c r="J193" s="4" t="s">
        <v>717</v>
      </c>
    </row>
    <row r="194" spans="1:10" s="61" customFormat="1" ht="17.25" customHeight="1">
      <c r="A194" s="8" t="s">
        <v>142</v>
      </c>
      <c r="B194" s="6"/>
      <c r="C194" s="6"/>
      <c r="D194" s="6"/>
      <c r="E194" s="6"/>
      <c r="F194" s="6"/>
      <c r="G194" s="6"/>
      <c r="H194" s="6"/>
      <c r="I194" s="6"/>
      <c r="J194" s="6" t="s">
        <v>143</v>
      </c>
    </row>
    <row r="195" spans="1:10" s="61" customFormat="1" ht="21.75" customHeight="1" thickBot="1">
      <c r="A195" s="103" t="s">
        <v>62</v>
      </c>
      <c r="B195" s="103"/>
      <c r="C195" s="103"/>
      <c r="D195" s="6"/>
      <c r="E195" s="6"/>
      <c r="F195" s="6"/>
      <c r="G195" s="1" t="s">
        <v>63</v>
      </c>
      <c r="H195" s="6"/>
      <c r="J195" s="1" t="s">
        <v>3</v>
      </c>
    </row>
    <row r="196" spans="1:10" s="61" customFormat="1" ht="16.5" thickBot="1">
      <c r="A196" s="143" t="s">
        <v>9</v>
      </c>
      <c r="B196" s="144" t="s">
        <v>4</v>
      </c>
      <c r="C196" s="145"/>
      <c r="D196" s="146">
        <v>2014</v>
      </c>
      <c r="E196" s="145"/>
      <c r="F196" s="146">
        <v>2015</v>
      </c>
      <c r="G196" s="147"/>
      <c r="H196" s="148">
        <v>2016</v>
      </c>
      <c r="I196" s="149"/>
      <c r="J196" s="150" t="s">
        <v>5</v>
      </c>
    </row>
    <row r="197" spans="1:10" s="61" customFormat="1" ht="15.75">
      <c r="A197" s="151"/>
      <c r="B197" s="152" t="s">
        <v>66</v>
      </c>
      <c r="C197" s="153" t="s">
        <v>67</v>
      </c>
      <c r="D197" s="153" t="s">
        <v>66</v>
      </c>
      <c r="E197" s="155" t="s">
        <v>67</v>
      </c>
      <c r="F197" s="153" t="s">
        <v>66</v>
      </c>
      <c r="G197" s="154" t="s">
        <v>67</v>
      </c>
      <c r="H197" s="155" t="s">
        <v>66</v>
      </c>
      <c r="I197" s="156" t="s">
        <v>67</v>
      </c>
      <c r="J197" s="157"/>
    </row>
    <row r="198" spans="1:10" s="61" customFormat="1" ht="16.5" thickBot="1">
      <c r="A198" s="158"/>
      <c r="B198" s="159" t="s">
        <v>68</v>
      </c>
      <c r="C198" s="160" t="s">
        <v>69</v>
      </c>
      <c r="D198" s="160" t="s">
        <v>68</v>
      </c>
      <c r="E198" s="159" t="s">
        <v>69</v>
      </c>
      <c r="F198" s="160" t="s">
        <v>68</v>
      </c>
      <c r="G198" s="160" t="s">
        <v>69</v>
      </c>
      <c r="H198" s="161" t="s">
        <v>68</v>
      </c>
      <c r="I198" s="162" t="s">
        <v>69</v>
      </c>
      <c r="J198" s="163"/>
    </row>
    <row r="199" spans="1:10" s="61" customFormat="1" ht="17.25" thickTop="1" thickBot="1">
      <c r="A199" s="164" t="s">
        <v>14</v>
      </c>
      <c r="B199" s="37">
        <v>338.48201500000005</v>
      </c>
      <c r="C199" s="36">
        <v>120.78864479200001</v>
      </c>
      <c r="D199" s="36">
        <v>672.87043999999992</v>
      </c>
      <c r="E199" s="41">
        <v>187.097339576</v>
      </c>
      <c r="F199" s="36">
        <v>636.635942</v>
      </c>
      <c r="G199" s="37">
        <v>153.78941882799998</v>
      </c>
      <c r="H199" s="42">
        <v>800.2509</v>
      </c>
      <c r="I199" s="43">
        <v>171.39364319999999</v>
      </c>
      <c r="J199" s="180" t="s">
        <v>15</v>
      </c>
    </row>
    <row r="200" spans="1:10" s="61" customFormat="1" ht="16.5" thickBot="1">
      <c r="A200" s="164" t="s">
        <v>16</v>
      </c>
      <c r="B200" s="37">
        <v>201.03725399999999</v>
      </c>
      <c r="C200" s="36">
        <v>55.209449284000002</v>
      </c>
      <c r="D200" s="36">
        <v>426.74099999999999</v>
      </c>
      <c r="E200" s="42">
        <v>126.68</v>
      </c>
      <c r="F200" s="36">
        <v>546.11800000000005</v>
      </c>
      <c r="G200" s="37">
        <v>127.012</v>
      </c>
      <c r="H200" s="37">
        <v>535.06100000000004</v>
      </c>
      <c r="I200" s="43">
        <v>140.63</v>
      </c>
      <c r="J200" s="161" t="s">
        <v>17</v>
      </c>
    </row>
    <row r="201" spans="1:10" s="61" customFormat="1" ht="16.5" thickBot="1">
      <c r="A201" s="164" t="s">
        <v>18</v>
      </c>
      <c r="B201" s="37">
        <v>12.858956232000001</v>
      </c>
      <c r="C201" s="36">
        <v>4.1931402863576164</v>
      </c>
      <c r="D201" s="32">
        <v>6.97</v>
      </c>
      <c r="E201" s="38">
        <v>5.85</v>
      </c>
      <c r="F201" s="36">
        <v>6.97</v>
      </c>
      <c r="G201" s="37">
        <v>5.85</v>
      </c>
      <c r="H201" s="37">
        <v>10.050000000000001</v>
      </c>
      <c r="I201" s="43">
        <v>3.0179999999999998</v>
      </c>
      <c r="J201" s="161" t="s">
        <v>19</v>
      </c>
    </row>
    <row r="202" spans="1:10" s="61" customFormat="1" ht="16.5" thickBot="1">
      <c r="A202" s="164" t="s">
        <v>20</v>
      </c>
      <c r="B202" s="37">
        <v>825.32838220000008</v>
      </c>
      <c r="C202" s="36">
        <v>217.9927596914506</v>
      </c>
      <c r="D202" s="36">
        <v>1022.126</v>
      </c>
      <c r="E202" s="42">
        <v>233.58</v>
      </c>
      <c r="F202" s="36">
        <v>1109.9939999999999</v>
      </c>
      <c r="G202" s="37">
        <v>208.892</v>
      </c>
      <c r="H202" s="37">
        <v>1133.2909999999999</v>
      </c>
      <c r="I202" s="43">
        <v>198.94300000000001</v>
      </c>
      <c r="J202" s="161" t="s">
        <v>21</v>
      </c>
    </row>
    <row r="203" spans="1:10" s="61" customFormat="1" ht="16.5" thickBot="1">
      <c r="A203" s="164" t="s">
        <v>22</v>
      </c>
      <c r="B203" s="37">
        <v>2610.9112544</v>
      </c>
      <c r="C203" s="36">
        <v>708.0056222507244</v>
      </c>
      <c r="D203" s="32">
        <v>4108.0426589999997</v>
      </c>
      <c r="E203" s="38">
        <v>975.65315690479997</v>
      </c>
      <c r="F203" s="36">
        <v>4417.6131702999992</v>
      </c>
      <c r="G203" s="37">
        <v>876.13390943856984</v>
      </c>
      <c r="H203" s="37">
        <v>4115.3388510000004</v>
      </c>
      <c r="I203" s="43">
        <v>765.27589539309997</v>
      </c>
      <c r="J203" s="161" t="s">
        <v>23</v>
      </c>
    </row>
    <row r="204" spans="1:10" s="61" customFormat="1" ht="16.5" thickBot="1">
      <c r="A204" s="164" t="s">
        <v>24</v>
      </c>
      <c r="B204" s="32">
        <v>0.13950000000000001</v>
      </c>
      <c r="C204" s="32">
        <v>1.8000000000000002E-2</v>
      </c>
      <c r="D204" s="32">
        <v>4.0000000000000001E-3</v>
      </c>
      <c r="E204" s="38">
        <v>1E-3</v>
      </c>
      <c r="F204" s="32">
        <v>0.27500000000000002</v>
      </c>
      <c r="G204" s="44">
        <v>3.5000000000000003E-2</v>
      </c>
      <c r="H204" s="44">
        <v>2.3E-2</v>
      </c>
      <c r="I204" s="45">
        <v>7.0000000000000001E-3</v>
      </c>
      <c r="J204" s="161" t="s">
        <v>25</v>
      </c>
    </row>
    <row r="205" spans="1:10" s="61" customFormat="1" ht="16.5" thickBot="1">
      <c r="A205" s="164" t="s">
        <v>26</v>
      </c>
      <c r="B205" s="37">
        <v>0.97999999999999987</v>
      </c>
      <c r="C205" s="36">
        <v>0.47400000000000003</v>
      </c>
      <c r="D205" s="32">
        <v>1.026</v>
      </c>
      <c r="E205" s="38">
        <v>0.75600000000000001</v>
      </c>
      <c r="F205" s="32">
        <v>2.423</v>
      </c>
      <c r="G205" s="44">
        <v>0.80600000000000005</v>
      </c>
      <c r="H205" s="44">
        <v>2.2930000000000001</v>
      </c>
      <c r="I205" s="45">
        <v>1.3640000000000001</v>
      </c>
      <c r="J205" s="161" t="s">
        <v>27</v>
      </c>
    </row>
    <row r="206" spans="1:10" s="61" customFormat="1" ht="16.5" thickBot="1">
      <c r="A206" s="164" t="s">
        <v>28</v>
      </c>
      <c r="B206" s="37">
        <v>1812.5131595999999</v>
      </c>
      <c r="C206" s="36">
        <v>546.88877418620007</v>
      </c>
      <c r="D206" s="36">
        <v>2568.0140000000001</v>
      </c>
      <c r="E206" s="42">
        <v>680.97400000000005</v>
      </c>
      <c r="F206" s="36">
        <v>2318.3159999999998</v>
      </c>
      <c r="G206" s="42">
        <v>532.80399999999997</v>
      </c>
      <c r="H206" s="37">
        <v>1488.5840000000001</v>
      </c>
      <c r="I206" s="43">
        <v>319.226</v>
      </c>
      <c r="J206" s="161" t="s">
        <v>29</v>
      </c>
    </row>
    <row r="207" spans="1:10" s="61" customFormat="1" ht="16.5" thickBot="1">
      <c r="A207" s="164" t="s">
        <v>30</v>
      </c>
      <c r="B207" s="37">
        <v>33.429999999999993</v>
      </c>
      <c r="C207" s="36">
        <v>4.2591999999999999</v>
      </c>
      <c r="D207" s="36">
        <v>0</v>
      </c>
      <c r="E207" s="42">
        <v>0</v>
      </c>
      <c r="F207" s="36">
        <v>0.8</v>
      </c>
      <c r="G207" s="37">
        <v>0.10050000000000001</v>
      </c>
      <c r="H207" s="37">
        <v>21.455880000000001</v>
      </c>
      <c r="I207" s="43">
        <v>3.3042060000000002</v>
      </c>
      <c r="J207" s="161" t="s">
        <v>31</v>
      </c>
    </row>
    <row r="208" spans="1:10" s="61" customFormat="1" ht="16.5" thickBot="1">
      <c r="A208" s="164" t="s">
        <v>32</v>
      </c>
      <c r="B208" s="37">
        <v>1781.8460706000001</v>
      </c>
      <c r="C208" s="43">
        <v>456.16427742613024</v>
      </c>
      <c r="D208" s="32">
        <v>358.75</v>
      </c>
      <c r="E208" s="38">
        <v>72.471999999999994</v>
      </c>
      <c r="F208" s="32">
        <v>287.46899999999999</v>
      </c>
      <c r="G208" s="44">
        <v>49.01</v>
      </c>
      <c r="H208" s="44">
        <v>233.62100000000001</v>
      </c>
      <c r="I208" s="45">
        <v>39.905000000000001</v>
      </c>
      <c r="J208" s="161" t="s">
        <v>33</v>
      </c>
    </row>
    <row r="209" spans="1:10" s="61" customFormat="1" ht="16.5" thickBot="1">
      <c r="A209" s="164" t="s">
        <v>34</v>
      </c>
      <c r="B209" s="37">
        <v>82.663999999999987</v>
      </c>
      <c r="C209" s="43">
        <v>15.48</v>
      </c>
      <c r="D209" s="32">
        <v>25.585999999999999</v>
      </c>
      <c r="E209" s="38">
        <v>6.9050000000000002</v>
      </c>
      <c r="F209" s="32">
        <v>9.6590000000000007</v>
      </c>
      <c r="G209" s="44">
        <v>2.4700000000000002</v>
      </c>
      <c r="H209" s="44">
        <v>0.17299999999999999</v>
      </c>
      <c r="I209" s="45">
        <v>0.13300000000000001</v>
      </c>
      <c r="J209" s="161" t="s">
        <v>35</v>
      </c>
    </row>
    <row r="210" spans="1:10" s="61" customFormat="1" ht="16.5" thickBot="1">
      <c r="A210" s="164" t="s">
        <v>36</v>
      </c>
      <c r="B210" s="37">
        <v>0</v>
      </c>
      <c r="C210" s="43">
        <v>0</v>
      </c>
      <c r="D210" s="36">
        <v>1.54</v>
      </c>
      <c r="E210" s="42">
        <v>0.43</v>
      </c>
      <c r="F210" s="36">
        <v>65.977000000000004</v>
      </c>
      <c r="G210" s="37">
        <v>30.504999999999999</v>
      </c>
      <c r="H210" s="37">
        <v>278.51</v>
      </c>
      <c r="I210" s="43">
        <v>53.094000000000001</v>
      </c>
      <c r="J210" s="161" t="s">
        <v>37</v>
      </c>
    </row>
    <row r="211" spans="1:10" s="61" customFormat="1" ht="16.5" thickBot="1">
      <c r="A211" s="164" t="s">
        <v>38</v>
      </c>
      <c r="B211" s="37">
        <v>100.54817820000001</v>
      </c>
      <c r="C211" s="36">
        <v>29.465072839999998</v>
      </c>
      <c r="D211" s="32">
        <v>180.17099999999999</v>
      </c>
      <c r="E211" s="38">
        <v>66.581725699999993</v>
      </c>
      <c r="F211" s="32">
        <v>160.22976</v>
      </c>
      <c r="G211" s="38">
        <v>47.590706100000006</v>
      </c>
      <c r="H211" s="32">
        <v>191.88800000000001</v>
      </c>
      <c r="I211" s="29">
        <v>67.105999999999995</v>
      </c>
      <c r="J211" s="161" t="s">
        <v>39</v>
      </c>
    </row>
    <row r="212" spans="1:10" s="61" customFormat="1" ht="16.5" thickBot="1">
      <c r="A212" s="164" t="s">
        <v>40</v>
      </c>
      <c r="B212" s="37">
        <v>37.785197274589279</v>
      </c>
      <c r="C212" s="36">
        <v>11.819599999999999</v>
      </c>
      <c r="D212" s="32">
        <v>60.591000000000001</v>
      </c>
      <c r="E212" s="38">
        <v>20.067</v>
      </c>
      <c r="F212" s="32">
        <v>41.257558379428914</v>
      </c>
      <c r="G212" s="44">
        <v>13.664</v>
      </c>
      <c r="H212" s="44">
        <v>46.013168336074152</v>
      </c>
      <c r="I212" s="45">
        <v>15.239000000000001</v>
      </c>
      <c r="J212" s="161" t="s">
        <v>41</v>
      </c>
    </row>
    <row r="213" spans="1:10" s="61" customFormat="1" ht="16.5" thickBot="1">
      <c r="A213" s="164" t="s">
        <v>42</v>
      </c>
      <c r="B213" s="37">
        <v>17.777343402</v>
      </c>
      <c r="C213" s="36">
        <v>6.0517471484259202</v>
      </c>
      <c r="D213" s="32">
        <v>20.004000000000001</v>
      </c>
      <c r="E213" s="38">
        <v>6.532</v>
      </c>
      <c r="F213" s="32">
        <v>22.515000000000001</v>
      </c>
      <c r="G213" s="44">
        <v>6.3689999999999998</v>
      </c>
      <c r="H213" s="44">
        <v>16.521999999999998</v>
      </c>
      <c r="I213" s="45">
        <v>8.1989999999999998</v>
      </c>
      <c r="J213" s="161" t="s">
        <v>43</v>
      </c>
    </row>
    <row r="214" spans="1:10" s="61" customFormat="1" ht="16.5" thickBot="1">
      <c r="A214" s="164" t="s">
        <v>44</v>
      </c>
      <c r="B214" s="37">
        <v>142.38728220000002</v>
      </c>
      <c r="C214" s="36">
        <v>36.0958575358</v>
      </c>
      <c r="D214" s="32">
        <v>173.416</v>
      </c>
      <c r="E214" s="38">
        <v>44.732999999999997</v>
      </c>
      <c r="F214" s="32">
        <v>112.02</v>
      </c>
      <c r="G214" s="44">
        <v>46.975000000000001</v>
      </c>
      <c r="H214" s="44">
        <v>172.589</v>
      </c>
      <c r="I214" s="45">
        <v>37.835000000000001</v>
      </c>
      <c r="J214" s="161" t="s">
        <v>45</v>
      </c>
    </row>
    <row r="215" spans="1:10" s="61" customFormat="1" ht="16.5" thickBot="1">
      <c r="A215" s="164" t="s">
        <v>46</v>
      </c>
      <c r="B215" s="37">
        <v>76.082599999999999</v>
      </c>
      <c r="C215" s="36">
        <v>16.022020000000001</v>
      </c>
      <c r="D215" s="32">
        <v>451.81700000000001</v>
      </c>
      <c r="E215" s="38">
        <v>106.822</v>
      </c>
      <c r="F215" s="32">
        <v>500.03399999999999</v>
      </c>
      <c r="G215" s="44">
        <v>97.543999999999997</v>
      </c>
      <c r="H215" s="44">
        <v>533.52800000000002</v>
      </c>
      <c r="I215" s="45">
        <v>103.31100000000001</v>
      </c>
      <c r="J215" s="161" t="s">
        <v>47</v>
      </c>
    </row>
    <row r="216" spans="1:10" s="61" customFormat="1" ht="16.5" thickBot="1">
      <c r="A216" s="164" t="s">
        <v>48</v>
      </c>
      <c r="B216" s="37">
        <v>630.68399999999997</v>
      </c>
      <c r="C216" s="36">
        <v>136.262</v>
      </c>
      <c r="D216" s="36">
        <v>877.41700000000003</v>
      </c>
      <c r="E216" s="42">
        <v>168.405</v>
      </c>
      <c r="F216" s="36">
        <v>638.65499999999997</v>
      </c>
      <c r="G216" s="37">
        <v>107.268</v>
      </c>
      <c r="H216" s="37">
        <v>257.12099999999998</v>
      </c>
      <c r="I216" s="43">
        <v>48.427</v>
      </c>
      <c r="J216" s="161" t="s">
        <v>49</v>
      </c>
    </row>
    <row r="217" spans="1:10" s="61" customFormat="1" ht="16.5" thickBot="1">
      <c r="A217" s="164" t="s">
        <v>50</v>
      </c>
      <c r="B217" s="37">
        <v>4395.1490370000001</v>
      </c>
      <c r="C217" s="36">
        <v>1615.0847669908001</v>
      </c>
      <c r="D217" s="32">
        <v>4326.7950000000001</v>
      </c>
      <c r="E217" s="38">
        <v>1406.7007533902561</v>
      </c>
      <c r="F217" s="32">
        <v>6775.3530000000001</v>
      </c>
      <c r="G217" s="44">
        <v>1784.9805223999999</v>
      </c>
      <c r="H217" s="44">
        <v>6071.6580000000004</v>
      </c>
      <c r="I217" s="45">
        <v>1865.7188347564038</v>
      </c>
      <c r="J217" s="161" t="s">
        <v>51</v>
      </c>
    </row>
    <row r="218" spans="1:10" s="61" customFormat="1" ht="16.5" thickBot="1">
      <c r="A218" s="164" t="s">
        <v>52</v>
      </c>
      <c r="B218" s="37">
        <v>1836.5754540000003</v>
      </c>
      <c r="C218" s="36">
        <v>503.96970784160004</v>
      </c>
      <c r="D218" s="32">
        <v>2094.2179999999998</v>
      </c>
      <c r="E218" s="38">
        <v>506.61799999999999</v>
      </c>
      <c r="F218" s="32">
        <v>2081.346</v>
      </c>
      <c r="G218" s="44">
        <v>427.8</v>
      </c>
      <c r="H218" s="44">
        <v>2029.1790000000001</v>
      </c>
      <c r="I218" s="45">
        <v>398.78899999999999</v>
      </c>
      <c r="J218" s="161" t="s">
        <v>53</v>
      </c>
    </row>
    <row r="219" spans="1:10" s="61" customFormat="1" ht="16.5" thickBot="1">
      <c r="A219" s="164" t="s">
        <v>54</v>
      </c>
      <c r="B219" s="46">
        <v>1.6332</v>
      </c>
      <c r="C219" s="47">
        <v>0.22999999999999998</v>
      </c>
      <c r="D219" s="48">
        <v>0.04</v>
      </c>
      <c r="E219" s="49">
        <v>1.2999999999999999E-2</v>
      </c>
      <c r="F219" s="48">
        <v>0.14199999999999999</v>
      </c>
      <c r="G219" s="50">
        <v>3.7999999999999999E-2</v>
      </c>
      <c r="H219" s="50">
        <v>0.28499999999999998</v>
      </c>
      <c r="I219" s="51">
        <v>4.1000000000000002E-2</v>
      </c>
      <c r="J219" s="161" t="s">
        <v>55</v>
      </c>
    </row>
    <row r="220" spans="1:10" s="61" customFormat="1" ht="17.25" thickTop="1" thickBot="1">
      <c r="A220" s="153" t="s">
        <v>56</v>
      </c>
      <c r="B220" s="50">
        <v>465.08800000000002</v>
      </c>
      <c r="C220" s="48">
        <v>134.9705511394383</v>
      </c>
      <c r="D220" s="48">
        <v>1152.2909999999999</v>
      </c>
      <c r="E220" s="52">
        <v>308.39400000000001</v>
      </c>
      <c r="F220" s="48">
        <v>524.81799999999998</v>
      </c>
      <c r="G220" s="50">
        <v>132.74100000000001</v>
      </c>
      <c r="H220" s="50">
        <v>636.43100000000004</v>
      </c>
      <c r="I220" s="51">
        <v>108.262</v>
      </c>
      <c r="J220" s="179" t="s">
        <v>57</v>
      </c>
    </row>
    <row r="221" spans="1:10" s="61" customFormat="1" ht="17.25" thickTop="1" thickBot="1">
      <c r="A221" s="165" t="s">
        <v>58</v>
      </c>
      <c r="B221" s="169">
        <v>15403.900884108587</v>
      </c>
      <c r="C221" s="169">
        <v>4619.4451914129277</v>
      </c>
      <c r="D221" s="169">
        <v>18528.430099000001</v>
      </c>
      <c r="E221" s="171">
        <v>4925.2649755710581</v>
      </c>
      <c r="F221" s="169">
        <v>20258.620430679428</v>
      </c>
      <c r="G221" s="169">
        <v>4652.3780567665699</v>
      </c>
      <c r="H221" s="171">
        <v>18573.865799336076</v>
      </c>
      <c r="I221" s="172">
        <v>4349.2215793495034</v>
      </c>
      <c r="J221" s="180" t="s">
        <v>59</v>
      </c>
    </row>
    <row r="222" spans="1:10" s="61" customFormat="1" ht="15.75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s="61" customFormat="1" ht="15.75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s="61" customFormat="1" ht="15.75">
      <c r="A224" s="6"/>
      <c r="B224" s="6"/>
      <c r="C224" s="6"/>
      <c r="D224" s="6"/>
      <c r="E224" s="6"/>
      <c r="F224" s="6"/>
      <c r="G224" s="6"/>
      <c r="H224" s="6"/>
      <c r="I224" s="6"/>
    </row>
    <row r="225" spans="1:10" s="61" customFormat="1" ht="15.75">
      <c r="A225" s="8" t="s">
        <v>718</v>
      </c>
      <c r="B225" s="6"/>
      <c r="C225" s="6"/>
      <c r="D225" s="6"/>
      <c r="E225" s="6"/>
      <c r="F225" s="6"/>
      <c r="G225" s="6"/>
      <c r="H225" s="6"/>
      <c r="I225" s="6"/>
      <c r="J225" s="4" t="s">
        <v>719</v>
      </c>
    </row>
    <row r="226" spans="1:10" s="61" customFormat="1" ht="15.75">
      <c r="A226" s="90" t="s">
        <v>146</v>
      </c>
      <c r="B226" s="90"/>
      <c r="C226" s="6"/>
      <c r="D226" s="6"/>
      <c r="E226" s="6"/>
      <c r="F226" s="6"/>
      <c r="G226" s="6"/>
      <c r="H226" s="6"/>
      <c r="I226" s="6"/>
      <c r="J226" s="66" t="s">
        <v>773</v>
      </c>
    </row>
    <row r="227" spans="1:10" s="61" customFormat="1" ht="25.5" customHeight="1" thickBot="1">
      <c r="A227" s="103" t="s">
        <v>62</v>
      </c>
      <c r="B227" s="103"/>
      <c r="C227" s="103"/>
      <c r="D227" s="6"/>
      <c r="E227" s="6"/>
      <c r="F227" s="6"/>
      <c r="G227" s="1" t="s">
        <v>63</v>
      </c>
      <c r="H227" s="6"/>
      <c r="J227" s="1" t="s">
        <v>3</v>
      </c>
    </row>
    <row r="228" spans="1:10" s="61" customFormat="1" ht="16.5" thickBot="1">
      <c r="A228" s="143" t="s">
        <v>9</v>
      </c>
      <c r="B228" s="144" t="s">
        <v>4</v>
      </c>
      <c r="C228" s="145"/>
      <c r="D228" s="146">
        <v>2014</v>
      </c>
      <c r="E228" s="145"/>
      <c r="F228" s="146">
        <v>2015</v>
      </c>
      <c r="G228" s="147"/>
      <c r="H228" s="148">
        <v>2016</v>
      </c>
      <c r="I228" s="149"/>
      <c r="J228" s="150" t="s">
        <v>5</v>
      </c>
    </row>
    <row r="229" spans="1:10" s="61" customFormat="1" ht="15.75">
      <c r="A229" s="151"/>
      <c r="B229" s="152" t="s">
        <v>66</v>
      </c>
      <c r="C229" s="153" t="s">
        <v>67</v>
      </c>
      <c r="D229" s="153" t="s">
        <v>66</v>
      </c>
      <c r="E229" s="155" t="s">
        <v>67</v>
      </c>
      <c r="F229" s="153" t="s">
        <v>66</v>
      </c>
      <c r="G229" s="154" t="s">
        <v>67</v>
      </c>
      <c r="H229" s="155" t="s">
        <v>66</v>
      </c>
      <c r="I229" s="156" t="s">
        <v>67</v>
      </c>
      <c r="J229" s="157"/>
    </row>
    <row r="230" spans="1:10" s="61" customFormat="1" ht="16.5" thickBot="1">
      <c r="A230" s="158"/>
      <c r="B230" s="159" t="s">
        <v>68</v>
      </c>
      <c r="C230" s="160" t="s">
        <v>69</v>
      </c>
      <c r="D230" s="160" t="s">
        <v>68</v>
      </c>
      <c r="E230" s="159" t="s">
        <v>69</v>
      </c>
      <c r="F230" s="160" t="s">
        <v>68</v>
      </c>
      <c r="G230" s="160" t="s">
        <v>69</v>
      </c>
      <c r="H230" s="161" t="s">
        <v>68</v>
      </c>
      <c r="I230" s="162" t="s">
        <v>69</v>
      </c>
      <c r="J230" s="163"/>
    </row>
    <row r="231" spans="1:10" s="61" customFormat="1" ht="17.25" thickTop="1" thickBot="1">
      <c r="A231" s="164" t="s">
        <v>14</v>
      </c>
      <c r="B231" s="37">
        <v>1.5579738000000001</v>
      </c>
      <c r="C231" s="36">
        <v>0.70246999999999993</v>
      </c>
      <c r="D231" s="36">
        <v>1.9260000000000002</v>
      </c>
      <c r="E231" s="41">
        <v>0.96</v>
      </c>
      <c r="F231" s="36">
        <v>1.7709999999999999</v>
      </c>
      <c r="G231" s="37">
        <v>0.65700000000000003</v>
      </c>
      <c r="H231" s="42">
        <v>1.5840000000000001</v>
      </c>
      <c r="I231" s="43">
        <v>0.56499999999999995</v>
      </c>
      <c r="J231" s="180" t="s">
        <v>15</v>
      </c>
    </row>
    <row r="232" spans="1:10" s="61" customFormat="1" ht="16.5" thickBot="1">
      <c r="A232" s="164" t="s">
        <v>16</v>
      </c>
      <c r="B232" s="37">
        <v>3.4131971999999999</v>
      </c>
      <c r="C232" s="36">
        <v>1.2797546085772633</v>
      </c>
      <c r="D232" s="36">
        <v>24.312999999999999</v>
      </c>
      <c r="E232" s="42">
        <v>9.5509999999999984</v>
      </c>
      <c r="F232" s="36">
        <v>23.456</v>
      </c>
      <c r="G232" s="37">
        <v>6.9649999999999999</v>
      </c>
      <c r="H232" s="37">
        <v>24.589999999999996</v>
      </c>
      <c r="I232" s="43">
        <v>7.3030000000000008</v>
      </c>
      <c r="J232" s="161" t="s">
        <v>17</v>
      </c>
    </row>
    <row r="233" spans="1:10" s="61" customFormat="1" ht="16.5" thickBot="1">
      <c r="A233" s="164" t="s">
        <v>18</v>
      </c>
      <c r="B233" s="37">
        <v>0.72712740539999998</v>
      </c>
      <c r="C233" s="36">
        <v>0.32464351337748343</v>
      </c>
      <c r="D233" s="32">
        <v>1.2000000000000002</v>
      </c>
      <c r="E233" s="38">
        <v>0.50800000000000001</v>
      </c>
      <c r="F233" s="36">
        <v>1.2450000000000001</v>
      </c>
      <c r="G233" s="37">
        <v>0.41700000000000004</v>
      </c>
      <c r="H233" s="37">
        <v>1.9929999999999999</v>
      </c>
      <c r="I233" s="43">
        <v>0.66199999999999992</v>
      </c>
      <c r="J233" s="161" t="s">
        <v>19</v>
      </c>
    </row>
    <row r="234" spans="1:10" s="61" customFormat="1" ht="16.5" thickBot="1">
      <c r="A234" s="164" t="s">
        <v>20</v>
      </c>
      <c r="B234" s="37">
        <v>3.0244</v>
      </c>
      <c r="C234" s="36">
        <v>0.54187108645720006</v>
      </c>
      <c r="D234" s="36">
        <v>4.7699999999999996</v>
      </c>
      <c r="E234" s="42">
        <v>0.73599999999999999</v>
      </c>
      <c r="F234" s="36">
        <v>4.9779999999999998</v>
      </c>
      <c r="G234" s="37">
        <v>0.746</v>
      </c>
      <c r="H234" s="37">
        <v>9.9</v>
      </c>
      <c r="I234" s="43">
        <v>18.59</v>
      </c>
      <c r="J234" s="161" t="s">
        <v>21</v>
      </c>
    </row>
    <row r="235" spans="1:10" s="61" customFormat="1" ht="16.5" thickBot="1">
      <c r="A235" s="164" t="s">
        <v>22</v>
      </c>
      <c r="B235" s="37">
        <v>0.76615639999999996</v>
      </c>
      <c r="C235" s="36">
        <v>0.80080266622661411</v>
      </c>
      <c r="D235" s="32">
        <v>2.028</v>
      </c>
      <c r="E235" s="38">
        <v>1.603</v>
      </c>
      <c r="F235" s="36">
        <v>3.5830000000000002</v>
      </c>
      <c r="G235" s="37">
        <v>2.444</v>
      </c>
      <c r="H235" s="37">
        <v>2.4159999999999999</v>
      </c>
      <c r="I235" s="43">
        <v>1.651</v>
      </c>
      <c r="J235" s="161" t="s">
        <v>23</v>
      </c>
    </row>
    <row r="236" spans="1:10" s="61" customFormat="1" ht="16.5" thickBot="1">
      <c r="A236" s="164" t="s">
        <v>24</v>
      </c>
      <c r="B236" s="32">
        <v>0</v>
      </c>
      <c r="C236" s="32">
        <v>0</v>
      </c>
      <c r="D236" s="32">
        <v>0</v>
      </c>
      <c r="E236" s="38">
        <v>0</v>
      </c>
      <c r="F236" s="32">
        <v>0</v>
      </c>
      <c r="G236" s="44">
        <v>0</v>
      </c>
      <c r="H236" s="44">
        <v>0</v>
      </c>
      <c r="I236" s="45">
        <v>0</v>
      </c>
      <c r="J236" s="161" t="s">
        <v>25</v>
      </c>
    </row>
    <row r="237" spans="1:10" s="61" customFormat="1" ht="16.5" thickBot="1">
      <c r="A237" s="164" t="s">
        <v>26</v>
      </c>
      <c r="B237" s="37">
        <v>62.745500000000007</v>
      </c>
      <c r="C237" s="36">
        <v>14.8475</v>
      </c>
      <c r="D237" s="32">
        <v>32.606000000000002</v>
      </c>
      <c r="E237" s="38">
        <v>10.06</v>
      </c>
      <c r="F237" s="32">
        <v>92.885000000000005</v>
      </c>
      <c r="G237" s="44">
        <v>19.635000000000002</v>
      </c>
      <c r="H237" s="44">
        <v>61</v>
      </c>
      <c r="I237" s="45">
        <v>10.782999999999999</v>
      </c>
      <c r="J237" s="161" t="s">
        <v>27</v>
      </c>
    </row>
    <row r="238" spans="1:10" s="61" customFormat="1" ht="16.5" thickBot="1">
      <c r="A238" s="164" t="s">
        <v>28</v>
      </c>
      <c r="B238" s="37">
        <v>12.781733800000001</v>
      </c>
      <c r="C238" s="36">
        <v>5.4886020006000003</v>
      </c>
      <c r="D238" s="36">
        <v>9.6229999999999993</v>
      </c>
      <c r="E238" s="42">
        <v>3.2469999999999999</v>
      </c>
      <c r="F238" s="36">
        <v>13.498000000000001</v>
      </c>
      <c r="G238" s="42">
        <v>4.9860000000000007</v>
      </c>
      <c r="H238" s="37">
        <v>13.061</v>
      </c>
      <c r="I238" s="43">
        <v>4.0889999999999995</v>
      </c>
      <c r="J238" s="161" t="s">
        <v>29</v>
      </c>
    </row>
    <row r="239" spans="1:10" s="61" customFormat="1" ht="16.5" thickBot="1">
      <c r="A239" s="164" t="s">
        <v>30</v>
      </c>
      <c r="B239" s="37">
        <v>1.7440000000000002</v>
      </c>
      <c r="C239" s="36">
        <v>0.11192200000000001</v>
      </c>
      <c r="D239" s="36">
        <v>0</v>
      </c>
      <c r="E239" s="42">
        <v>0</v>
      </c>
      <c r="F239" s="36">
        <v>0</v>
      </c>
      <c r="G239" s="37">
        <v>0</v>
      </c>
      <c r="H239" s="37">
        <v>6.9489999999999998</v>
      </c>
      <c r="I239" s="43">
        <v>24.730999999999998</v>
      </c>
      <c r="J239" s="161" t="s">
        <v>31</v>
      </c>
    </row>
    <row r="240" spans="1:10" s="61" customFormat="1" ht="16.5" thickBot="1">
      <c r="A240" s="164" t="s">
        <v>32</v>
      </c>
      <c r="B240" s="37">
        <v>1.0060256000000001</v>
      </c>
      <c r="C240" s="43">
        <v>0.45034980728051394</v>
      </c>
      <c r="D240" s="32">
        <v>1.857</v>
      </c>
      <c r="E240" s="38">
        <v>0.49399999999999999</v>
      </c>
      <c r="F240" s="32">
        <v>0.997</v>
      </c>
      <c r="G240" s="44">
        <v>0.217</v>
      </c>
      <c r="H240" s="44">
        <v>0.55300000000000005</v>
      </c>
      <c r="I240" s="45">
        <v>0.26800000000000002</v>
      </c>
      <c r="J240" s="161" t="s">
        <v>33</v>
      </c>
    </row>
    <row r="241" spans="1:10" s="61" customFormat="1" ht="16.5" thickBot="1">
      <c r="A241" s="164" t="s">
        <v>34</v>
      </c>
      <c r="B241" s="37">
        <v>137.56479999999999</v>
      </c>
      <c r="C241" s="43">
        <v>29.8216</v>
      </c>
      <c r="D241" s="32">
        <v>18.588999999999999</v>
      </c>
      <c r="E241" s="38">
        <v>7.0019999999999998</v>
      </c>
      <c r="F241" s="32">
        <v>7.0039999999999996</v>
      </c>
      <c r="G241" s="44">
        <v>1.7589999999999999</v>
      </c>
      <c r="H241" s="44">
        <v>5.8000000000000003E-2</v>
      </c>
      <c r="I241" s="45">
        <v>11.212999999999999</v>
      </c>
      <c r="J241" s="161" t="s">
        <v>35</v>
      </c>
    </row>
    <row r="242" spans="1:10" s="61" customFormat="1" ht="16.5" thickBot="1">
      <c r="A242" s="164" t="s">
        <v>36</v>
      </c>
      <c r="B242" s="37">
        <v>0</v>
      </c>
      <c r="C242" s="43">
        <v>0</v>
      </c>
      <c r="D242" s="36">
        <v>0</v>
      </c>
      <c r="E242" s="42">
        <v>0</v>
      </c>
      <c r="F242" s="36">
        <v>0</v>
      </c>
      <c r="G242" s="37">
        <v>3.0000000000000001E-3</v>
      </c>
      <c r="H242" s="37">
        <v>0.64</v>
      </c>
      <c r="I242" s="43">
        <v>0.27700000000000002</v>
      </c>
      <c r="J242" s="161" t="s">
        <v>37</v>
      </c>
    </row>
    <row r="243" spans="1:10" s="61" customFormat="1" ht="16.5" thickBot="1">
      <c r="A243" s="164" t="s">
        <v>38</v>
      </c>
      <c r="B243" s="37">
        <v>5.8305180000000005</v>
      </c>
      <c r="C243" s="36">
        <v>2.3100733179999997</v>
      </c>
      <c r="D243" s="32">
        <v>2.8193299999999999</v>
      </c>
      <c r="E243" s="38">
        <v>1.1465671</v>
      </c>
      <c r="F243" s="32">
        <v>3.3816099999999998</v>
      </c>
      <c r="G243" s="38">
        <v>1.146075</v>
      </c>
      <c r="H243" s="32">
        <v>2.8808349999999998</v>
      </c>
      <c r="I243" s="29">
        <v>1.0162331200000001</v>
      </c>
      <c r="J243" s="161" t="s">
        <v>39</v>
      </c>
    </row>
    <row r="244" spans="1:10" s="61" customFormat="1" ht="16.5" thickBot="1">
      <c r="A244" s="164" t="s">
        <v>40</v>
      </c>
      <c r="B244" s="37">
        <v>1.2292331405658552</v>
      </c>
      <c r="C244" s="36">
        <v>0.49433850000000001</v>
      </c>
      <c r="D244" s="32">
        <v>2.0654544532150552</v>
      </c>
      <c r="E244" s="38">
        <v>0.85499999999999998</v>
      </c>
      <c r="F244" s="32">
        <v>0.39301182791665501</v>
      </c>
      <c r="G244" s="44">
        <v>0.13367699999999999</v>
      </c>
      <c r="H244" s="44">
        <v>2.7027671943333149</v>
      </c>
      <c r="I244" s="45">
        <v>1.1140000000000001</v>
      </c>
      <c r="J244" s="161" t="s">
        <v>41</v>
      </c>
    </row>
    <row r="245" spans="1:10" s="61" customFormat="1" ht="16.5" thickBot="1">
      <c r="A245" s="164" t="s">
        <v>42</v>
      </c>
      <c r="B245" s="37">
        <v>0.46858000000000005</v>
      </c>
      <c r="C245" s="36">
        <v>0.12613199999999999</v>
      </c>
      <c r="D245" s="32">
        <v>0.28899999999999998</v>
      </c>
      <c r="E245" s="38">
        <v>0.121</v>
      </c>
      <c r="F245" s="32">
        <v>0.437</v>
      </c>
      <c r="G245" s="44">
        <v>0.161</v>
      </c>
      <c r="H245" s="44">
        <v>1.207265</v>
      </c>
      <c r="I245" s="45">
        <v>0.35103106559999997</v>
      </c>
      <c r="J245" s="161" t="s">
        <v>43</v>
      </c>
    </row>
    <row r="246" spans="1:10" s="61" customFormat="1" ht="16.5" thickBot="1">
      <c r="A246" s="164" t="s">
        <v>44</v>
      </c>
      <c r="B246" s="37">
        <v>0.36599999999999999</v>
      </c>
      <c r="C246" s="36">
        <v>0.34399999999999997</v>
      </c>
      <c r="D246" s="32">
        <v>0.70799999999999996</v>
      </c>
      <c r="E246" s="38">
        <v>0.36399999999999999</v>
      </c>
      <c r="F246" s="32">
        <v>1.284</v>
      </c>
      <c r="G246" s="44">
        <v>0.871</v>
      </c>
      <c r="H246" s="44">
        <v>0.48</v>
      </c>
      <c r="I246" s="45">
        <v>0.214</v>
      </c>
      <c r="J246" s="161" t="s">
        <v>45</v>
      </c>
    </row>
    <row r="247" spans="1:10" s="61" customFormat="1" ht="16.5" thickBot="1">
      <c r="A247" s="164" t="s">
        <v>46</v>
      </c>
      <c r="B247" s="37">
        <v>0.3046818</v>
      </c>
      <c r="C247" s="36">
        <v>9.3294459999999996E-2</v>
      </c>
      <c r="D247" s="32">
        <v>0.32300000000000001</v>
      </c>
      <c r="E247" s="38">
        <v>0.17199999999999999</v>
      </c>
      <c r="F247" s="32">
        <v>0.86699999999999999</v>
      </c>
      <c r="G247" s="44">
        <v>0.32600000000000001</v>
      </c>
      <c r="H247" s="44">
        <v>0.28799999999999998</v>
      </c>
      <c r="I247" s="45">
        <v>0.124</v>
      </c>
      <c r="J247" s="161" t="s">
        <v>47</v>
      </c>
    </row>
    <row r="248" spans="1:10" s="61" customFormat="1" ht="16.5" thickBot="1">
      <c r="A248" s="164" t="s">
        <v>48</v>
      </c>
      <c r="B248" s="37">
        <v>5.1499999999999995</v>
      </c>
      <c r="C248" s="36">
        <v>1.0719999999999998</v>
      </c>
      <c r="D248" s="36">
        <v>3.669</v>
      </c>
      <c r="E248" s="42">
        <v>1.1019999999999999</v>
      </c>
      <c r="F248" s="36">
        <v>4.4619999999999997</v>
      </c>
      <c r="G248" s="37">
        <v>1.167</v>
      </c>
      <c r="H248" s="37">
        <v>2.9809999999999999</v>
      </c>
      <c r="I248" s="43">
        <v>0.90100000000000002</v>
      </c>
      <c r="J248" s="161" t="s">
        <v>49</v>
      </c>
    </row>
    <row r="249" spans="1:10" s="61" customFormat="1" ht="16.5" thickBot="1">
      <c r="A249" s="164" t="s">
        <v>50</v>
      </c>
      <c r="B249" s="37">
        <v>125.4188</v>
      </c>
      <c r="C249" s="36">
        <v>49.125498239999999</v>
      </c>
      <c r="D249" s="32">
        <v>12.994999999999999</v>
      </c>
      <c r="E249" s="38">
        <v>6.2708186840783524</v>
      </c>
      <c r="F249" s="32">
        <v>0.01</v>
      </c>
      <c r="G249" s="44">
        <v>2.1051599999999997E-2</v>
      </c>
      <c r="H249" s="44">
        <v>0.22800000000000001</v>
      </c>
      <c r="I249" s="45">
        <v>9.7137117026619785E-2</v>
      </c>
      <c r="J249" s="161" t="s">
        <v>51</v>
      </c>
    </row>
    <row r="250" spans="1:10" s="61" customFormat="1" ht="16.5" thickBot="1">
      <c r="A250" s="164" t="s">
        <v>52</v>
      </c>
      <c r="B250" s="37">
        <v>45.633717000000004</v>
      </c>
      <c r="C250" s="36">
        <v>12.427838585119998</v>
      </c>
      <c r="D250" s="32">
        <v>40.834000000000003</v>
      </c>
      <c r="E250" s="38">
        <v>10.036</v>
      </c>
      <c r="F250" s="32">
        <v>2.6030000000000002</v>
      </c>
      <c r="G250" s="44">
        <v>0.97599999999999998</v>
      </c>
      <c r="H250" s="44">
        <v>4.1189999999999998</v>
      </c>
      <c r="I250" s="45">
        <v>1.5449999999999999</v>
      </c>
      <c r="J250" s="161" t="s">
        <v>53</v>
      </c>
    </row>
    <row r="251" spans="1:10" s="61" customFormat="1" ht="16.5" thickBot="1">
      <c r="A251" s="164" t="s">
        <v>54</v>
      </c>
      <c r="B251" s="46">
        <v>2.1999999999999999E-2</v>
      </c>
      <c r="C251" s="47">
        <v>2.6000000000000002E-2</v>
      </c>
      <c r="D251" s="48">
        <v>0</v>
      </c>
      <c r="E251" s="49">
        <v>0</v>
      </c>
      <c r="F251" s="48">
        <v>0</v>
      </c>
      <c r="G251" s="50">
        <v>0</v>
      </c>
      <c r="H251" s="50">
        <v>0</v>
      </c>
      <c r="I251" s="51">
        <v>0</v>
      </c>
      <c r="J251" s="161" t="s">
        <v>55</v>
      </c>
    </row>
    <row r="252" spans="1:10" s="61" customFormat="1" ht="17.25" thickTop="1" thickBot="1">
      <c r="A252" s="153" t="s">
        <v>56</v>
      </c>
      <c r="B252" s="50">
        <v>31.646399999999993</v>
      </c>
      <c r="C252" s="48">
        <v>10.636479922364938</v>
      </c>
      <c r="D252" s="48">
        <v>10.9</v>
      </c>
      <c r="E252" s="52">
        <v>3.7320000000000002</v>
      </c>
      <c r="F252" s="48">
        <v>11.92</v>
      </c>
      <c r="G252" s="50">
        <v>3.9420000000000002</v>
      </c>
      <c r="H252" s="50">
        <v>7.2570000000000006</v>
      </c>
      <c r="I252" s="51">
        <v>2.0670000000000002</v>
      </c>
      <c r="J252" s="179" t="s">
        <v>57</v>
      </c>
    </row>
    <row r="253" spans="1:10" s="61" customFormat="1" ht="17.25" thickTop="1" thickBot="1">
      <c r="A253" s="165" t="s">
        <v>58</v>
      </c>
      <c r="B253" s="169">
        <v>441.40084414596583</v>
      </c>
      <c r="C253" s="169">
        <v>131.02517070800403</v>
      </c>
      <c r="D253" s="169">
        <v>171.51478445321504</v>
      </c>
      <c r="E253" s="171">
        <v>57.960385784078341</v>
      </c>
      <c r="F253" s="169">
        <v>174.77462182791663</v>
      </c>
      <c r="G253" s="169">
        <v>46.572803600000007</v>
      </c>
      <c r="H253" s="171">
        <v>144.88786719433332</v>
      </c>
      <c r="I253" s="172">
        <v>87.561401302626592</v>
      </c>
      <c r="J253" s="180" t="s">
        <v>59</v>
      </c>
    </row>
    <row r="254" spans="1:10" s="61" customFormat="1" ht="15.75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s="61" customFormat="1" ht="15.7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s="61" customFormat="1" ht="15.75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s="61" customFormat="1" ht="15.75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s="61" customFormat="1" ht="15.75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s="61" customFormat="1" ht="15.75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s="61" customFormat="1" ht="18" customHeight="1">
      <c r="A260" s="8" t="s">
        <v>720</v>
      </c>
      <c r="B260" s="6"/>
      <c r="C260" s="6"/>
      <c r="D260" s="6"/>
      <c r="E260" s="6"/>
      <c r="F260" s="6"/>
      <c r="G260" s="6"/>
      <c r="H260" s="6"/>
      <c r="I260" s="6"/>
      <c r="J260" s="4" t="s">
        <v>721</v>
      </c>
    </row>
    <row r="261" spans="1:10" s="61" customFormat="1" ht="15.75">
      <c r="A261" s="8" t="s">
        <v>149</v>
      </c>
      <c r="B261" s="6"/>
      <c r="C261" s="6"/>
      <c r="D261" s="6"/>
      <c r="E261" s="6"/>
      <c r="F261" s="6"/>
      <c r="G261" s="6"/>
      <c r="H261" s="6"/>
      <c r="I261" s="6"/>
      <c r="J261" s="6" t="s">
        <v>150</v>
      </c>
    </row>
    <row r="262" spans="1:10" s="61" customFormat="1" ht="21.75" customHeight="1" thickBot="1">
      <c r="A262" s="89" t="s">
        <v>62</v>
      </c>
      <c r="B262" s="89"/>
      <c r="C262" s="89"/>
      <c r="D262" s="6"/>
      <c r="E262" s="6"/>
      <c r="F262" s="6"/>
      <c r="G262" s="1" t="s">
        <v>63</v>
      </c>
      <c r="H262" s="6"/>
      <c r="J262" s="1" t="s">
        <v>3</v>
      </c>
    </row>
    <row r="263" spans="1:10" s="61" customFormat="1" ht="16.5" thickBot="1">
      <c r="A263" s="143" t="s">
        <v>9</v>
      </c>
      <c r="B263" s="144" t="s">
        <v>4</v>
      </c>
      <c r="C263" s="145"/>
      <c r="D263" s="146">
        <v>2014</v>
      </c>
      <c r="E263" s="145"/>
      <c r="F263" s="146">
        <v>2015</v>
      </c>
      <c r="G263" s="147"/>
      <c r="H263" s="148">
        <v>2016</v>
      </c>
      <c r="I263" s="149"/>
      <c r="J263" s="150" t="s">
        <v>5</v>
      </c>
    </row>
    <row r="264" spans="1:10" s="61" customFormat="1" ht="15.75">
      <c r="A264" s="151"/>
      <c r="B264" s="152" t="s">
        <v>66</v>
      </c>
      <c r="C264" s="153" t="s">
        <v>67</v>
      </c>
      <c r="D264" s="153" t="s">
        <v>66</v>
      </c>
      <c r="E264" s="155" t="s">
        <v>67</v>
      </c>
      <c r="F264" s="153" t="s">
        <v>66</v>
      </c>
      <c r="G264" s="154" t="s">
        <v>67</v>
      </c>
      <c r="H264" s="155" t="s">
        <v>66</v>
      </c>
      <c r="I264" s="156" t="s">
        <v>67</v>
      </c>
      <c r="J264" s="157"/>
    </row>
    <row r="265" spans="1:10" s="61" customFormat="1" ht="16.5" thickBot="1">
      <c r="A265" s="158"/>
      <c r="B265" s="159" t="s">
        <v>68</v>
      </c>
      <c r="C265" s="160" t="s">
        <v>69</v>
      </c>
      <c r="D265" s="160" t="s">
        <v>68</v>
      </c>
      <c r="E265" s="159" t="s">
        <v>69</v>
      </c>
      <c r="F265" s="160" t="s">
        <v>68</v>
      </c>
      <c r="G265" s="160" t="s">
        <v>69</v>
      </c>
      <c r="H265" s="161" t="s">
        <v>68</v>
      </c>
      <c r="I265" s="162" t="s">
        <v>69</v>
      </c>
      <c r="J265" s="163"/>
    </row>
    <row r="266" spans="1:10" s="61" customFormat="1" ht="17.25" thickTop="1" thickBot="1">
      <c r="A266" s="164" t="s">
        <v>14</v>
      </c>
      <c r="B266" s="37">
        <v>154.67806180000002</v>
      </c>
      <c r="C266" s="36">
        <v>144.41171627919999</v>
      </c>
      <c r="D266" s="36">
        <v>196.05635699999999</v>
      </c>
      <c r="E266" s="41">
        <v>187.21780435600002</v>
      </c>
      <c r="F266" s="36">
        <v>0.83379999999999999</v>
      </c>
      <c r="G266" s="37">
        <v>0.31208024000000001</v>
      </c>
      <c r="H266" s="42">
        <v>181.0146</v>
      </c>
      <c r="I266" s="43">
        <v>144.14345520000001</v>
      </c>
      <c r="J266" s="180" t="s">
        <v>15</v>
      </c>
    </row>
    <row r="267" spans="1:10" s="61" customFormat="1" ht="16.5" thickBot="1">
      <c r="A267" s="164" t="s">
        <v>16</v>
      </c>
      <c r="B267" s="37">
        <v>1211.384</v>
      </c>
      <c r="C267" s="36">
        <v>1089.6747</v>
      </c>
      <c r="D267" s="36">
        <v>888.93100000000004</v>
      </c>
      <c r="E267" s="42">
        <v>814.56500000000005</v>
      </c>
      <c r="F267" s="36">
        <v>1220.6189999999999</v>
      </c>
      <c r="G267" s="37">
        <v>949.20600000000002</v>
      </c>
      <c r="H267" s="37">
        <v>1208.8309999999999</v>
      </c>
      <c r="I267" s="43">
        <v>844.76199999999994</v>
      </c>
      <c r="J267" s="161" t="s">
        <v>17</v>
      </c>
    </row>
    <row r="268" spans="1:10" s="61" customFormat="1" ht="16.5" thickBot="1">
      <c r="A268" s="164" t="s">
        <v>18</v>
      </c>
      <c r="B268" s="37">
        <v>73.992393866799986</v>
      </c>
      <c r="C268" s="36">
        <v>60.036268016423833</v>
      </c>
      <c r="D268" s="32">
        <v>72.31</v>
      </c>
      <c r="E268" s="38">
        <v>77.22</v>
      </c>
      <c r="F268" s="36">
        <v>72.31</v>
      </c>
      <c r="G268" s="37">
        <v>77.22</v>
      </c>
      <c r="H268" s="37">
        <v>69.349999999999994</v>
      </c>
      <c r="I268" s="43">
        <v>52.5</v>
      </c>
      <c r="J268" s="161" t="s">
        <v>19</v>
      </c>
    </row>
    <row r="269" spans="1:10" s="61" customFormat="1" ht="16.5" thickBot="1">
      <c r="A269" s="164" t="s">
        <v>20</v>
      </c>
      <c r="B269" s="37">
        <v>10.558292799999998</v>
      </c>
      <c r="C269" s="36">
        <v>6.2676396190297998</v>
      </c>
      <c r="D269" s="36">
        <v>16.521000000000001</v>
      </c>
      <c r="E269" s="42">
        <v>8.7799999999999994</v>
      </c>
      <c r="F269" s="36">
        <v>23.600289</v>
      </c>
      <c r="G269" s="37">
        <v>9.9769830999999982</v>
      </c>
      <c r="H269" s="37">
        <v>22.189812999999997</v>
      </c>
      <c r="I269" s="43">
        <v>7.6664919299999994</v>
      </c>
      <c r="J269" s="161" t="s">
        <v>21</v>
      </c>
    </row>
    <row r="270" spans="1:10" s="61" customFormat="1" ht="16.5" thickBot="1">
      <c r="A270" s="164" t="s">
        <v>22</v>
      </c>
      <c r="B270" s="37">
        <v>92.462110199999998</v>
      </c>
      <c r="C270" s="36">
        <v>56.250481910749365</v>
      </c>
      <c r="D270" s="32">
        <v>117.312713</v>
      </c>
      <c r="E270" s="38">
        <v>92.703449796399994</v>
      </c>
      <c r="F270" s="36">
        <v>113.85948713000001</v>
      </c>
      <c r="G270" s="37">
        <v>62.492313267190013</v>
      </c>
      <c r="H270" s="37">
        <v>110.546678</v>
      </c>
      <c r="I270" s="43">
        <v>59.857605862599996</v>
      </c>
      <c r="J270" s="161" t="s">
        <v>23</v>
      </c>
    </row>
    <row r="271" spans="1:10" s="61" customFormat="1" ht="16.5" thickBot="1">
      <c r="A271" s="164" t="s">
        <v>24</v>
      </c>
      <c r="B271" s="32">
        <v>48.329000000000001</v>
      </c>
      <c r="C271" s="32">
        <v>17.506500000000003</v>
      </c>
      <c r="D271" s="32">
        <v>57.655000000000001</v>
      </c>
      <c r="E271" s="38">
        <v>21.347000000000001</v>
      </c>
      <c r="F271" s="32">
        <v>39.003</v>
      </c>
      <c r="G271" s="44">
        <v>13.666</v>
      </c>
      <c r="H271" s="44">
        <v>30.881</v>
      </c>
      <c r="I271" s="45">
        <v>10.677</v>
      </c>
      <c r="J271" s="161" t="s">
        <v>25</v>
      </c>
    </row>
    <row r="272" spans="1:10" s="61" customFormat="1" ht="16.5" thickBot="1">
      <c r="A272" s="164" t="s">
        <v>26</v>
      </c>
      <c r="B272" s="37">
        <v>26.357999999999997</v>
      </c>
      <c r="C272" s="36">
        <v>14.804000000000002</v>
      </c>
      <c r="D272" s="32">
        <v>13.132999999999999</v>
      </c>
      <c r="E272" s="38">
        <v>83.221599999999995</v>
      </c>
      <c r="F272" s="32">
        <v>12.984999999999999</v>
      </c>
      <c r="G272" s="44">
        <v>84.733599999999996</v>
      </c>
      <c r="H272" s="44">
        <v>9.33</v>
      </c>
      <c r="I272" s="45">
        <v>93.995999999999995</v>
      </c>
      <c r="J272" s="161" t="s">
        <v>27</v>
      </c>
    </row>
    <row r="273" spans="1:10" s="61" customFormat="1" ht="16.5" thickBot="1">
      <c r="A273" s="164" t="s">
        <v>28</v>
      </c>
      <c r="B273" s="37">
        <v>1217.1771781999998</v>
      </c>
      <c r="C273" s="36">
        <v>1237.1041788175999</v>
      </c>
      <c r="D273" s="36">
        <v>1427.77</v>
      </c>
      <c r="E273" s="42">
        <v>1769.4259999999999</v>
      </c>
      <c r="F273" s="36">
        <v>1603.769</v>
      </c>
      <c r="G273" s="42">
        <v>1504.7280000000001</v>
      </c>
      <c r="H273" s="37">
        <v>1143.69</v>
      </c>
      <c r="I273" s="43">
        <v>917.30399999999997</v>
      </c>
      <c r="J273" s="161" t="s">
        <v>29</v>
      </c>
    </row>
    <row r="274" spans="1:10" s="61" customFormat="1" ht="16.5" thickBot="1">
      <c r="A274" s="164" t="s">
        <v>30</v>
      </c>
      <c r="B274" s="37">
        <v>36.228000000000002</v>
      </c>
      <c r="C274" s="36">
        <v>13.719004000000002</v>
      </c>
      <c r="D274" s="36">
        <v>0</v>
      </c>
      <c r="E274" s="42">
        <v>0</v>
      </c>
      <c r="F274" s="36">
        <v>13.82</v>
      </c>
      <c r="G274" s="37">
        <v>0.80089999999999995</v>
      </c>
      <c r="H274" s="37">
        <v>71.837710000000001</v>
      </c>
      <c r="I274" s="43">
        <v>30.100000499999997</v>
      </c>
      <c r="J274" s="161" t="s">
        <v>31</v>
      </c>
    </row>
    <row r="275" spans="1:10" s="61" customFormat="1" ht="16.5" thickBot="1">
      <c r="A275" s="164" t="s">
        <v>32</v>
      </c>
      <c r="B275" s="37">
        <v>299.76529659999994</v>
      </c>
      <c r="C275" s="43">
        <v>249.87863649678803</v>
      </c>
      <c r="D275" s="32">
        <v>61.896000000000001</v>
      </c>
      <c r="E275" s="38">
        <v>48.259</v>
      </c>
      <c r="F275" s="32">
        <v>69.478999999999999</v>
      </c>
      <c r="G275" s="44">
        <v>47.524999999999999</v>
      </c>
      <c r="H275" s="44">
        <v>85.295000000000002</v>
      </c>
      <c r="I275" s="45">
        <v>46.975000000000001</v>
      </c>
      <c r="J275" s="161" t="s">
        <v>33</v>
      </c>
    </row>
    <row r="276" spans="1:10" s="61" customFormat="1" ht="16.5" thickBot="1">
      <c r="A276" s="164" t="s">
        <v>34</v>
      </c>
      <c r="B276" s="37">
        <v>147.40199999999999</v>
      </c>
      <c r="C276" s="43">
        <v>62.024000000000001</v>
      </c>
      <c r="D276" s="32">
        <v>221.226</v>
      </c>
      <c r="E276" s="38">
        <v>96.447000000000003</v>
      </c>
      <c r="F276" s="32">
        <v>296.34500000000003</v>
      </c>
      <c r="G276" s="44">
        <v>112.396</v>
      </c>
      <c r="H276" s="44">
        <v>356.65600000000001</v>
      </c>
      <c r="I276" s="45">
        <v>128.45599999999999</v>
      </c>
      <c r="J276" s="161" t="s">
        <v>35</v>
      </c>
    </row>
    <row r="277" spans="1:10" s="61" customFormat="1" ht="16.5" thickBot="1">
      <c r="A277" s="164" t="s">
        <v>36</v>
      </c>
      <c r="B277" s="37">
        <v>213.92240000000001</v>
      </c>
      <c r="C277" s="43">
        <v>201.44529914529915</v>
      </c>
      <c r="D277" s="36">
        <v>930.48699999999997</v>
      </c>
      <c r="E277" s="42">
        <v>451.13799999999998</v>
      </c>
      <c r="F277" s="36">
        <v>991.28099999999995</v>
      </c>
      <c r="G277" s="37">
        <v>660.17399999999998</v>
      </c>
      <c r="H277" s="37">
        <v>887.42200000000003</v>
      </c>
      <c r="I277" s="43">
        <v>520.16099999999994</v>
      </c>
      <c r="J277" s="161" t="s">
        <v>37</v>
      </c>
    </row>
    <row r="278" spans="1:10" s="61" customFormat="1" ht="16.5" thickBot="1">
      <c r="A278" s="164" t="s">
        <v>38</v>
      </c>
      <c r="B278" s="37">
        <v>182.92421280000002</v>
      </c>
      <c r="C278" s="36">
        <v>184.81723502200001</v>
      </c>
      <c r="D278" s="32">
        <v>216.58745000000002</v>
      </c>
      <c r="E278" s="38">
        <v>257.18775109999996</v>
      </c>
      <c r="F278" s="32">
        <v>276.88779</v>
      </c>
      <c r="G278" s="38">
        <v>253.99052559999996</v>
      </c>
      <c r="H278" s="32">
        <v>70.098384999999993</v>
      </c>
      <c r="I278" s="29">
        <v>54.023483919999997</v>
      </c>
      <c r="J278" s="161" t="s">
        <v>39</v>
      </c>
    </row>
    <row r="279" spans="1:10" s="61" customFormat="1" ht="16.5" thickBot="1">
      <c r="A279" s="164" t="s">
        <v>40</v>
      </c>
      <c r="B279" s="37">
        <v>64.532712621215836</v>
      </c>
      <c r="C279" s="36">
        <v>38.845999999999997</v>
      </c>
      <c r="D279" s="32">
        <v>59.863</v>
      </c>
      <c r="E279" s="38">
        <v>56.079000000000001</v>
      </c>
      <c r="F279" s="32">
        <v>56.773000000000003</v>
      </c>
      <c r="G279" s="44">
        <v>55.332000000000001</v>
      </c>
      <c r="H279" s="44">
        <v>64.38</v>
      </c>
      <c r="I279" s="45">
        <v>54.981000000000002</v>
      </c>
      <c r="J279" s="161" t="s">
        <v>41</v>
      </c>
    </row>
    <row r="280" spans="1:10" s="61" customFormat="1" ht="16.5" thickBot="1">
      <c r="A280" s="164" t="s">
        <v>42</v>
      </c>
      <c r="B280" s="37">
        <v>156.770958318</v>
      </c>
      <c r="C280" s="36">
        <v>133.78647054359647</v>
      </c>
      <c r="D280" s="32">
        <v>237.85499999999999</v>
      </c>
      <c r="E280" s="38">
        <v>268.41300000000001</v>
      </c>
      <c r="F280" s="32">
        <v>181.745</v>
      </c>
      <c r="G280" s="44">
        <v>162.864</v>
      </c>
      <c r="H280" s="44">
        <v>193.071</v>
      </c>
      <c r="I280" s="45">
        <v>138.32599999999999</v>
      </c>
      <c r="J280" s="161" t="s">
        <v>43</v>
      </c>
    </row>
    <row r="281" spans="1:10" s="61" customFormat="1" ht="16.5" thickBot="1">
      <c r="A281" s="164" t="s">
        <v>44</v>
      </c>
      <c r="B281" s="37">
        <v>191.85399999999998</v>
      </c>
      <c r="C281" s="36">
        <v>235.94694599999997</v>
      </c>
      <c r="D281" s="32">
        <v>205.59299999999999</v>
      </c>
      <c r="E281" s="38">
        <v>318.42899999999997</v>
      </c>
      <c r="F281" s="32">
        <v>231.32499999999999</v>
      </c>
      <c r="G281" s="44">
        <v>328.98399999999998</v>
      </c>
      <c r="H281" s="44">
        <v>204.751</v>
      </c>
      <c r="I281" s="45">
        <v>236.55</v>
      </c>
      <c r="J281" s="161" t="s">
        <v>45</v>
      </c>
    </row>
    <row r="282" spans="1:10" s="61" customFormat="1" ht="16.5" thickBot="1">
      <c r="A282" s="164" t="s">
        <v>46</v>
      </c>
      <c r="B282" s="37">
        <v>55.567799999999998</v>
      </c>
      <c r="C282" s="36">
        <v>64.482879999999994</v>
      </c>
      <c r="D282" s="32">
        <v>70.122</v>
      </c>
      <c r="E282" s="38">
        <v>65.151799999999994</v>
      </c>
      <c r="F282" s="32">
        <v>69.667000000000002</v>
      </c>
      <c r="G282" s="44">
        <v>60.1006</v>
      </c>
      <c r="H282" s="44">
        <v>69.792000000000002</v>
      </c>
      <c r="I282" s="45">
        <v>53.272799999999997</v>
      </c>
      <c r="J282" s="161" t="s">
        <v>47</v>
      </c>
    </row>
    <row r="283" spans="1:10" s="61" customFormat="1" ht="16.5" thickBot="1">
      <c r="A283" s="164" t="s">
        <v>48</v>
      </c>
      <c r="B283" s="37">
        <v>60.555999999999997</v>
      </c>
      <c r="C283" s="36">
        <v>54.02</v>
      </c>
      <c r="D283" s="36">
        <v>33.982999999999997</v>
      </c>
      <c r="E283" s="42">
        <v>18.123999999999999</v>
      </c>
      <c r="F283" s="36">
        <v>136.785</v>
      </c>
      <c r="G283" s="37">
        <v>77.222999999999999</v>
      </c>
      <c r="H283" s="37">
        <v>124.43727671807622</v>
      </c>
      <c r="I283" s="43">
        <v>70.251999999999995</v>
      </c>
      <c r="J283" s="161" t="s">
        <v>49</v>
      </c>
    </row>
    <row r="284" spans="1:10" s="61" customFormat="1" ht="16.5" thickBot="1">
      <c r="A284" s="164" t="s">
        <v>50</v>
      </c>
      <c r="B284" s="37">
        <v>80.355491399999991</v>
      </c>
      <c r="C284" s="36">
        <v>51.392579565600002</v>
      </c>
      <c r="D284" s="32">
        <v>9.5470000000000006</v>
      </c>
      <c r="E284" s="38">
        <v>17.658965344048219</v>
      </c>
      <c r="F284" s="32">
        <v>31.577999999999999</v>
      </c>
      <c r="G284" s="44">
        <v>28.612963999999998</v>
      </c>
      <c r="H284" s="44">
        <v>54.427999999999997</v>
      </c>
      <c r="I284" s="45">
        <v>45.839879457559014</v>
      </c>
      <c r="J284" s="161" t="s">
        <v>51</v>
      </c>
    </row>
    <row r="285" spans="1:10" s="61" customFormat="1" ht="16.5" thickBot="1">
      <c r="A285" s="164" t="s">
        <v>52</v>
      </c>
      <c r="B285" s="37">
        <v>12.492797599999999</v>
      </c>
      <c r="C285" s="36">
        <v>10.5481875572</v>
      </c>
      <c r="D285" s="32">
        <v>1.411</v>
      </c>
      <c r="E285" s="38">
        <v>1.7310000000000001</v>
      </c>
      <c r="F285" s="32">
        <v>3.0670000000000002</v>
      </c>
      <c r="G285" s="44">
        <v>2.899</v>
      </c>
      <c r="H285" s="44">
        <v>4.4850000000000003</v>
      </c>
      <c r="I285" s="45">
        <v>3.2890000000000001</v>
      </c>
      <c r="J285" s="161" t="s">
        <v>53</v>
      </c>
    </row>
    <row r="286" spans="1:10" s="61" customFormat="1" ht="16.5" thickBot="1">
      <c r="A286" s="164" t="s">
        <v>54</v>
      </c>
      <c r="B286" s="46">
        <v>15.98</v>
      </c>
      <c r="C286" s="47">
        <v>2.3165735767970204</v>
      </c>
      <c r="D286" s="48">
        <v>165.23</v>
      </c>
      <c r="E286" s="49">
        <v>60.057000000000002</v>
      </c>
      <c r="F286" s="48">
        <v>118.864</v>
      </c>
      <c r="G286" s="50">
        <v>60.279000000000003</v>
      </c>
      <c r="H286" s="50">
        <v>54.935000000000002</v>
      </c>
      <c r="I286" s="51">
        <v>31.556999999999999</v>
      </c>
      <c r="J286" s="161" t="s">
        <v>55</v>
      </c>
    </row>
    <row r="287" spans="1:10" s="61" customFormat="1" ht="17.25" thickTop="1" thickBot="1">
      <c r="A287" s="153" t="s">
        <v>56</v>
      </c>
      <c r="B287" s="50">
        <v>402.15359999999998</v>
      </c>
      <c r="C287" s="48">
        <v>277.73271630097179</v>
      </c>
      <c r="D287" s="48">
        <v>432.82600000000002</v>
      </c>
      <c r="E287" s="52">
        <v>384.40899999999999</v>
      </c>
      <c r="F287" s="48">
        <v>443.34800000000001</v>
      </c>
      <c r="G287" s="50">
        <v>313.33</v>
      </c>
      <c r="H287" s="50">
        <v>341.72699999999998</v>
      </c>
      <c r="I287" s="51">
        <v>233.02600000000001</v>
      </c>
      <c r="J287" s="179" t="s">
        <v>57</v>
      </c>
    </row>
    <row r="288" spans="1:10" s="61" customFormat="1" ht="17.25" thickTop="1" thickBot="1">
      <c r="A288" s="165" t="s">
        <v>58</v>
      </c>
      <c r="B288" s="169">
        <v>4755.4443062060145</v>
      </c>
      <c r="C288" s="169">
        <v>4207.0120128512553</v>
      </c>
      <c r="D288" s="169">
        <v>5436.3155200000001</v>
      </c>
      <c r="E288" s="171">
        <v>5097.565370596446</v>
      </c>
      <c r="F288" s="169">
        <v>6007.9443661299993</v>
      </c>
      <c r="G288" s="169">
        <v>4866.8459662071909</v>
      </c>
      <c r="H288" s="171">
        <v>5359.1484627180771</v>
      </c>
      <c r="I288" s="175">
        <v>3777.7157168701597</v>
      </c>
      <c r="J288" s="180" t="s">
        <v>59</v>
      </c>
    </row>
    <row r="289" spans="1:10" s="61" customFormat="1" ht="15.75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pans="1:10" s="61" customFormat="1" ht="15.75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pans="1:10" s="61" customFormat="1" ht="15.75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pans="1:10" s="61" customFormat="1" ht="17.25" customHeight="1">
      <c r="A292" s="8" t="s">
        <v>722</v>
      </c>
      <c r="B292" s="6"/>
      <c r="C292" s="6"/>
      <c r="D292" s="6"/>
      <c r="E292" s="6"/>
      <c r="F292" s="6"/>
      <c r="G292" s="6"/>
      <c r="H292" s="6"/>
      <c r="I292" s="6"/>
      <c r="J292" s="4" t="s">
        <v>723</v>
      </c>
    </row>
    <row r="293" spans="1:10" s="61" customFormat="1" ht="15.75">
      <c r="A293" s="8" t="s">
        <v>153</v>
      </c>
      <c r="B293" s="6"/>
      <c r="C293" s="6"/>
      <c r="D293" s="6"/>
      <c r="E293" s="6"/>
      <c r="F293" s="6"/>
      <c r="G293" s="6"/>
      <c r="H293" s="6"/>
      <c r="I293" s="6"/>
      <c r="J293" s="55" t="s">
        <v>154</v>
      </c>
    </row>
    <row r="294" spans="1:10" s="61" customFormat="1" ht="19.5" customHeight="1" thickBot="1">
      <c r="A294" s="103" t="s">
        <v>62</v>
      </c>
      <c r="B294" s="103"/>
      <c r="C294" s="103"/>
      <c r="D294" s="6"/>
      <c r="E294" s="6"/>
      <c r="F294" s="6"/>
      <c r="G294" s="1" t="s">
        <v>63</v>
      </c>
      <c r="H294" s="6"/>
      <c r="J294" s="1" t="s">
        <v>3</v>
      </c>
    </row>
    <row r="295" spans="1:10" s="61" customFormat="1" ht="16.5" thickBot="1">
      <c r="A295" s="143" t="s">
        <v>9</v>
      </c>
      <c r="B295" s="144" t="s">
        <v>4</v>
      </c>
      <c r="C295" s="145"/>
      <c r="D295" s="146">
        <v>2014</v>
      </c>
      <c r="E295" s="145"/>
      <c r="F295" s="146">
        <v>2015</v>
      </c>
      <c r="G295" s="147"/>
      <c r="H295" s="148">
        <v>2016</v>
      </c>
      <c r="I295" s="149"/>
      <c r="J295" s="176" t="s">
        <v>5</v>
      </c>
    </row>
    <row r="296" spans="1:10" s="61" customFormat="1" ht="15.75">
      <c r="A296" s="151"/>
      <c r="B296" s="152" t="s">
        <v>66</v>
      </c>
      <c r="C296" s="153" t="s">
        <v>67</v>
      </c>
      <c r="D296" s="153" t="s">
        <v>66</v>
      </c>
      <c r="E296" s="155" t="s">
        <v>67</v>
      </c>
      <c r="F296" s="153" t="s">
        <v>66</v>
      </c>
      <c r="G296" s="154" t="s">
        <v>67</v>
      </c>
      <c r="H296" s="155" t="s">
        <v>66</v>
      </c>
      <c r="I296" s="156" t="s">
        <v>67</v>
      </c>
      <c r="J296" s="177"/>
    </row>
    <row r="297" spans="1:10" s="61" customFormat="1" ht="16.5" thickBot="1">
      <c r="A297" s="158"/>
      <c r="B297" s="159" t="s">
        <v>68</v>
      </c>
      <c r="C297" s="160" t="s">
        <v>69</v>
      </c>
      <c r="D297" s="160" t="s">
        <v>68</v>
      </c>
      <c r="E297" s="159" t="s">
        <v>69</v>
      </c>
      <c r="F297" s="160" t="s">
        <v>68</v>
      </c>
      <c r="G297" s="160" t="s">
        <v>69</v>
      </c>
      <c r="H297" s="161" t="s">
        <v>68</v>
      </c>
      <c r="I297" s="162" t="s">
        <v>69</v>
      </c>
      <c r="J297" s="178"/>
    </row>
    <row r="298" spans="1:10" s="61" customFormat="1" ht="17.25" thickTop="1" thickBot="1">
      <c r="A298" s="164" t="s">
        <v>14</v>
      </c>
      <c r="B298" s="37">
        <v>4.5999999999999999E-2</v>
      </c>
      <c r="C298" s="36">
        <v>6.2399999999999997E-2</v>
      </c>
      <c r="D298" s="36">
        <v>5.2999999999999999E-2</v>
      </c>
      <c r="E298" s="41">
        <v>0.13300000000000001</v>
      </c>
      <c r="F298" s="36">
        <v>1.4E-2</v>
      </c>
      <c r="G298" s="37">
        <v>0.05</v>
      </c>
      <c r="H298" s="42">
        <v>0.29699999999999999</v>
      </c>
      <c r="I298" s="43">
        <v>0.158</v>
      </c>
      <c r="J298" s="180" t="s">
        <v>15</v>
      </c>
    </row>
    <row r="299" spans="1:10" s="61" customFormat="1" ht="16.5" thickBot="1">
      <c r="A299" s="164" t="s">
        <v>16</v>
      </c>
      <c r="B299" s="37">
        <v>6.3665000000000003</v>
      </c>
      <c r="C299" s="36">
        <v>2.64</v>
      </c>
      <c r="D299" s="36">
        <v>39.630000000000003</v>
      </c>
      <c r="E299" s="42">
        <v>12.218999999999999</v>
      </c>
      <c r="F299" s="36">
        <v>30.806000000000001</v>
      </c>
      <c r="G299" s="37">
        <v>10.337</v>
      </c>
      <c r="H299" s="37">
        <v>33.645000000000003</v>
      </c>
      <c r="I299" s="43">
        <v>10.113</v>
      </c>
      <c r="J299" s="161" t="s">
        <v>17</v>
      </c>
    </row>
    <row r="300" spans="1:10" s="61" customFormat="1" ht="16.5" thickBot="1">
      <c r="A300" s="164" t="s">
        <v>18</v>
      </c>
      <c r="B300" s="37">
        <v>0.16119999999999998</v>
      </c>
      <c r="C300" s="36">
        <v>0.1812</v>
      </c>
      <c r="D300" s="32">
        <v>0.17299999999999999</v>
      </c>
      <c r="E300" s="38">
        <v>0.106</v>
      </c>
      <c r="F300" s="36">
        <v>0.115</v>
      </c>
      <c r="G300" s="37">
        <v>0.104</v>
      </c>
      <c r="H300" s="37">
        <v>0.222</v>
      </c>
      <c r="I300" s="43">
        <v>0.121</v>
      </c>
      <c r="J300" s="161" t="s">
        <v>19</v>
      </c>
    </row>
    <row r="301" spans="1:10" s="61" customFormat="1" ht="16.5" thickBot="1">
      <c r="A301" s="164" t="s">
        <v>20</v>
      </c>
      <c r="B301" s="37">
        <v>2.8E-3</v>
      </c>
      <c r="C301" s="36">
        <v>4.5999999999999999E-3</v>
      </c>
      <c r="D301" s="36">
        <v>4.0000000000000001E-3</v>
      </c>
      <c r="E301" s="42">
        <v>6.0000000000000001E-3</v>
      </c>
      <c r="F301" s="36">
        <v>3.0000000000000001E-3</v>
      </c>
      <c r="G301" s="37">
        <v>8.0000000000000002E-3</v>
      </c>
      <c r="H301" s="37">
        <v>4.0000000000000001E-3</v>
      </c>
      <c r="I301" s="43">
        <v>6.0000000000000001E-3</v>
      </c>
      <c r="J301" s="161" t="s">
        <v>21</v>
      </c>
    </row>
    <row r="302" spans="1:10" s="61" customFormat="1" ht="16.5" thickBot="1">
      <c r="A302" s="164" t="s">
        <v>22</v>
      </c>
      <c r="B302" s="37">
        <v>5.3238000000000003</v>
      </c>
      <c r="C302" s="36">
        <v>1.7787999999999999</v>
      </c>
      <c r="D302" s="32">
        <v>12.885</v>
      </c>
      <c r="E302" s="38">
        <v>4.101</v>
      </c>
      <c r="F302" s="36">
        <v>32.159999999999997</v>
      </c>
      <c r="G302" s="37">
        <v>9.6370000000000005</v>
      </c>
      <c r="H302" s="37">
        <v>23.381</v>
      </c>
      <c r="I302" s="43">
        <v>6.3860000000000001</v>
      </c>
      <c r="J302" s="161" t="s">
        <v>23</v>
      </c>
    </row>
    <row r="303" spans="1:10" s="61" customFormat="1" ht="16.5" thickBot="1">
      <c r="A303" s="164" t="s">
        <v>24</v>
      </c>
      <c r="B303" s="32">
        <v>0</v>
      </c>
      <c r="C303" s="32">
        <v>0</v>
      </c>
      <c r="D303" s="32">
        <v>0</v>
      </c>
      <c r="E303" s="38">
        <v>0</v>
      </c>
      <c r="F303" s="32">
        <v>0</v>
      </c>
      <c r="G303" s="44">
        <v>0</v>
      </c>
      <c r="H303" s="44">
        <v>0</v>
      </c>
      <c r="I303" s="45">
        <v>0</v>
      </c>
      <c r="J303" s="161" t="s">
        <v>25</v>
      </c>
    </row>
    <row r="304" spans="1:10" s="61" customFormat="1" ht="16.5" thickBot="1">
      <c r="A304" s="164" t="s">
        <v>26</v>
      </c>
      <c r="B304" s="37">
        <v>5.0999999999999997E-2</v>
      </c>
      <c r="C304" s="36">
        <v>4.8500000000000001E-2</v>
      </c>
      <c r="D304" s="32">
        <v>8.3000000000000004E-2</v>
      </c>
      <c r="E304" s="38">
        <v>4.9000000000000002E-2</v>
      </c>
      <c r="F304" s="32">
        <v>8.6999999999999994E-2</v>
      </c>
      <c r="G304" s="44">
        <v>5.1999999999999998E-2</v>
      </c>
      <c r="H304" s="44">
        <v>8.4000000000000005E-2</v>
      </c>
      <c r="I304" s="45">
        <v>0.05</v>
      </c>
      <c r="J304" s="161" t="s">
        <v>27</v>
      </c>
    </row>
    <row r="305" spans="1:10" s="61" customFormat="1" ht="16.5" thickBot="1">
      <c r="A305" s="164" t="s">
        <v>28</v>
      </c>
      <c r="B305" s="37">
        <v>2.8731999999999998</v>
      </c>
      <c r="C305" s="36">
        <v>2.6471999999999998</v>
      </c>
      <c r="D305" s="36">
        <v>1.538</v>
      </c>
      <c r="E305" s="42">
        <v>1.5549999999999999</v>
      </c>
      <c r="F305" s="36">
        <v>3.4409999999999998</v>
      </c>
      <c r="G305" s="42">
        <v>2.5649999999999999</v>
      </c>
      <c r="H305" s="37">
        <v>3.415</v>
      </c>
      <c r="I305" s="43">
        <v>3.4689999999999999</v>
      </c>
      <c r="J305" s="161" t="s">
        <v>29</v>
      </c>
    </row>
    <row r="306" spans="1:10" s="61" customFormat="1" ht="16.5" thickBot="1">
      <c r="A306" s="164" t="s">
        <v>30</v>
      </c>
      <c r="B306" s="37">
        <v>3.0000000000000001E-3</v>
      </c>
      <c r="C306" s="36">
        <v>2E-3</v>
      </c>
      <c r="D306" s="36">
        <v>0</v>
      </c>
      <c r="E306" s="42">
        <v>0</v>
      </c>
      <c r="F306" s="36">
        <v>0</v>
      </c>
      <c r="G306" s="37">
        <v>0</v>
      </c>
      <c r="H306" s="37">
        <v>0</v>
      </c>
      <c r="I306" s="43">
        <v>0</v>
      </c>
      <c r="J306" s="161" t="s">
        <v>31</v>
      </c>
    </row>
    <row r="307" spans="1:10" s="61" customFormat="1" ht="16.5" thickBot="1">
      <c r="A307" s="164" t="s">
        <v>32</v>
      </c>
      <c r="B307" s="37">
        <v>0</v>
      </c>
      <c r="C307" s="43">
        <v>0</v>
      </c>
      <c r="D307" s="32">
        <v>0</v>
      </c>
      <c r="E307" s="38">
        <v>0</v>
      </c>
      <c r="F307" s="32">
        <v>2.8000000000000001E-2</v>
      </c>
      <c r="G307" s="44">
        <v>6.0000000000000001E-3</v>
      </c>
      <c r="H307" s="44">
        <v>0</v>
      </c>
      <c r="I307" s="45">
        <v>0</v>
      </c>
      <c r="J307" s="161" t="s">
        <v>33</v>
      </c>
    </row>
    <row r="308" spans="1:10" s="61" customFormat="1" ht="16.5" thickBot="1">
      <c r="A308" s="164" t="s">
        <v>34</v>
      </c>
      <c r="B308" s="37">
        <v>0</v>
      </c>
      <c r="C308" s="43">
        <v>1E-3</v>
      </c>
      <c r="D308" s="32">
        <v>0</v>
      </c>
      <c r="E308" s="38">
        <v>3.0000000000000001E-3</v>
      </c>
      <c r="F308" s="32">
        <v>1.4E-2</v>
      </c>
      <c r="G308" s="44">
        <v>1.4E-2</v>
      </c>
      <c r="H308" s="44">
        <v>0</v>
      </c>
      <c r="I308" s="45">
        <v>0</v>
      </c>
      <c r="J308" s="161" t="s">
        <v>35</v>
      </c>
    </row>
    <row r="309" spans="1:10" s="61" customFormat="1" ht="16.5" thickBot="1">
      <c r="A309" s="164" t="s">
        <v>36</v>
      </c>
      <c r="B309" s="37">
        <v>0</v>
      </c>
      <c r="C309" s="43">
        <v>0</v>
      </c>
      <c r="D309" s="36">
        <v>0.02</v>
      </c>
      <c r="E309" s="42">
        <v>2.8000000000000001E-2</v>
      </c>
      <c r="F309" s="36">
        <v>0.02</v>
      </c>
      <c r="G309" s="37">
        <v>2.5999999999999999E-2</v>
      </c>
      <c r="H309" s="37">
        <v>0.01</v>
      </c>
      <c r="I309" s="43">
        <v>6.0000000000000001E-3</v>
      </c>
      <c r="J309" s="161" t="s">
        <v>37</v>
      </c>
    </row>
    <row r="310" spans="1:10" s="61" customFormat="1" ht="16.5" thickBot="1">
      <c r="A310" s="164" t="s">
        <v>38</v>
      </c>
      <c r="B310" s="37">
        <v>5.2963999999999993</v>
      </c>
      <c r="C310" s="36">
        <v>1.3812</v>
      </c>
      <c r="D310" s="32">
        <v>0.51</v>
      </c>
      <c r="E310" s="38">
        <v>0.38</v>
      </c>
      <c r="F310" s="32">
        <v>0.48499999999999999</v>
      </c>
      <c r="G310" s="38">
        <v>0.34200000000000003</v>
      </c>
      <c r="H310" s="32">
        <v>0.48399999999999999</v>
      </c>
      <c r="I310" s="29">
        <v>0.16900000000000001</v>
      </c>
      <c r="J310" s="161" t="s">
        <v>39</v>
      </c>
    </row>
    <row r="311" spans="1:10" s="61" customFormat="1" ht="16.5" thickBot="1">
      <c r="A311" s="164" t="s">
        <v>40</v>
      </c>
      <c r="B311" s="37">
        <v>8.0000000000000004E-4</v>
      </c>
      <c r="C311" s="36">
        <v>4.0000000000000002E-4</v>
      </c>
      <c r="D311" s="32">
        <v>6.0000000000000001E-3</v>
      </c>
      <c r="E311" s="38">
        <v>2E-3</v>
      </c>
      <c r="F311" s="32">
        <v>6.0000000000000001E-3</v>
      </c>
      <c r="G311" s="44">
        <v>2E-3</v>
      </c>
      <c r="H311" s="44">
        <v>2.1000000000000001E-2</v>
      </c>
      <c r="I311" s="45">
        <v>6.0000000000000001E-3</v>
      </c>
      <c r="J311" s="161" t="s">
        <v>41</v>
      </c>
    </row>
    <row r="312" spans="1:10" s="61" customFormat="1" ht="16.5" thickBot="1">
      <c r="A312" s="164" t="s">
        <v>42</v>
      </c>
      <c r="B312" s="37">
        <v>0.99560000000000004</v>
      </c>
      <c r="C312" s="36">
        <v>0.47699999999999998</v>
      </c>
      <c r="D312" s="32">
        <v>1.4339999999999999</v>
      </c>
      <c r="E312" s="38">
        <v>0.60099999999999998</v>
      </c>
      <c r="F312" s="32">
        <v>1.484</v>
      </c>
      <c r="G312" s="44">
        <v>0.39400000000000002</v>
      </c>
      <c r="H312" s="44">
        <v>1.7030000000000001</v>
      </c>
      <c r="I312" s="45">
        <v>0.52500000000000002</v>
      </c>
      <c r="J312" s="161" t="s">
        <v>43</v>
      </c>
    </row>
    <row r="313" spans="1:10" s="61" customFormat="1" ht="16.5" thickBot="1">
      <c r="A313" s="164" t="s">
        <v>44</v>
      </c>
      <c r="B313" s="37">
        <v>0.28060000000000002</v>
      </c>
      <c r="C313" s="36">
        <v>0.60499999999999998</v>
      </c>
      <c r="D313" s="32">
        <v>9.4E-2</v>
      </c>
      <c r="E313" s="38">
        <v>0.216</v>
      </c>
      <c r="F313" s="32">
        <v>0.151</v>
      </c>
      <c r="G313" s="44">
        <v>0.28899999999999998</v>
      </c>
      <c r="H313" s="44">
        <v>0.35399999999999998</v>
      </c>
      <c r="I313" s="45">
        <v>0.92700000000000005</v>
      </c>
      <c r="J313" s="161" t="s">
        <v>45</v>
      </c>
    </row>
    <row r="314" spans="1:10" s="61" customFormat="1" ht="16.5" thickBot="1">
      <c r="A314" s="164" t="s">
        <v>46</v>
      </c>
      <c r="B314" s="37">
        <v>0.19700000000000001</v>
      </c>
      <c r="C314" s="36">
        <v>0.12620000000000001</v>
      </c>
      <c r="D314" s="32">
        <v>0.16200000000000001</v>
      </c>
      <c r="E314" s="38">
        <v>0.104</v>
      </c>
      <c r="F314" s="32">
        <v>0.14599999999999999</v>
      </c>
      <c r="G314" s="44">
        <v>9.0999999999999998E-2</v>
      </c>
      <c r="H314" s="44">
        <v>8.5999999999999993E-2</v>
      </c>
      <c r="I314" s="45">
        <v>3.6999999999999998E-2</v>
      </c>
      <c r="J314" s="161" t="s">
        <v>47</v>
      </c>
    </row>
    <row r="315" spans="1:10" s="61" customFormat="1" ht="16.5" thickBot="1">
      <c r="A315" s="164" t="s">
        <v>48</v>
      </c>
      <c r="B315" s="37">
        <v>2.4135999999999997</v>
      </c>
      <c r="C315" s="36">
        <v>1.1982000000000002</v>
      </c>
      <c r="D315" s="36">
        <v>1.597</v>
      </c>
      <c r="E315" s="42">
        <v>0.94299999999999995</v>
      </c>
      <c r="F315" s="36">
        <v>0.39200000000000002</v>
      </c>
      <c r="G315" s="37">
        <v>0.156</v>
      </c>
      <c r="H315" s="37">
        <v>0</v>
      </c>
      <c r="I315" s="43">
        <v>0</v>
      </c>
      <c r="J315" s="161" t="s">
        <v>49</v>
      </c>
    </row>
    <row r="316" spans="1:10" s="61" customFormat="1" ht="16.5" thickBot="1">
      <c r="A316" s="164" t="s">
        <v>50</v>
      </c>
      <c r="B316" s="37">
        <v>0.1024</v>
      </c>
      <c r="C316" s="36">
        <v>5.9400000000000001E-2</v>
      </c>
      <c r="D316" s="32">
        <v>0</v>
      </c>
      <c r="E316" s="38">
        <v>0.14399999999999999</v>
      </c>
      <c r="F316" s="32">
        <v>0.443</v>
      </c>
      <c r="G316" s="44">
        <v>0.126</v>
      </c>
      <c r="H316" s="44">
        <v>0.41799999999999998</v>
      </c>
      <c r="I316" s="45">
        <v>0.11</v>
      </c>
      <c r="J316" s="161" t="s">
        <v>51</v>
      </c>
    </row>
    <row r="317" spans="1:10" s="61" customFormat="1" ht="16.5" thickBot="1">
      <c r="A317" s="164" t="s">
        <v>52</v>
      </c>
      <c r="B317" s="37">
        <v>0.35420000000000001</v>
      </c>
      <c r="C317" s="36">
        <v>0.17799999999999999</v>
      </c>
      <c r="D317" s="32">
        <v>0.32600000000000001</v>
      </c>
      <c r="E317" s="38">
        <v>0.14499999999999999</v>
      </c>
      <c r="F317" s="32">
        <v>0.28799999999999998</v>
      </c>
      <c r="G317" s="44">
        <v>0.113</v>
      </c>
      <c r="H317" s="44">
        <v>3.2160000000000002</v>
      </c>
      <c r="I317" s="45">
        <v>0.81499999999999995</v>
      </c>
      <c r="J317" s="161" t="s">
        <v>53</v>
      </c>
    </row>
    <row r="318" spans="1:10" s="61" customFormat="1" ht="16.5" thickBot="1">
      <c r="A318" s="164" t="s">
        <v>54</v>
      </c>
      <c r="B318" s="46">
        <v>3.0000000000000001E-3</v>
      </c>
      <c r="C318" s="47">
        <v>1E-3</v>
      </c>
      <c r="D318" s="48">
        <v>0</v>
      </c>
      <c r="E318" s="49">
        <v>0</v>
      </c>
      <c r="F318" s="48">
        <v>1.4999999999999999E-2</v>
      </c>
      <c r="G318" s="50">
        <v>6.0000000000000001E-3</v>
      </c>
      <c r="H318" s="50">
        <v>3.0000000000000001E-3</v>
      </c>
      <c r="I318" s="51">
        <v>1E-3</v>
      </c>
      <c r="J318" s="161" t="s">
        <v>55</v>
      </c>
    </row>
    <row r="319" spans="1:10" s="61" customFormat="1" ht="17.25" thickTop="1" thickBot="1">
      <c r="A319" s="153" t="s">
        <v>56</v>
      </c>
      <c r="B319" s="50">
        <v>0.38039999999999996</v>
      </c>
      <c r="C319" s="48">
        <v>0.44619999999999999</v>
      </c>
      <c r="D319" s="48">
        <v>0.215</v>
      </c>
      <c r="E319" s="52">
        <v>0.27600000000000002</v>
      </c>
      <c r="F319" s="48">
        <v>0.71799999999999997</v>
      </c>
      <c r="G319" s="50">
        <v>1.4330000000000001</v>
      </c>
      <c r="H319" s="50">
        <v>0</v>
      </c>
      <c r="I319" s="51">
        <v>0</v>
      </c>
      <c r="J319" s="179" t="s">
        <v>57</v>
      </c>
    </row>
    <row r="320" spans="1:10" s="61" customFormat="1" ht="17.25" thickTop="1" thickBot="1">
      <c r="A320" s="165" t="s">
        <v>58</v>
      </c>
      <c r="B320" s="169">
        <v>24.851499999999998</v>
      </c>
      <c r="C320" s="169">
        <v>11.838300000000002</v>
      </c>
      <c r="D320" s="169">
        <v>58.73</v>
      </c>
      <c r="E320" s="171">
        <v>21.010999999999996</v>
      </c>
      <c r="F320" s="169">
        <v>70.815999999999988</v>
      </c>
      <c r="G320" s="169">
        <v>25.750999999999998</v>
      </c>
      <c r="H320" s="171">
        <v>67.343000000000004</v>
      </c>
      <c r="I320" s="175">
        <v>22.899000000000001</v>
      </c>
      <c r="J320" s="180" t="s">
        <v>59</v>
      </c>
    </row>
    <row r="321" spans="1:10" s="61" customFormat="1" ht="15.75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pans="1:10" s="61" customFormat="1" ht="15.75">
      <c r="A322" s="87" t="s">
        <v>724</v>
      </c>
      <c r="B322" s="6"/>
      <c r="C322" s="6"/>
      <c r="D322" s="6"/>
      <c r="E322" s="6"/>
      <c r="F322" s="6"/>
      <c r="G322" s="6"/>
      <c r="H322" s="6"/>
      <c r="I322" s="6"/>
      <c r="J322" s="4" t="s">
        <v>725</v>
      </c>
    </row>
    <row r="323" spans="1:10" s="61" customFormat="1" ht="24" customHeight="1">
      <c r="A323" s="90" t="s">
        <v>157</v>
      </c>
      <c r="B323" s="90"/>
      <c r="C323" s="90"/>
      <c r="D323" s="6"/>
      <c r="E323" s="6"/>
      <c r="F323" s="6"/>
      <c r="G323" s="6"/>
      <c r="H323" s="6"/>
      <c r="I323" s="6"/>
      <c r="J323" s="7" t="s">
        <v>158</v>
      </c>
    </row>
    <row r="324" spans="1:10" s="61" customFormat="1" ht="15" customHeight="1" thickBot="1">
      <c r="A324" s="103" t="s">
        <v>62</v>
      </c>
      <c r="B324" s="103"/>
      <c r="C324" s="103"/>
      <c r="D324" s="6"/>
      <c r="E324" s="6"/>
      <c r="F324" s="6"/>
      <c r="G324" s="1" t="s">
        <v>63</v>
      </c>
      <c r="H324" s="6"/>
      <c r="J324" s="1" t="s">
        <v>3</v>
      </c>
    </row>
    <row r="325" spans="1:10" s="61" customFormat="1" ht="16.5" thickBot="1">
      <c r="A325" s="184" t="s">
        <v>9</v>
      </c>
      <c r="B325" s="147" t="s">
        <v>4</v>
      </c>
      <c r="C325" s="145"/>
      <c r="D325" s="146">
        <v>2014</v>
      </c>
      <c r="E325" s="145"/>
      <c r="F325" s="146">
        <v>2015</v>
      </c>
      <c r="G325" s="147"/>
      <c r="H325" s="148">
        <v>2016</v>
      </c>
      <c r="I325" s="147"/>
      <c r="J325" s="176" t="s">
        <v>5</v>
      </c>
    </row>
    <row r="326" spans="1:10" s="61" customFormat="1" ht="15.75">
      <c r="A326" s="185"/>
      <c r="B326" s="156" t="s">
        <v>66</v>
      </c>
      <c r="C326" s="153" t="s">
        <v>67</v>
      </c>
      <c r="D326" s="153" t="s">
        <v>66</v>
      </c>
      <c r="E326" s="155" t="s">
        <v>67</v>
      </c>
      <c r="F326" s="153" t="s">
        <v>66</v>
      </c>
      <c r="G326" s="154" t="s">
        <v>67</v>
      </c>
      <c r="H326" s="155" t="s">
        <v>66</v>
      </c>
      <c r="I326" s="173" t="s">
        <v>67</v>
      </c>
      <c r="J326" s="177"/>
    </row>
    <row r="327" spans="1:10" s="61" customFormat="1" ht="16.5" thickBot="1">
      <c r="A327" s="186"/>
      <c r="B327" s="162" t="s">
        <v>68</v>
      </c>
      <c r="C327" s="160" t="s">
        <v>69</v>
      </c>
      <c r="D327" s="160" t="s">
        <v>68</v>
      </c>
      <c r="E327" s="159" t="s">
        <v>69</v>
      </c>
      <c r="F327" s="160" t="s">
        <v>68</v>
      </c>
      <c r="G327" s="160" t="s">
        <v>69</v>
      </c>
      <c r="H327" s="161" t="s">
        <v>68</v>
      </c>
      <c r="I327" s="174" t="s">
        <v>69</v>
      </c>
      <c r="J327" s="178"/>
    </row>
    <row r="328" spans="1:10" s="61" customFormat="1" ht="17.25" thickTop="1" thickBot="1">
      <c r="A328" s="187" t="s">
        <v>14</v>
      </c>
      <c r="B328" s="181">
        <v>34.148599999999995</v>
      </c>
      <c r="C328" s="36">
        <v>21.712399999999999</v>
      </c>
      <c r="D328" s="36">
        <v>34.70684</v>
      </c>
      <c r="E328" s="41">
        <v>20.868737580000001</v>
      </c>
      <c r="F328" s="36">
        <v>33.761049</v>
      </c>
      <c r="G328" s="37">
        <v>18.427891456000001</v>
      </c>
      <c r="H328" s="42">
        <v>34.220196999999999</v>
      </c>
      <c r="I328" s="43">
        <v>17.791718952</v>
      </c>
      <c r="J328" s="161" t="s">
        <v>15</v>
      </c>
    </row>
    <row r="329" spans="1:10" s="61" customFormat="1" ht="16.5" thickBot="1">
      <c r="A329" s="187" t="s">
        <v>16</v>
      </c>
      <c r="B329" s="181">
        <v>138.11000000000001</v>
      </c>
      <c r="C329" s="36">
        <v>73.444500000000005</v>
      </c>
      <c r="D329" s="36">
        <v>170.22300000000001</v>
      </c>
      <c r="E329" s="42">
        <v>69.373999999999995</v>
      </c>
      <c r="F329" s="36">
        <v>193.34299999999999</v>
      </c>
      <c r="G329" s="37">
        <v>64.253999999999991</v>
      </c>
      <c r="H329" s="37">
        <v>235.52</v>
      </c>
      <c r="I329" s="43">
        <v>72.334000000000003</v>
      </c>
      <c r="J329" s="161" t="s">
        <v>17</v>
      </c>
    </row>
    <row r="330" spans="1:10" s="61" customFormat="1" ht="16.5" thickBot="1">
      <c r="A330" s="187" t="s">
        <v>18</v>
      </c>
      <c r="B330" s="181">
        <v>7.6587999999999994</v>
      </c>
      <c r="C330" s="36">
        <v>6.0606000000000009</v>
      </c>
      <c r="D330" s="32">
        <v>6.0439999999999996</v>
      </c>
      <c r="E330" s="38">
        <v>6.016</v>
      </c>
      <c r="F330" s="36">
        <v>7.9809999999999999</v>
      </c>
      <c r="G330" s="37">
        <v>6.9219999999999997</v>
      </c>
      <c r="H330" s="37">
        <v>3.9940000000000002</v>
      </c>
      <c r="I330" s="43">
        <v>4.2449999999999992</v>
      </c>
      <c r="J330" s="161" t="s">
        <v>19</v>
      </c>
    </row>
    <row r="331" spans="1:10" s="61" customFormat="1" ht="16.5" thickBot="1">
      <c r="A331" s="187" t="s">
        <v>20</v>
      </c>
      <c r="B331" s="181">
        <v>24.983999999999998</v>
      </c>
      <c r="C331" s="36">
        <v>14.450200000000001</v>
      </c>
      <c r="D331" s="36">
        <v>10.819000000000001</v>
      </c>
      <c r="E331" s="42">
        <v>5.92</v>
      </c>
      <c r="F331" s="36">
        <v>17.933221</v>
      </c>
      <c r="G331" s="37">
        <v>5.611773509999999</v>
      </c>
      <c r="H331" s="37">
        <v>19.467616999999997</v>
      </c>
      <c r="I331" s="43">
        <v>5.6484972000000004</v>
      </c>
      <c r="J331" s="161" t="s">
        <v>21</v>
      </c>
    </row>
    <row r="332" spans="1:10" s="61" customFormat="1" ht="16.5" thickBot="1">
      <c r="A332" s="187" t="s">
        <v>22</v>
      </c>
      <c r="B332" s="181">
        <v>52.771600000000007</v>
      </c>
      <c r="C332" s="36">
        <v>36.3078</v>
      </c>
      <c r="D332" s="32">
        <v>48.898607999999996</v>
      </c>
      <c r="E332" s="38">
        <v>27.731433154000001</v>
      </c>
      <c r="F332" s="36">
        <v>66.942096747000008</v>
      </c>
      <c r="G332" s="37">
        <v>31.342541948320001</v>
      </c>
      <c r="H332" s="37">
        <v>61.546934</v>
      </c>
      <c r="I332" s="43">
        <v>25.803655026900003</v>
      </c>
      <c r="J332" s="161" t="s">
        <v>23</v>
      </c>
    </row>
    <row r="333" spans="1:10" s="61" customFormat="1" ht="16.5" thickBot="1">
      <c r="A333" s="187" t="s">
        <v>24</v>
      </c>
      <c r="B333" s="45">
        <v>9.6200000000000008E-2</v>
      </c>
      <c r="C333" s="32">
        <v>3.8199999999999998E-2</v>
      </c>
      <c r="D333" s="32">
        <v>9.9000000000000005E-2</v>
      </c>
      <c r="E333" s="38">
        <v>5.3999999999999999E-2</v>
      </c>
      <c r="F333" s="32">
        <v>2.7000000000000003E-2</v>
      </c>
      <c r="G333" s="44">
        <v>1.7999999999999999E-2</v>
      </c>
      <c r="H333" s="44">
        <v>3.8000000000000006E-2</v>
      </c>
      <c r="I333" s="45">
        <v>3.6999999999999998E-2</v>
      </c>
      <c r="J333" s="161" t="s">
        <v>25</v>
      </c>
    </row>
    <row r="334" spans="1:10" s="61" customFormat="1" ht="16.5" thickBot="1">
      <c r="A334" s="187" t="s">
        <v>26</v>
      </c>
      <c r="B334" s="181">
        <v>9.1321999999999992</v>
      </c>
      <c r="C334" s="36">
        <v>3.7816999999999998</v>
      </c>
      <c r="D334" s="32">
        <v>6.9499999999999993</v>
      </c>
      <c r="E334" s="38">
        <v>13.194799999999999</v>
      </c>
      <c r="F334" s="32">
        <v>7.9279999999999999</v>
      </c>
      <c r="G334" s="44">
        <v>7.6424000000000003</v>
      </c>
      <c r="H334" s="44">
        <v>9.988999999999999</v>
      </c>
      <c r="I334" s="45">
        <v>6.4773999999999994</v>
      </c>
      <c r="J334" s="161" t="s">
        <v>27</v>
      </c>
    </row>
    <row r="335" spans="1:10" s="61" customFormat="1" ht="16.5" thickBot="1">
      <c r="A335" s="187" t="s">
        <v>28</v>
      </c>
      <c r="B335" s="181">
        <v>251.51939999999996</v>
      </c>
      <c r="C335" s="36">
        <v>132.1206</v>
      </c>
      <c r="D335" s="36">
        <v>168.04500000000002</v>
      </c>
      <c r="E335" s="42">
        <v>129.24199999999999</v>
      </c>
      <c r="F335" s="36">
        <v>185.98899999999998</v>
      </c>
      <c r="G335" s="42">
        <v>135.90100000000001</v>
      </c>
      <c r="H335" s="37">
        <v>203.35599999999999</v>
      </c>
      <c r="I335" s="43">
        <v>137.917</v>
      </c>
      <c r="J335" s="161" t="s">
        <v>29</v>
      </c>
    </row>
    <row r="336" spans="1:10" s="61" customFormat="1" ht="16.5" thickBot="1">
      <c r="A336" s="187" t="s">
        <v>30</v>
      </c>
      <c r="B336" s="181">
        <v>57.335999999999991</v>
      </c>
      <c r="C336" s="36">
        <v>23.005000000000003</v>
      </c>
      <c r="D336" s="36">
        <v>73.006240000000005</v>
      </c>
      <c r="E336" s="42">
        <v>15.653557730000001</v>
      </c>
      <c r="F336" s="36">
        <v>14.766</v>
      </c>
      <c r="G336" s="37">
        <v>6.8423599999999993</v>
      </c>
      <c r="H336" s="37">
        <v>17.616999999999997</v>
      </c>
      <c r="I336" s="43">
        <v>6.0259999999999998</v>
      </c>
      <c r="J336" s="161" t="s">
        <v>31</v>
      </c>
    </row>
    <row r="337" spans="1:10" s="61" customFormat="1" ht="16.5" thickBot="1">
      <c r="A337" s="187" t="s">
        <v>32</v>
      </c>
      <c r="B337" s="181">
        <v>22.315349999999999</v>
      </c>
      <c r="C337" s="43">
        <v>10.731599999999998</v>
      </c>
      <c r="D337" s="32">
        <v>27.299999999999997</v>
      </c>
      <c r="E337" s="38">
        <v>13.679</v>
      </c>
      <c r="F337" s="32">
        <v>29.50161199943399</v>
      </c>
      <c r="G337" s="44">
        <v>11.065000000000001</v>
      </c>
      <c r="H337" s="44">
        <v>20.160999999999998</v>
      </c>
      <c r="I337" s="45">
        <v>8.370000000000001</v>
      </c>
      <c r="J337" s="161" t="s">
        <v>33</v>
      </c>
    </row>
    <row r="338" spans="1:10" s="61" customFormat="1" ht="16.5" thickBot="1">
      <c r="A338" s="187" t="s">
        <v>34</v>
      </c>
      <c r="B338" s="181">
        <v>8.7183666666666682</v>
      </c>
      <c r="C338" s="43">
        <v>4.495516666666667</v>
      </c>
      <c r="D338" s="32">
        <v>22.230999999999998</v>
      </c>
      <c r="E338" s="38">
        <v>12.862</v>
      </c>
      <c r="F338" s="32">
        <v>21.223000000000003</v>
      </c>
      <c r="G338" s="44">
        <v>10.372999999999999</v>
      </c>
      <c r="H338" s="44">
        <v>18.832999999999998</v>
      </c>
      <c r="I338" s="45">
        <v>7.1740000000000004</v>
      </c>
      <c r="J338" s="161" t="s">
        <v>35</v>
      </c>
    </row>
    <row r="339" spans="1:10" s="61" customFormat="1" ht="16.5" thickBot="1">
      <c r="A339" s="187" t="s">
        <v>36</v>
      </c>
      <c r="B339" s="181">
        <v>0</v>
      </c>
      <c r="C339" s="43">
        <v>0</v>
      </c>
      <c r="D339" s="36">
        <v>12.062000000000001</v>
      </c>
      <c r="E339" s="42">
        <v>57.608999999999995</v>
      </c>
      <c r="F339" s="36">
        <v>100.215</v>
      </c>
      <c r="G339" s="37">
        <v>41.971000000000004</v>
      </c>
      <c r="H339" s="37">
        <v>160.834</v>
      </c>
      <c r="I339" s="43">
        <v>56.242999999999995</v>
      </c>
      <c r="J339" s="161" t="s">
        <v>37</v>
      </c>
    </row>
    <row r="340" spans="1:10" s="61" customFormat="1" ht="16.5" thickBot="1">
      <c r="A340" s="187" t="s">
        <v>38</v>
      </c>
      <c r="B340" s="181">
        <v>23.990600000000001</v>
      </c>
      <c r="C340" s="36">
        <v>20.114000000000004</v>
      </c>
      <c r="D340" s="32">
        <v>81.736319999999992</v>
      </c>
      <c r="E340" s="38">
        <v>50.627982500000002</v>
      </c>
      <c r="F340" s="32">
        <v>67.189419999999998</v>
      </c>
      <c r="G340" s="38">
        <v>59.11353290000001</v>
      </c>
      <c r="H340" s="32">
        <v>31.661144000000004</v>
      </c>
      <c r="I340" s="29">
        <v>21.885688009999999</v>
      </c>
      <c r="J340" s="161" t="s">
        <v>39</v>
      </c>
    </row>
    <row r="341" spans="1:10" s="61" customFormat="1" ht="16.5" thickBot="1">
      <c r="A341" s="187" t="s">
        <v>40</v>
      </c>
      <c r="B341" s="181">
        <v>32.554816666666667</v>
      </c>
      <c r="C341" s="36">
        <v>43.232600000000005</v>
      </c>
      <c r="D341" s="32">
        <v>37.23818131868132</v>
      </c>
      <c r="E341" s="38">
        <v>60.806999999999995</v>
      </c>
      <c r="F341" s="32">
        <v>84.777499999999989</v>
      </c>
      <c r="G341" s="44">
        <v>44.394000000000005</v>
      </c>
      <c r="H341" s="44">
        <v>47.149317073170735</v>
      </c>
      <c r="I341" s="45">
        <v>49.595999999999997</v>
      </c>
      <c r="J341" s="161" t="s">
        <v>41</v>
      </c>
    </row>
    <row r="342" spans="1:10" s="61" customFormat="1" ht="16.5" thickBot="1">
      <c r="A342" s="187" t="s">
        <v>42</v>
      </c>
      <c r="B342" s="181">
        <v>38.802599999999991</v>
      </c>
      <c r="C342" s="36">
        <v>17.0016</v>
      </c>
      <c r="D342" s="32">
        <v>98.826000000000008</v>
      </c>
      <c r="E342" s="38">
        <v>34.057999999999993</v>
      </c>
      <c r="F342" s="32">
        <v>148.40700000000001</v>
      </c>
      <c r="G342" s="44">
        <v>46.316000000000003</v>
      </c>
      <c r="H342" s="44">
        <v>235.15400000000002</v>
      </c>
      <c r="I342" s="45">
        <v>74.256999999999991</v>
      </c>
      <c r="J342" s="161" t="s">
        <v>43</v>
      </c>
    </row>
    <row r="343" spans="1:10" s="61" customFormat="1" ht="16.5" thickBot="1">
      <c r="A343" s="187" t="s">
        <v>44</v>
      </c>
      <c r="B343" s="181">
        <v>12.4678</v>
      </c>
      <c r="C343" s="36">
        <v>10.737</v>
      </c>
      <c r="D343" s="32">
        <v>13.907</v>
      </c>
      <c r="E343" s="38">
        <v>13.795999999999999</v>
      </c>
      <c r="F343" s="32">
        <v>13.09</v>
      </c>
      <c r="G343" s="44">
        <v>14.045000000000002</v>
      </c>
      <c r="H343" s="44">
        <v>13.159000000000001</v>
      </c>
      <c r="I343" s="45">
        <v>15.370000000000001</v>
      </c>
      <c r="J343" s="161" t="s">
        <v>45</v>
      </c>
    </row>
    <row r="344" spans="1:10" s="61" customFormat="1" ht="16.5" thickBot="1">
      <c r="A344" s="187" t="s">
        <v>46</v>
      </c>
      <c r="B344" s="181">
        <v>28.637800000000002</v>
      </c>
      <c r="C344" s="36">
        <v>19.988</v>
      </c>
      <c r="D344" s="32">
        <v>30.21</v>
      </c>
      <c r="E344" s="38">
        <v>23.152000000000001</v>
      </c>
      <c r="F344" s="32">
        <v>31.922000000000001</v>
      </c>
      <c r="G344" s="44">
        <v>17.9999</v>
      </c>
      <c r="H344" s="44">
        <v>26.676000000000002</v>
      </c>
      <c r="I344" s="45">
        <v>15.271199999999999</v>
      </c>
      <c r="J344" s="161" t="s">
        <v>47</v>
      </c>
    </row>
    <row r="345" spans="1:10" s="61" customFormat="1" ht="16.5" thickBot="1">
      <c r="A345" s="187" t="s">
        <v>48</v>
      </c>
      <c r="B345" s="181">
        <v>23.587066666666665</v>
      </c>
      <c r="C345" s="36">
        <v>11.126866666666665</v>
      </c>
      <c r="D345" s="36">
        <v>25.541</v>
      </c>
      <c r="E345" s="42">
        <v>8.1709999999999994</v>
      </c>
      <c r="F345" s="36">
        <v>6.9672105263157897</v>
      </c>
      <c r="G345" s="37">
        <v>5.9359999999999999</v>
      </c>
      <c r="H345" s="37">
        <v>3.5489999999999999</v>
      </c>
      <c r="I345" s="43">
        <v>1.9189999999999998</v>
      </c>
      <c r="J345" s="161" t="s">
        <v>49</v>
      </c>
    </row>
    <row r="346" spans="1:10" s="61" customFormat="1" ht="16.5" thickBot="1">
      <c r="A346" s="187" t="s">
        <v>50</v>
      </c>
      <c r="B346" s="181">
        <v>177.66164999999998</v>
      </c>
      <c r="C346" s="36">
        <v>35.026200000000003</v>
      </c>
      <c r="D346" s="32">
        <v>57.414999999999999</v>
      </c>
      <c r="E346" s="38">
        <v>80.52432395781014</v>
      </c>
      <c r="F346" s="32">
        <v>98.168999999999983</v>
      </c>
      <c r="G346" s="44">
        <v>71.462284400000001</v>
      </c>
      <c r="H346" s="44">
        <v>137.66300000000001</v>
      </c>
      <c r="I346" s="45">
        <v>77.562522350577609</v>
      </c>
      <c r="J346" s="161" t="s">
        <v>51</v>
      </c>
    </row>
    <row r="347" spans="1:10" s="61" customFormat="1" ht="16.5" thickBot="1">
      <c r="A347" s="187" t="s">
        <v>52</v>
      </c>
      <c r="B347" s="181">
        <v>17.837800000000001</v>
      </c>
      <c r="C347" s="36">
        <v>12.165600000000001</v>
      </c>
      <c r="D347" s="32">
        <v>5.8680000000000003</v>
      </c>
      <c r="E347" s="38">
        <v>4.968</v>
      </c>
      <c r="F347" s="32">
        <v>9.6539999999999999</v>
      </c>
      <c r="G347" s="44">
        <v>5.2949999999999999</v>
      </c>
      <c r="H347" s="44">
        <v>8.8469999999999995</v>
      </c>
      <c r="I347" s="45">
        <v>5.0660000000000007</v>
      </c>
      <c r="J347" s="161" t="s">
        <v>53</v>
      </c>
    </row>
    <row r="348" spans="1:10" s="61" customFormat="1" ht="16.5" thickBot="1">
      <c r="A348" s="187" t="s">
        <v>54</v>
      </c>
      <c r="B348" s="182">
        <v>13.443000000000001</v>
      </c>
      <c r="C348" s="47">
        <v>6.5626000000000007</v>
      </c>
      <c r="D348" s="48">
        <v>4.8730000000000011</v>
      </c>
      <c r="E348" s="49">
        <v>2.5110000000000001</v>
      </c>
      <c r="F348" s="48">
        <v>5.4310000000000009</v>
      </c>
      <c r="G348" s="50">
        <v>2.403</v>
      </c>
      <c r="H348" s="50">
        <v>7.4710000000000001</v>
      </c>
      <c r="I348" s="51">
        <v>3.1579999999999995</v>
      </c>
      <c r="J348" s="161" t="s">
        <v>55</v>
      </c>
    </row>
    <row r="349" spans="1:10" s="61" customFormat="1" ht="17.25" thickTop="1" thickBot="1">
      <c r="A349" s="152" t="s">
        <v>56</v>
      </c>
      <c r="B349" s="183">
        <v>36.257399999999997</v>
      </c>
      <c r="C349" s="48">
        <v>15.801000000000002</v>
      </c>
      <c r="D349" s="48">
        <v>33.688000000000002</v>
      </c>
      <c r="E349" s="52">
        <v>22.685000000000002</v>
      </c>
      <c r="F349" s="48">
        <v>26.183</v>
      </c>
      <c r="G349" s="50">
        <v>15.939999999999998</v>
      </c>
      <c r="H349" s="50">
        <v>25.515999999999998</v>
      </c>
      <c r="I349" s="51">
        <v>9.1579999999999995</v>
      </c>
      <c r="J349" s="179" t="s">
        <v>57</v>
      </c>
    </row>
    <row r="350" spans="1:10" s="61" customFormat="1" ht="17.25" thickTop="1" thickBot="1">
      <c r="A350" s="188" t="s">
        <v>58</v>
      </c>
      <c r="B350" s="175">
        <v>1012.0310499999999</v>
      </c>
      <c r="C350" s="169">
        <v>517.90358333333336</v>
      </c>
      <c r="D350" s="169">
        <v>969.68718931868148</v>
      </c>
      <c r="E350" s="171">
        <v>673.50483492181024</v>
      </c>
      <c r="F350" s="169">
        <v>1171.4001092727499</v>
      </c>
      <c r="G350" s="169">
        <v>623.27568421432011</v>
      </c>
      <c r="H350" s="171">
        <v>1322.422209073171</v>
      </c>
      <c r="I350" s="175">
        <v>621.31068153947774</v>
      </c>
      <c r="J350" s="180" t="s">
        <v>59</v>
      </c>
    </row>
  </sheetData>
  <mergeCells count="85">
    <mergeCell ref="A34:B34"/>
    <mergeCell ref="A4:D4"/>
    <mergeCell ref="A35:D35"/>
    <mergeCell ref="A66:C66"/>
    <mergeCell ref="A99:C99"/>
    <mergeCell ref="A195:C195"/>
    <mergeCell ref="A227:C227"/>
    <mergeCell ref="A262:C262"/>
    <mergeCell ref="A294:C294"/>
    <mergeCell ref="A226:B226"/>
    <mergeCell ref="A129:B129"/>
    <mergeCell ref="B325:C325"/>
    <mergeCell ref="D325:E325"/>
    <mergeCell ref="F325:G325"/>
    <mergeCell ref="H325:I325"/>
    <mergeCell ref="B228:C228"/>
    <mergeCell ref="D228:E228"/>
    <mergeCell ref="F228:G228"/>
    <mergeCell ref="H228:I228"/>
    <mergeCell ref="A324:C324"/>
    <mergeCell ref="A323:C323"/>
    <mergeCell ref="A162:A164"/>
    <mergeCell ref="A196:A198"/>
    <mergeCell ref="A228:A230"/>
    <mergeCell ref="A263:A265"/>
    <mergeCell ref="A295:A297"/>
    <mergeCell ref="A325:A327"/>
    <mergeCell ref="J131:J133"/>
    <mergeCell ref="D36:E36"/>
    <mergeCell ref="F36:G36"/>
    <mergeCell ref="H36:I36"/>
    <mergeCell ref="J36:J38"/>
    <mergeCell ref="A67:A69"/>
    <mergeCell ref="A100:A102"/>
    <mergeCell ref="A131:A133"/>
    <mergeCell ref="H129:J129"/>
    <mergeCell ref="A130:D130"/>
    <mergeCell ref="A2:F2"/>
    <mergeCell ref="J196:J198"/>
    <mergeCell ref="J228:J230"/>
    <mergeCell ref="J263:J265"/>
    <mergeCell ref="J295:J297"/>
    <mergeCell ref="J325:J327"/>
    <mergeCell ref="B196:C196"/>
    <mergeCell ref="D196:E196"/>
    <mergeCell ref="F196:G196"/>
    <mergeCell ref="H196:I196"/>
    <mergeCell ref="J67:J69"/>
    <mergeCell ref="J100:J102"/>
    <mergeCell ref="B295:C295"/>
    <mergeCell ref="D295:E295"/>
    <mergeCell ref="F295:G295"/>
    <mergeCell ref="H295:I295"/>
    <mergeCell ref="B100:C100"/>
    <mergeCell ref="D100:E100"/>
    <mergeCell ref="F100:G100"/>
    <mergeCell ref="H100:I100"/>
    <mergeCell ref="B263:C263"/>
    <mergeCell ref="F131:G131"/>
    <mergeCell ref="F162:G162"/>
    <mergeCell ref="H131:I131"/>
    <mergeCell ref="H5:I5"/>
    <mergeCell ref="B67:C67"/>
    <mergeCell ref="D67:E67"/>
    <mergeCell ref="F67:G67"/>
    <mergeCell ref="H67:I67"/>
    <mergeCell ref="B131:C131"/>
    <mergeCell ref="H162:I162"/>
    <mergeCell ref="A3:F3"/>
    <mergeCell ref="B5:C5"/>
    <mergeCell ref="D5:E5"/>
    <mergeCell ref="F5:G5"/>
    <mergeCell ref="D131:E131"/>
    <mergeCell ref="A36:A38"/>
    <mergeCell ref="B36:C36"/>
    <mergeCell ref="A161:C161"/>
    <mergeCell ref="J5:J7"/>
    <mergeCell ref="A5:A7"/>
    <mergeCell ref="A33:F33"/>
    <mergeCell ref="J162:J164"/>
    <mergeCell ref="D263:E263"/>
    <mergeCell ref="F263:G263"/>
    <mergeCell ref="H263:I263"/>
    <mergeCell ref="B162:C162"/>
    <mergeCell ref="D162:E1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95"/>
  <sheetViews>
    <sheetView rightToLeft="1" topLeftCell="A28" workbookViewId="0">
      <selection activeCell="E30" sqref="E30"/>
    </sheetView>
  </sheetViews>
  <sheetFormatPr defaultRowHeight="15"/>
  <cols>
    <col min="1" max="10" width="14.28515625" customWidth="1"/>
  </cols>
  <sheetData>
    <row r="2" spans="1:10" s="61" customFormat="1" ht="18" customHeight="1">
      <c r="A2" s="8" t="s">
        <v>726</v>
      </c>
      <c r="B2" s="6"/>
      <c r="C2" s="6"/>
      <c r="D2" s="6"/>
      <c r="E2" s="6"/>
      <c r="F2" s="6"/>
      <c r="G2" s="6"/>
      <c r="H2" s="6"/>
      <c r="I2" s="6"/>
      <c r="J2" s="4" t="s">
        <v>727</v>
      </c>
    </row>
    <row r="3" spans="1:10" s="61" customFormat="1" ht="20.25" customHeight="1">
      <c r="A3" s="8" t="s">
        <v>161</v>
      </c>
      <c r="B3" s="6"/>
      <c r="C3" s="6"/>
      <c r="D3" s="6"/>
      <c r="E3" s="6"/>
      <c r="F3" s="6"/>
      <c r="G3" s="6"/>
      <c r="H3" s="6"/>
      <c r="I3" s="6"/>
      <c r="J3" s="6" t="s">
        <v>73</v>
      </c>
    </row>
    <row r="4" spans="1:10" s="61" customFormat="1" ht="20.25" customHeight="1" thickBot="1">
      <c r="A4" s="103" t="s">
        <v>62</v>
      </c>
      <c r="B4" s="103"/>
      <c r="C4" s="103"/>
      <c r="D4" s="6"/>
      <c r="E4" s="6"/>
      <c r="F4" s="6"/>
      <c r="G4" s="1" t="s">
        <v>63</v>
      </c>
      <c r="H4" s="6"/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58.536910399999996</v>
      </c>
      <c r="C8" s="36">
        <v>29.765093998800001</v>
      </c>
      <c r="D8" s="36">
        <v>215.99100000000001</v>
      </c>
      <c r="E8" s="41">
        <v>92.554000000000002</v>
      </c>
      <c r="F8" s="36">
        <v>244.76609999999999</v>
      </c>
      <c r="G8" s="37">
        <v>89.306128123999997</v>
      </c>
      <c r="H8" s="42">
        <v>265.88155</v>
      </c>
      <c r="I8" s="43">
        <v>78.153056547999995</v>
      </c>
      <c r="J8" s="180" t="s">
        <v>15</v>
      </c>
    </row>
    <row r="9" spans="1:10" s="61" customFormat="1" ht="16.5" thickBot="1">
      <c r="A9" s="164" t="s">
        <v>16</v>
      </c>
      <c r="B9" s="37">
        <v>39.777999999999999</v>
      </c>
      <c r="C9" s="36">
        <v>22.214164828469656</v>
      </c>
      <c r="D9" s="36">
        <v>28.1</v>
      </c>
      <c r="E9" s="42">
        <v>16.713000000000001</v>
      </c>
      <c r="F9" s="36">
        <v>28.265999999999998</v>
      </c>
      <c r="G9" s="37">
        <v>10.206</v>
      </c>
      <c r="H9" s="37">
        <v>28.773999999999997</v>
      </c>
      <c r="I9" s="43">
        <v>10.664</v>
      </c>
      <c r="J9" s="161" t="s">
        <v>17</v>
      </c>
    </row>
    <row r="10" spans="1:10" s="61" customFormat="1" ht="16.5" thickBot="1">
      <c r="A10" s="164" t="s">
        <v>18</v>
      </c>
      <c r="B10" s="37">
        <v>11.021704102200001</v>
      </c>
      <c r="C10" s="36">
        <v>4.0038050225165565</v>
      </c>
      <c r="D10" s="32">
        <v>25.07</v>
      </c>
      <c r="E10" s="38">
        <v>28.465999999999998</v>
      </c>
      <c r="F10" s="36">
        <v>41.939</v>
      </c>
      <c r="G10" s="37">
        <v>27.045000000000002</v>
      </c>
      <c r="H10" s="37">
        <v>42.295999999999999</v>
      </c>
      <c r="I10" s="43">
        <v>56.730000000000004</v>
      </c>
      <c r="J10" s="161" t="s">
        <v>19</v>
      </c>
    </row>
    <row r="11" spans="1:10" s="61" customFormat="1" ht="16.5" thickBot="1">
      <c r="A11" s="164" t="s">
        <v>20</v>
      </c>
      <c r="B11" s="37">
        <v>40.562380400000002</v>
      </c>
      <c r="C11" s="36">
        <v>24.540035973861201</v>
      </c>
      <c r="D11" s="36">
        <v>123.592</v>
      </c>
      <c r="E11" s="42">
        <v>88.26700000000001</v>
      </c>
      <c r="F11" s="36">
        <v>39.895163000000004</v>
      </c>
      <c r="G11" s="37">
        <v>16.138123540000002</v>
      </c>
      <c r="H11" s="37">
        <v>39.948864999999998</v>
      </c>
      <c r="I11" s="43">
        <v>16.882257340000002</v>
      </c>
      <c r="J11" s="161" t="s">
        <v>21</v>
      </c>
    </row>
    <row r="12" spans="1:10" s="61" customFormat="1" ht="16.5" thickBot="1">
      <c r="A12" s="164" t="s">
        <v>22</v>
      </c>
      <c r="B12" s="37">
        <v>115.054284</v>
      </c>
      <c r="C12" s="36">
        <v>80.613598457866345</v>
      </c>
      <c r="D12" s="32">
        <v>123.712305</v>
      </c>
      <c r="E12" s="38">
        <v>88.215081685999991</v>
      </c>
      <c r="F12" s="36">
        <v>153.06113299999998</v>
      </c>
      <c r="G12" s="37">
        <v>93.469208856020018</v>
      </c>
      <c r="H12" s="37">
        <v>87.471829999999997</v>
      </c>
      <c r="I12" s="43">
        <v>53.639375649100003</v>
      </c>
      <c r="J12" s="161" t="s">
        <v>23</v>
      </c>
    </row>
    <row r="13" spans="1:10" s="61" customFormat="1" ht="16.5" thickBot="1">
      <c r="A13" s="164" t="s">
        <v>24</v>
      </c>
      <c r="B13" s="32">
        <v>15.2035</v>
      </c>
      <c r="C13" s="32">
        <v>3.1829999999999998</v>
      </c>
      <c r="D13" s="32">
        <v>14.911999999999999</v>
      </c>
      <c r="E13" s="38">
        <v>3.1689999999999996</v>
      </c>
      <c r="F13" s="32">
        <v>15.626000000000001</v>
      </c>
      <c r="G13" s="44">
        <v>3.2529999999999997</v>
      </c>
      <c r="H13" s="44">
        <v>16.931000000000001</v>
      </c>
      <c r="I13" s="45">
        <v>10.819000000000001</v>
      </c>
      <c r="J13" s="161" t="s">
        <v>25</v>
      </c>
    </row>
    <row r="14" spans="1:10" s="61" customFormat="1" ht="16.5" thickBot="1">
      <c r="A14" s="164" t="s">
        <v>26</v>
      </c>
      <c r="B14" s="37">
        <v>12.062999999999999</v>
      </c>
      <c r="C14" s="36">
        <v>3.0080000000000005</v>
      </c>
      <c r="D14" s="32">
        <v>56.088999999999999</v>
      </c>
      <c r="E14" s="38">
        <v>32.545999999999999</v>
      </c>
      <c r="F14" s="32">
        <v>71.198999999999998</v>
      </c>
      <c r="G14" s="44">
        <v>33.091999999999999</v>
      </c>
      <c r="H14" s="44">
        <v>53.372999999999998</v>
      </c>
      <c r="I14" s="45">
        <v>32.506</v>
      </c>
      <c r="J14" s="161" t="s">
        <v>27</v>
      </c>
    </row>
    <row r="15" spans="1:10" s="61" customFormat="1" ht="16.5" thickBot="1">
      <c r="A15" s="164" t="s">
        <v>28</v>
      </c>
      <c r="B15" s="37">
        <v>51.519023399999995</v>
      </c>
      <c r="C15" s="36">
        <v>30.016384853009455</v>
      </c>
      <c r="D15" s="36">
        <v>20.158999999999999</v>
      </c>
      <c r="E15" s="42">
        <v>7.234</v>
      </c>
      <c r="F15" s="36">
        <v>32.780999999999999</v>
      </c>
      <c r="G15" s="42">
        <v>14.777000000000001</v>
      </c>
      <c r="H15" s="37">
        <v>62.6</v>
      </c>
      <c r="I15" s="43">
        <v>13.54</v>
      </c>
      <c r="J15" s="161" t="s">
        <v>29</v>
      </c>
    </row>
    <row r="16" spans="1:10" s="61" customFormat="1" ht="16.5" thickBot="1">
      <c r="A16" s="164" t="s">
        <v>30</v>
      </c>
      <c r="B16" s="37">
        <v>4.282</v>
      </c>
      <c r="C16" s="36">
        <v>0.490672</v>
      </c>
      <c r="D16" s="36">
        <v>89.372</v>
      </c>
      <c r="E16" s="42">
        <v>45.803999999999995</v>
      </c>
      <c r="F16" s="36">
        <v>57.786000000000001</v>
      </c>
      <c r="G16" s="37">
        <v>24.434000000000001</v>
      </c>
      <c r="H16" s="37">
        <v>156.54500000000002</v>
      </c>
      <c r="I16" s="43">
        <v>38.024000000000001</v>
      </c>
      <c r="J16" s="161" t="s">
        <v>31</v>
      </c>
    </row>
    <row r="17" spans="1:10" s="61" customFormat="1" ht="16.5" thickBot="1">
      <c r="A17" s="164" t="s">
        <v>32</v>
      </c>
      <c r="B17" s="37">
        <v>46.150125199999998</v>
      </c>
      <c r="C17" s="43">
        <v>36.144439965738748</v>
      </c>
      <c r="D17" s="32">
        <v>59.479000000000006</v>
      </c>
      <c r="E17" s="38">
        <v>17.308999999999997</v>
      </c>
      <c r="F17" s="32">
        <v>56.384999999999998</v>
      </c>
      <c r="G17" s="44">
        <v>16.483000000000001</v>
      </c>
      <c r="H17" s="44">
        <v>60.66</v>
      </c>
      <c r="I17" s="45">
        <v>17.474</v>
      </c>
      <c r="J17" s="161" t="s">
        <v>33</v>
      </c>
    </row>
    <row r="18" spans="1:10" s="61" customFormat="1" ht="16.5" thickBot="1">
      <c r="A18" s="164" t="s">
        <v>34</v>
      </c>
      <c r="B18" s="37">
        <v>6.0350000000000001</v>
      </c>
      <c r="C18" s="43">
        <v>2.222</v>
      </c>
      <c r="D18" s="32">
        <v>31.988999999999997</v>
      </c>
      <c r="E18" s="38">
        <v>5.919999999999999</v>
      </c>
      <c r="F18" s="32">
        <v>46.652999999999999</v>
      </c>
      <c r="G18" s="44">
        <v>16.596</v>
      </c>
      <c r="H18" s="44">
        <v>435.34299999999996</v>
      </c>
      <c r="I18" s="45">
        <v>79.396000000000001</v>
      </c>
      <c r="J18" s="161" t="s">
        <v>35</v>
      </c>
    </row>
    <row r="19" spans="1:10" s="61" customFormat="1" ht="16.5" thickBot="1">
      <c r="A19" s="164" t="s">
        <v>36</v>
      </c>
      <c r="B19" s="37">
        <v>27.118500000000001</v>
      </c>
      <c r="C19" s="43">
        <v>3.6455555555555552</v>
      </c>
      <c r="D19" s="36">
        <v>116.29900000000001</v>
      </c>
      <c r="E19" s="42">
        <v>12.449</v>
      </c>
      <c r="F19" s="36">
        <v>47.132999999999996</v>
      </c>
      <c r="G19" s="37">
        <v>18.581000000000003</v>
      </c>
      <c r="H19" s="37">
        <v>443.18299999999999</v>
      </c>
      <c r="I19" s="43">
        <v>81.937999999999988</v>
      </c>
      <c r="J19" s="161" t="s">
        <v>37</v>
      </c>
    </row>
    <row r="20" spans="1:10" s="61" customFormat="1" ht="16.5" thickBot="1">
      <c r="A20" s="164" t="s">
        <v>38</v>
      </c>
      <c r="B20" s="37">
        <v>40.6264526</v>
      </c>
      <c r="C20" s="36">
        <v>26.472480315999995</v>
      </c>
      <c r="D20" s="32">
        <v>83.286729999999991</v>
      </c>
      <c r="E20" s="38">
        <v>46.303501099999998</v>
      </c>
      <c r="F20" s="32">
        <v>67.934229999999999</v>
      </c>
      <c r="G20" s="38">
        <v>26.3996651</v>
      </c>
      <c r="H20" s="32">
        <v>42.512724000000006</v>
      </c>
      <c r="I20" s="29">
        <v>20.953689000000001</v>
      </c>
      <c r="J20" s="161" t="s">
        <v>39</v>
      </c>
    </row>
    <row r="21" spans="1:10" s="61" customFormat="1" ht="16.5" thickBot="1">
      <c r="A21" s="164" t="s">
        <v>40</v>
      </c>
      <c r="B21" s="37">
        <v>0.44946241467225923</v>
      </c>
      <c r="C21" s="36">
        <v>0.35499999999999998</v>
      </c>
      <c r="D21" s="32">
        <v>2.7496791878172591</v>
      </c>
      <c r="E21" s="38">
        <v>1.254</v>
      </c>
      <c r="F21" s="32">
        <v>6.7280000000000006</v>
      </c>
      <c r="G21" s="44">
        <v>3.2310000000000003</v>
      </c>
      <c r="H21" s="44">
        <v>7.8100000000000005</v>
      </c>
      <c r="I21" s="45">
        <v>3.7479999999999998</v>
      </c>
      <c r="J21" s="161" t="s">
        <v>41</v>
      </c>
    </row>
    <row r="22" spans="1:10" s="61" customFormat="1" ht="16.5" thickBot="1">
      <c r="A22" s="164" t="s">
        <v>42</v>
      </c>
      <c r="B22" s="37">
        <v>37.051103937999997</v>
      </c>
      <c r="C22" s="36">
        <v>19.490625574047403</v>
      </c>
      <c r="D22" s="32">
        <v>52.554000000000002</v>
      </c>
      <c r="E22" s="38">
        <v>20.975999999999999</v>
      </c>
      <c r="F22" s="32">
        <v>54.278000000000006</v>
      </c>
      <c r="G22" s="44">
        <v>20.202999999999999</v>
      </c>
      <c r="H22" s="44">
        <v>62.155999999999999</v>
      </c>
      <c r="I22" s="45">
        <v>20.825999999999997</v>
      </c>
      <c r="J22" s="161" t="s">
        <v>43</v>
      </c>
    </row>
    <row r="23" spans="1:10" s="61" customFormat="1" ht="16.5" thickBot="1">
      <c r="A23" s="164" t="s">
        <v>44</v>
      </c>
      <c r="B23" s="37">
        <v>69.111342199999996</v>
      </c>
      <c r="C23" s="36">
        <v>19.824426551199998</v>
      </c>
      <c r="D23" s="32">
        <v>122.40200000000002</v>
      </c>
      <c r="E23" s="38">
        <v>53.283000000000001</v>
      </c>
      <c r="F23" s="32">
        <v>119</v>
      </c>
      <c r="G23" s="44">
        <v>77.762</v>
      </c>
      <c r="H23" s="44">
        <v>97.605999999999995</v>
      </c>
      <c r="I23" s="45">
        <v>36.372</v>
      </c>
      <c r="J23" s="161" t="s">
        <v>45</v>
      </c>
    </row>
    <row r="24" spans="1:10" s="61" customFormat="1" ht="16.5" thickBot="1">
      <c r="A24" s="164" t="s">
        <v>46</v>
      </c>
      <c r="B24" s="37">
        <v>105.60659999999999</v>
      </c>
      <c r="C24" s="36">
        <v>52.019030000000001</v>
      </c>
      <c r="D24" s="32">
        <v>107.39</v>
      </c>
      <c r="E24" s="38">
        <v>59.227600000000002</v>
      </c>
      <c r="F24" s="32">
        <v>84.582000000000008</v>
      </c>
      <c r="G24" s="44">
        <v>39.997099999999996</v>
      </c>
      <c r="H24" s="44">
        <v>94.683999999999997</v>
      </c>
      <c r="I24" s="45">
        <v>48.629300000000001</v>
      </c>
      <c r="J24" s="161" t="s">
        <v>47</v>
      </c>
    </row>
    <row r="25" spans="1:10" s="61" customFormat="1" ht="16.5" thickBot="1">
      <c r="A25" s="164" t="s">
        <v>48</v>
      </c>
      <c r="B25" s="37">
        <v>5.0930000000000009</v>
      </c>
      <c r="C25" s="36">
        <v>3.6774999999999993</v>
      </c>
      <c r="D25" s="36">
        <v>11.949</v>
      </c>
      <c r="E25" s="42">
        <v>5.9690000000000003</v>
      </c>
      <c r="F25" s="36">
        <v>20.524000000000001</v>
      </c>
      <c r="G25" s="37">
        <v>12.147</v>
      </c>
      <c r="H25" s="37">
        <v>12.519</v>
      </c>
      <c r="I25" s="43">
        <v>6.0549999999999997</v>
      </c>
      <c r="J25" s="161" t="s">
        <v>49</v>
      </c>
    </row>
    <row r="26" spans="1:10" s="61" customFormat="1" ht="16.5" thickBot="1">
      <c r="A26" s="164" t="s">
        <v>50</v>
      </c>
      <c r="B26" s="37">
        <v>124.36959999999999</v>
      </c>
      <c r="C26" s="36">
        <v>113.47931806755399</v>
      </c>
      <c r="D26" s="32">
        <v>227.31299999999999</v>
      </c>
      <c r="E26" s="38">
        <v>82.306176293319922</v>
      </c>
      <c r="F26" s="32">
        <v>180.55</v>
      </c>
      <c r="G26" s="44">
        <v>86.015089599999996</v>
      </c>
      <c r="H26" s="44">
        <v>180.47</v>
      </c>
      <c r="I26" s="45">
        <v>168.3301737820191</v>
      </c>
      <c r="J26" s="161" t="s">
        <v>51</v>
      </c>
    </row>
    <row r="27" spans="1:10" s="61" customFormat="1" ht="16.5" thickBot="1">
      <c r="A27" s="164" t="s">
        <v>52</v>
      </c>
      <c r="B27" s="37">
        <v>27.962340000000001</v>
      </c>
      <c r="C27" s="36">
        <v>15.76999173816</v>
      </c>
      <c r="D27" s="32">
        <v>38.195000000000007</v>
      </c>
      <c r="E27" s="38">
        <v>23.818999999999999</v>
      </c>
      <c r="F27" s="32">
        <v>52.14</v>
      </c>
      <c r="G27" s="44">
        <v>24.865999999999996</v>
      </c>
      <c r="H27" s="44">
        <v>52.621000000000002</v>
      </c>
      <c r="I27" s="45">
        <v>28.210999999999999</v>
      </c>
      <c r="J27" s="161" t="s">
        <v>53</v>
      </c>
    </row>
    <row r="28" spans="1:10" s="61" customFormat="1" ht="16.5" thickBot="1">
      <c r="A28" s="164" t="s">
        <v>54</v>
      </c>
      <c r="B28" s="46">
        <v>29.575999999999997</v>
      </c>
      <c r="C28" s="47">
        <v>4.3579999999999997</v>
      </c>
      <c r="D28" s="48">
        <v>33.484000000000002</v>
      </c>
      <c r="E28" s="49">
        <v>5.6250000000000009</v>
      </c>
      <c r="F28" s="48">
        <v>54.450999999999993</v>
      </c>
      <c r="G28" s="50">
        <v>8.7409999999999997</v>
      </c>
      <c r="H28" s="50">
        <v>38.174999999999997</v>
      </c>
      <c r="I28" s="51">
        <v>5.7590000000000003</v>
      </c>
      <c r="J28" s="161" t="s">
        <v>55</v>
      </c>
    </row>
    <row r="29" spans="1:10" s="61" customFormat="1" ht="17.25" thickTop="1" thickBot="1">
      <c r="A29" s="153" t="s">
        <v>56</v>
      </c>
      <c r="B29" s="50">
        <v>7.6606000000000005</v>
      </c>
      <c r="C29" s="48">
        <v>4.0409188380165073</v>
      </c>
      <c r="D29" s="48">
        <v>2.3779999999999997</v>
      </c>
      <c r="E29" s="52">
        <v>2.5469999999999997</v>
      </c>
      <c r="F29" s="48">
        <v>0.93600000000000005</v>
      </c>
      <c r="G29" s="50">
        <v>0.76400000000000001</v>
      </c>
      <c r="H29" s="50">
        <v>5.4670000000000005</v>
      </c>
      <c r="I29" s="51">
        <v>3.5350000000000001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874.8309286548722</v>
      </c>
      <c r="C30" s="169">
        <v>499.33404174079544</v>
      </c>
      <c r="D30" s="169">
        <v>1586.4657141878174</v>
      </c>
      <c r="E30" s="171">
        <v>739.9563590793199</v>
      </c>
      <c r="F30" s="169">
        <v>1476.6136260000001</v>
      </c>
      <c r="G30" s="169">
        <v>663.50631522002004</v>
      </c>
      <c r="H30" s="171">
        <v>2287.0279690000002</v>
      </c>
      <c r="I30" s="175">
        <v>832.18485231911905</v>
      </c>
      <c r="J30" s="180" t="s">
        <v>59</v>
      </c>
    </row>
    <row r="31" spans="1:10" s="61" customFormat="1" ht="15.7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61" customFormat="1" ht="15.7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s="61" customFormat="1" ht="15.7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s="61" customFormat="1" ht="15.75">
      <c r="A34" s="6"/>
      <c r="B34" s="6"/>
      <c r="C34" s="6"/>
      <c r="D34" s="6"/>
      <c r="E34" s="6"/>
      <c r="F34" s="6"/>
      <c r="G34" s="6"/>
      <c r="H34" s="6"/>
      <c r="I34" s="6"/>
      <c r="J34" s="13"/>
    </row>
    <row r="35" spans="1:10" s="61" customFormat="1" ht="20.25" customHeight="1">
      <c r="A35" s="8" t="s">
        <v>729</v>
      </c>
      <c r="B35" s="6"/>
      <c r="C35" s="6"/>
      <c r="D35" s="6"/>
      <c r="E35" s="6"/>
      <c r="F35" s="6"/>
      <c r="G35" s="6"/>
      <c r="H35" s="6"/>
      <c r="I35" s="6"/>
      <c r="J35" s="4" t="s">
        <v>730</v>
      </c>
    </row>
    <row r="36" spans="1:10" s="61" customFormat="1" ht="15.75">
      <c r="A36" s="8" t="s">
        <v>164</v>
      </c>
      <c r="B36" s="6"/>
      <c r="C36" s="6"/>
      <c r="D36" s="6"/>
      <c r="E36" s="6"/>
      <c r="F36" s="6"/>
      <c r="G36" s="6"/>
      <c r="H36" s="6"/>
      <c r="I36" s="6"/>
      <c r="J36" s="6" t="s">
        <v>728</v>
      </c>
    </row>
    <row r="37" spans="1:10" s="61" customFormat="1" ht="17.25" customHeight="1" thickBot="1">
      <c r="A37" s="89" t="s">
        <v>62</v>
      </c>
      <c r="B37" s="89"/>
      <c r="C37" s="89"/>
      <c r="D37" s="6"/>
      <c r="E37" s="6"/>
      <c r="F37" s="6"/>
      <c r="G37" s="1" t="s">
        <v>63</v>
      </c>
      <c r="H37" s="6"/>
      <c r="J37" s="1" t="s">
        <v>3</v>
      </c>
    </row>
    <row r="38" spans="1:10" s="61" customFormat="1" ht="16.5" thickBot="1">
      <c r="A38" s="143" t="s">
        <v>9</v>
      </c>
      <c r="B38" s="144" t="s">
        <v>4</v>
      </c>
      <c r="C38" s="145"/>
      <c r="D38" s="146">
        <v>2014</v>
      </c>
      <c r="E38" s="145"/>
      <c r="F38" s="146">
        <v>2015</v>
      </c>
      <c r="G38" s="147"/>
      <c r="H38" s="148">
        <v>2016</v>
      </c>
      <c r="I38" s="149"/>
      <c r="J38" s="150" t="s">
        <v>5</v>
      </c>
    </row>
    <row r="39" spans="1:10" s="61" customFormat="1" ht="15.75">
      <c r="A39" s="151"/>
      <c r="B39" s="152" t="s">
        <v>66</v>
      </c>
      <c r="C39" s="153" t="s">
        <v>67</v>
      </c>
      <c r="D39" s="153" t="s">
        <v>66</v>
      </c>
      <c r="E39" s="155" t="s">
        <v>67</v>
      </c>
      <c r="F39" s="153" t="s">
        <v>66</v>
      </c>
      <c r="G39" s="154" t="s">
        <v>67</v>
      </c>
      <c r="H39" s="155" t="s">
        <v>66</v>
      </c>
      <c r="I39" s="156" t="s">
        <v>67</v>
      </c>
      <c r="J39" s="157"/>
    </row>
    <row r="40" spans="1:10" s="61" customFormat="1" ht="16.5" thickBot="1">
      <c r="A40" s="158"/>
      <c r="B40" s="159" t="s">
        <v>68</v>
      </c>
      <c r="C40" s="160" t="s">
        <v>69</v>
      </c>
      <c r="D40" s="160" t="s">
        <v>68</v>
      </c>
      <c r="E40" s="159" t="s">
        <v>69</v>
      </c>
      <c r="F40" s="160" t="s">
        <v>68</v>
      </c>
      <c r="G40" s="160" t="s">
        <v>69</v>
      </c>
      <c r="H40" s="161" t="s">
        <v>68</v>
      </c>
      <c r="I40" s="162" t="s">
        <v>69</v>
      </c>
      <c r="J40" s="163"/>
    </row>
    <row r="41" spans="1:10" s="61" customFormat="1" ht="17.25" thickTop="1" thickBot="1">
      <c r="A41" s="164" t="s">
        <v>14</v>
      </c>
      <c r="B41" s="37">
        <v>54.2373604</v>
      </c>
      <c r="C41" s="36">
        <v>27.024029936800002</v>
      </c>
      <c r="D41" s="36">
        <v>215.99100000000001</v>
      </c>
      <c r="E41" s="41">
        <v>92.554000000000002</v>
      </c>
      <c r="F41" s="36">
        <v>236.167</v>
      </c>
      <c r="G41" s="37">
        <v>83.823999999999998</v>
      </c>
      <c r="H41" s="42">
        <v>265.85300000000001</v>
      </c>
      <c r="I41" s="43">
        <v>78.13</v>
      </c>
      <c r="J41" s="180" t="s">
        <v>15</v>
      </c>
    </row>
    <row r="42" spans="1:10" s="61" customFormat="1" ht="16.5" thickBot="1">
      <c r="A42" s="164" t="s">
        <v>16</v>
      </c>
      <c r="B42" s="37">
        <v>39.777999999999999</v>
      </c>
      <c r="C42" s="36">
        <v>22.214164828469656</v>
      </c>
      <c r="D42" s="36">
        <v>28.1</v>
      </c>
      <c r="E42" s="42">
        <v>16.713000000000001</v>
      </c>
      <c r="F42" s="36">
        <v>28.265999999999998</v>
      </c>
      <c r="G42" s="37">
        <v>10.206</v>
      </c>
      <c r="H42" s="37">
        <v>28.773999999999997</v>
      </c>
      <c r="I42" s="43">
        <v>10.664</v>
      </c>
      <c r="J42" s="161" t="s">
        <v>17</v>
      </c>
    </row>
    <row r="43" spans="1:10" s="61" customFormat="1" ht="16.5" thickBot="1">
      <c r="A43" s="164" t="s">
        <v>18</v>
      </c>
      <c r="B43" s="37">
        <v>10.1387041022</v>
      </c>
      <c r="C43" s="36">
        <v>3.1693050225165567</v>
      </c>
      <c r="D43" s="32">
        <v>24.533000000000001</v>
      </c>
      <c r="E43" s="38">
        <v>27.849999999999998</v>
      </c>
      <c r="F43" s="36">
        <v>40.71</v>
      </c>
      <c r="G43" s="37">
        <v>25.992000000000001</v>
      </c>
      <c r="H43" s="37">
        <v>40.451000000000001</v>
      </c>
      <c r="I43" s="43">
        <v>55.301000000000002</v>
      </c>
      <c r="J43" s="161" t="s">
        <v>19</v>
      </c>
    </row>
    <row r="44" spans="1:10" s="61" customFormat="1" ht="16.5" thickBot="1">
      <c r="A44" s="164" t="s">
        <v>20</v>
      </c>
      <c r="B44" s="37">
        <v>40.562380400000002</v>
      </c>
      <c r="C44" s="36">
        <v>24.540035973861201</v>
      </c>
      <c r="D44" s="36">
        <v>123.592</v>
      </c>
      <c r="E44" s="42">
        <v>88.26700000000001</v>
      </c>
      <c r="F44" s="36">
        <v>39.895163000000004</v>
      </c>
      <c r="G44" s="37">
        <v>16.138123540000002</v>
      </c>
      <c r="H44" s="37">
        <v>39.948864999999998</v>
      </c>
      <c r="I44" s="43">
        <v>16.881257340000001</v>
      </c>
      <c r="J44" s="161" t="s">
        <v>21</v>
      </c>
    </row>
    <row r="45" spans="1:10" s="61" customFormat="1" ht="16.5" thickBot="1">
      <c r="A45" s="164" t="s">
        <v>22</v>
      </c>
      <c r="B45" s="37">
        <v>115.033784</v>
      </c>
      <c r="C45" s="36">
        <v>80.580098457866342</v>
      </c>
      <c r="D45" s="32">
        <v>123.694305</v>
      </c>
      <c r="E45" s="38">
        <v>88.18808168599999</v>
      </c>
      <c r="F45" s="36">
        <v>153.03813299999999</v>
      </c>
      <c r="G45" s="37">
        <v>93.429208856020011</v>
      </c>
      <c r="H45" s="37">
        <v>87.459829999999997</v>
      </c>
      <c r="I45" s="43">
        <v>53.614375649100005</v>
      </c>
      <c r="J45" s="161" t="s">
        <v>23</v>
      </c>
    </row>
    <row r="46" spans="1:10" s="61" customFormat="1" ht="16.5" thickBot="1">
      <c r="A46" s="164" t="s">
        <v>24</v>
      </c>
      <c r="B46" s="32">
        <v>15.0745</v>
      </c>
      <c r="C46" s="32">
        <v>3.1595</v>
      </c>
      <c r="D46" s="32">
        <v>14.754999999999999</v>
      </c>
      <c r="E46" s="38">
        <v>3.1389999999999998</v>
      </c>
      <c r="F46" s="32">
        <v>15.525</v>
      </c>
      <c r="G46" s="44">
        <v>3.2359999999999998</v>
      </c>
      <c r="H46" s="44">
        <v>16.516999999999999</v>
      </c>
      <c r="I46" s="45">
        <v>10.753</v>
      </c>
      <c r="J46" s="161" t="s">
        <v>25</v>
      </c>
    </row>
    <row r="47" spans="1:10" s="61" customFormat="1" ht="16.5" thickBot="1">
      <c r="A47" s="164" t="s">
        <v>26</v>
      </c>
      <c r="B47" s="37">
        <v>11.956</v>
      </c>
      <c r="C47" s="36">
        <v>2.9860000000000007</v>
      </c>
      <c r="D47" s="32">
        <v>55.984999999999999</v>
      </c>
      <c r="E47" s="38">
        <v>32.524000000000001</v>
      </c>
      <c r="F47" s="32">
        <v>71.088999999999999</v>
      </c>
      <c r="G47" s="44">
        <v>33.07</v>
      </c>
      <c r="H47" s="44">
        <v>53.231999999999999</v>
      </c>
      <c r="I47" s="45">
        <v>32.481000000000002</v>
      </c>
      <c r="J47" s="161" t="s">
        <v>27</v>
      </c>
    </row>
    <row r="48" spans="1:10" s="61" customFormat="1" ht="16.5" thickBot="1">
      <c r="A48" s="164" t="s">
        <v>28</v>
      </c>
      <c r="B48" s="37">
        <v>39.149023399999997</v>
      </c>
      <c r="C48" s="36">
        <v>21.938384853009456</v>
      </c>
      <c r="D48" s="36">
        <v>9.5310000000000006</v>
      </c>
      <c r="E48" s="42">
        <v>1.7000000000000001E-2</v>
      </c>
      <c r="F48" s="36">
        <v>18.669</v>
      </c>
      <c r="G48" s="42">
        <v>5.8380000000000001</v>
      </c>
      <c r="H48" s="37">
        <v>45.697000000000003</v>
      </c>
      <c r="I48" s="43">
        <v>2.1029999999999998</v>
      </c>
      <c r="J48" s="161" t="s">
        <v>29</v>
      </c>
    </row>
    <row r="49" spans="1:10" s="61" customFormat="1" ht="16.5" thickBot="1">
      <c r="A49" s="164" t="s">
        <v>30</v>
      </c>
      <c r="B49" s="37">
        <v>4.282</v>
      </c>
      <c r="C49" s="36">
        <v>0.490672</v>
      </c>
      <c r="D49" s="36">
        <v>89.372</v>
      </c>
      <c r="E49" s="42">
        <v>45.803999999999995</v>
      </c>
      <c r="F49" s="36">
        <v>57.786000000000001</v>
      </c>
      <c r="G49" s="37">
        <v>24.434000000000001</v>
      </c>
      <c r="H49" s="37">
        <v>156.46</v>
      </c>
      <c r="I49" s="43">
        <v>37.917000000000002</v>
      </c>
      <c r="J49" s="161" t="s">
        <v>31</v>
      </c>
    </row>
    <row r="50" spans="1:10" s="61" customFormat="1" ht="16.5" thickBot="1">
      <c r="A50" s="164" t="s">
        <v>32</v>
      </c>
      <c r="B50" s="37">
        <v>46.1416252</v>
      </c>
      <c r="C50" s="43">
        <v>36.13743996573875</v>
      </c>
      <c r="D50" s="32">
        <v>59.462000000000003</v>
      </c>
      <c r="E50" s="38">
        <v>17.294999999999998</v>
      </c>
      <c r="F50" s="32">
        <v>56.384999999999998</v>
      </c>
      <c r="G50" s="44">
        <v>16.483000000000001</v>
      </c>
      <c r="H50" s="44">
        <v>60.66</v>
      </c>
      <c r="I50" s="45">
        <v>17.474</v>
      </c>
      <c r="J50" s="161" t="s">
        <v>33</v>
      </c>
    </row>
    <row r="51" spans="1:10" s="61" customFormat="1" ht="16.5" thickBot="1">
      <c r="A51" s="164" t="s">
        <v>34</v>
      </c>
      <c r="B51" s="37">
        <v>6.0220000000000002</v>
      </c>
      <c r="C51" s="43">
        <v>2.1920000000000002</v>
      </c>
      <c r="D51" s="32">
        <v>31.962999999999997</v>
      </c>
      <c r="E51" s="38">
        <v>5.8599999999999994</v>
      </c>
      <c r="F51" s="32">
        <v>46.652999999999999</v>
      </c>
      <c r="G51" s="44">
        <v>16.596</v>
      </c>
      <c r="H51" s="44">
        <v>435.34299999999996</v>
      </c>
      <c r="I51" s="45">
        <v>79.396000000000001</v>
      </c>
      <c r="J51" s="161" t="s">
        <v>35</v>
      </c>
    </row>
    <row r="52" spans="1:10" s="61" customFormat="1" ht="16.5" thickBot="1">
      <c r="A52" s="164" t="s">
        <v>36</v>
      </c>
      <c r="B52" s="37">
        <v>5.1154999999999999</v>
      </c>
      <c r="C52" s="43">
        <v>0.80555555555555558</v>
      </c>
      <c r="D52" s="36">
        <v>72.305999999999997</v>
      </c>
      <c r="E52" s="42">
        <v>6.7869999999999999</v>
      </c>
      <c r="F52" s="36">
        <v>47.12</v>
      </c>
      <c r="G52" s="37">
        <v>18.563000000000002</v>
      </c>
      <c r="H52" s="37">
        <v>440.46100000000001</v>
      </c>
      <c r="I52" s="43">
        <v>81.456999999999994</v>
      </c>
      <c r="J52" s="161" t="s">
        <v>37</v>
      </c>
    </row>
    <row r="53" spans="1:10" s="61" customFormat="1" ht="16.5" thickBot="1">
      <c r="A53" s="164" t="s">
        <v>38</v>
      </c>
      <c r="B53" s="37">
        <v>38.142452599999999</v>
      </c>
      <c r="C53" s="36">
        <v>25.122980315999996</v>
      </c>
      <c r="D53" s="32">
        <v>79.527729999999991</v>
      </c>
      <c r="E53" s="38">
        <v>44.378501100000001</v>
      </c>
      <c r="F53" s="32">
        <v>66.725229999999996</v>
      </c>
      <c r="G53" s="38">
        <v>25.625665099999999</v>
      </c>
      <c r="H53" s="32">
        <v>41.501724000000003</v>
      </c>
      <c r="I53" s="29">
        <v>20.101689</v>
      </c>
      <c r="J53" s="161" t="s">
        <v>39</v>
      </c>
    </row>
    <row r="54" spans="1:10" s="61" customFormat="1" ht="16.5" thickBot="1">
      <c r="A54" s="164" t="s">
        <v>40</v>
      </c>
      <c r="B54" s="37">
        <v>0.41396241467225919</v>
      </c>
      <c r="C54" s="36">
        <v>0.30199999999999999</v>
      </c>
      <c r="D54" s="32">
        <v>2.7486791878172592</v>
      </c>
      <c r="E54" s="38">
        <v>1.252</v>
      </c>
      <c r="F54" s="32">
        <v>6.6580000000000004</v>
      </c>
      <c r="G54" s="44">
        <v>3.1270000000000002</v>
      </c>
      <c r="H54" s="44">
        <v>7.3230000000000004</v>
      </c>
      <c r="I54" s="45">
        <v>3.0369999999999999</v>
      </c>
      <c r="J54" s="161" t="s">
        <v>41</v>
      </c>
    </row>
    <row r="55" spans="1:10" s="61" customFormat="1" ht="16.5" thickBot="1">
      <c r="A55" s="164" t="s">
        <v>42</v>
      </c>
      <c r="B55" s="37">
        <v>36.196603937999996</v>
      </c>
      <c r="C55" s="36">
        <v>18.977125574047403</v>
      </c>
      <c r="D55" s="32">
        <v>52.125</v>
      </c>
      <c r="E55" s="38">
        <v>20.625</v>
      </c>
      <c r="F55" s="32">
        <v>52.998000000000005</v>
      </c>
      <c r="G55" s="44">
        <v>19.527000000000001</v>
      </c>
      <c r="H55" s="44">
        <v>60.472999999999999</v>
      </c>
      <c r="I55" s="45">
        <v>19.838999999999999</v>
      </c>
      <c r="J55" s="161" t="s">
        <v>43</v>
      </c>
    </row>
    <row r="56" spans="1:10" s="61" customFormat="1" ht="16.5" thickBot="1">
      <c r="A56" s="164" t="s">
        <v>44</v>
      </c>
      <c r="B56" s="37">
        <v>65.3503422</v>
      </c>
      <c r="C56" s="36">
        <v>17.1729265512</v>
      </c>
      <c r="D56" s="32">
        <v>118.49300000000001</v>
      </c>
      <c r="E56" s="38">
        <v>50.550000000000004</v>
      </c>
      <c r="F56" s="32">
        <v>115.387</v>
      </c>
      <c r="G56" s="44">
        <v>75.192000000000007</v>
      </c>
      <c r="H56" s="44">
        <v>93.768000000000001</v>
      </c>
      <c r="I56" s="45">
        <v>33.685000000000002</v>
      </c>
      <c r="J56" s="161" t="s">
        <v>45</v>
      </c>
    </row>
    <row r="57" spans="1:10" s="61" customFormat="1" ht="16.5" thickBot="1">
      <c r="A57" s="164" t="s">
        <v>46</v>
      </c>
      <c r="B57" s="37">
        <v>87.45559999999999</v>
      </c>
      <c r="C57" s="36">
        <v>45.557680000000005</v>
      </c>
      <c r="D57" s="32">
        <v>87.760999999999996</v>
      </c>
      <c r="E57" s="38">
        <v>52.621000000000002</v>
      </c>
      <c r="F57" s="32">
        <v>67.909000000000006</v>
      </c>
      <c r="G57" s="44">
        <v>33.680999999999997</v>
      </c>
      <c r="H57" s="44">
        <v>84.358999999999995</v>
      </c>
      <c r="I57" s="45">
        <v>40.370000000000005</v>
      </c>
      <c r="J57" s="161" t="s">
        <v>47</v>
      </c>
    </row>
    <row r="58" spans="1:10" s="61" customFormat="1" ht="16.5" thickBot="1">
      <c r="A58" s="164" t="s">
        <v>48</v>
      </c>
      <c r="B58" s="37">
        <v>5.0380000000000011</v>
      </c>
      <c r="C58" s="36">
        <v>3.6039999999999992</v>
      </c>
      <c r="D58" s="36">
        <v>11.901</v>
      </c>
      <c r="E58" s="42">
        <v>5.9279999999999999</v>
      </c>
      <c r="F58" s="36">
        <v>20.462</v>
      </c>
      <c r="G58" s="37">
        <v>12.041</v>
      </c>
      <c r="H58" s="37">
        <v>12.519</v>
      </c>
      <c r="I58" s="43">
        <v>6.0549999999999997</v>
      </c>
      <c r="J58" s="161" t="s">
        <v>49</v>
      </c>
    </row>
    <row r="59" spans="1:10" s="61" customFormat="1" ht="16.5" thickBot="1">
      <c r="A59" s="164" t="s">
        <v>50</v>
      </c>
      <c r="B59" s="37">
        <v>121.45959999999999</v>
      </c>
      <c r="C59" s="36">
        <v>111.1290829</v>
      </c>
      <c r="D59" s="32">
        <v>227.30799999999999</v>
      </c>
      <c r="E59" s="38">
        <v>82.297035158211941</v>
      </c>
      <c r="F59" s="32">
        <v>174.73500000000001</v>
      </c>
      <c r="G59" s="44">
        <v>81.323760399999998</v>
      </c>
      <c r="H59" s="44">
        <v>180.39</v>
      </c>
      <c r="I59" s="45">
        <v>168.29491511803116</v>
      </c>
      <c r="J59" s="161" t="s">
        <v>51</v>
      </c>
    </row>
    <row r="60" spans="1:10" s="61" customFormat="1" ht="16.5" thickBot="1">
      <c r="A60" s="164" t="s">
        <v>52</v>
      </c>
      <c r="B60" s="37">
        <v>27.950340000000001</v>
      </c>
      <c r="C60" s="36">
        <v>15.76599173816</v>
      </c>
      <c r="D60" s="32">
        <v>38.181000000000004</v>
      </c>
      <c r="E60" s="38">
        <v>23.815999999999999</v>
      </c>
      <c r="F60" s="32">
        <v>52.13</v>
      </c>
      <c r="G60" s="44">
        <v>24.860999999999997</v>
      </c>
      <c r="H60" s="44">
        <v>52.591000000000001</v>
      </c>
      <c r="I60" s="45">
        <v>28.2</v>
      </c>
      <c r="J60" s="161" t="s">
        <v>53</v>
      </c>
    </row>
    <row r="61" spans="1:10" s="61" customFormat="1" ht="16.5" thickBot="1">
      <c r="A61" s="164" t="s">
        <v>54</v>
      </c>
      <c r="B61" s="46">
        <v>29.183999999999997</v>
      </c>
      <c r="C61" s="47">
        <v>4.3079999999999998</v>
      </c>
      <c r="D61" s="48">
        <v>32.994</v>
      </c>
      <c r="E61" s="49">
        <v>5.5630000000000006</v>
      </c>
      <c r="F61" s="48">
        <v>54.156999999999996</v>
      </c>
      <c r="G61" s="50">
        <v>8.7029999999999994</v>
      </c>
      <c r="H61" s="50">
        <v>37.14</v>
      </c>
      <c r="I61" s="51">
        <v>5.6440000000000001</v>
      </c>
      <c r="J61" s="161" t="s">
        <v>55</v>
      </c>
    </row>
    <row r="62" spans="1:10" s="61" customFormat="1" ht="17.25" thickTop="1" thickBot="1">
      <c r="A62" s="153" t="s">
        <v>56</v>
      </c>
      <c r="B62" s="50">
        <v>7.6606000000000005</v>
      </c>
      <c r="C62" s="48">
        <v>4.0409188380165073</v>
      </c>
      <c r="D62" s="48">
        <v>2.3779999999999997</v>
      </c>
      <c r="E62" s="52">
        <v>2.5469999999999997</v>
      </c>
      <c r="F62" s="48">
        <v>0.93600000000000005</v>
      </c>
      <c r="G62" s="50">
        <v>0.76400000000000001</v>
      </c>
      <c r="H62" s="50">
        <v>5.4130000000000003</v>
      </c>
      <c r="I62" s="51">
        <v>3.4980000000000002</v>
      </c>
      <c r="J62" s="179" t="s">
        <v>57</v>
      </c>
    </row>
    <row r="63" spans="1:10" s="61" customFormat="1" ht="17.25" thickTop="1" thickBot="1">
      <c r="A63" s="165" t="s">
        <v>58</v>
      </c>
      <c r="B63" s="169">
        <v>806.34237865487228</v>
      </c>
      <c r="C63" s="169">
        <v>471.21789251124142</v>
      </c>
      <c r="D63" s="169">
        <v>1502.7017141878171</v>
      </c>
      <c r="E63" s="171">
        <v>714.57561794421201</v>
      </c>
      <c r="F63" s="169">
        <v>1423.4005259999999</v>
      </c>
      <c r="G63" s="169">
        <v>632.65475789601999</v>
      </c>
      <c r="H63" s="171">
        <v>2246.3344189999998</v>
      </c>
      <c r="I63" s="172">
        <v>804.89623710713113</v>
      </c>
      <c r="J63" s="180" t="s">
        <v>59</v>
      </c>
    </row>
    <row r="64" spans="1:10" s="61" customFormat="1" ht="15.7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s="61" customFormat="1" ht="15.7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61" customFormat="1" ht="15.7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s="61" customFormat="1" ht="23.25" customHeight="1">
      <c r="A67" s="8" t="s">
        <v>731</v>
      </c>
      <c r="B67" s="6"/>
      <c r="C67" s="6"/>
      <c r="D67" s="6"/>
      <c r="E67" s="6"/>
      <c r="F67" s="6"/>
      <c r="G67" s="6"/>
      <c r="H67" s="6"/>
      <c r="I67" s="6"/>
      <c r="J67" s="4" t="s">
        <v>732</v>
      </c>
    </row>
    <row r="68" spans="1:10" s="61" customFormat="1" ht="19.5" customHeight="1">
      <c r="A68" s="90" t="s">
        <v>167</v>
      </c>
      <c r="B68" s="90"/>
      <c r="C68" s="90"/>
      <c r="D68" s="6"/>
      <c r="E68" s="6"/>
      <c r="F68" s="6"/>
      <c r="G68" s="6"/>
      <c r="H68" s="6"/>
      <c r="I68" s="6"/>
      <c r="J68" s="61" t="s">
        <v>168</v>
      </c>
    </row>
    <row r="69" spans="1:10" s="61" customFormat="1" ht="21.75" customHeight="1" thickBot="1">
      <c r="A69" s="104" t="s">
        <v>62</v>
      </c>
      <c r="B69" s="104"/>
      <c r="C69" s="104"/>
      <c r="D69" s="6"/>
      <c r="E69" s="6"/>
      <c r="F69" s="6"/>
      <c r="G69" s="1" t="s">
        <v>63</v>
      </c>
      <c r="H69" s="6"/>
      <c r="J69" s="1" t="s">
        <v>3</v>
      </c>
    </row>
    <row r="70" spans="1:10" s="61" customFormat="1" ht="16.5" thickBot="1">
      <c r="A70" s="143" t="s">
        <v>9</v>
      </c>
      <c r="B70" s="144" t="s">
        <v>4</v>
      </c>
      <c r="C70" s="145"/>
      <c r="D70" s="146">
        <v>2014</v>
      </c>
      <c r="E70" s="145"/>
      <c r="F70" s="146">
        <v>2015</v>
      </c>
      <c r="G70" s="147"/>
      <c r="H70" s="148">
        <v>2016</v>
      </c>
      <c r="I70" s="149"/>
      <c r="J70" s="150" t="s">
        <v>5</v>
      </c>
    </row>
    <row r="71" spans="1:10" s="61" customFormat="1" ht="15.75">
      <c r="A71" s="151"/>
      <c r="B71" s="152" t="s">
        <v>66</v>
      </c>
      <c r="C71" s="153" t="s">
        <v>67</v>
      </c>
      <c r="D71" s="153" t="s">
        <v>66</v>
      </c>
      <c r="E71" s="155" t="s">
        <v>67</v>
      </c>
      <c r="F71" s="153" t="s">
        <v>66</v>
      </c>
      <c r="G71" s="154" t="s">
        <v>67</v>
      </c>
      <c r="H71" s="155" t="s">
        <v>66</v>
      </c>
      <c r="I71" s="156" t="s">
        <v>67</v>
      </c>
      <c r="J71" s="157"/>
    </row>
    <row r="72" spans="1:10" s="61" customFormat="1" ht="16.5" thickBot="1">
      <c r="A72" s="158"/>
      <c r="B72" s="159" t="s">
        <v>68</v>
      </c>
      <c r="C72" s="160" t="s">
        <v>69</v>
      </c>
      <c r="D72" s="160" t="s">
        <v>68</v>
      </c>
      <c r="E72" s="159" t="s">
        <v>69</v>
      </c>
      <c r="F72" s="160" t="s">
        <v>68</v>
      </c>
      <c r="G72" s="160" t="s">
        <v>69</v>
      </c>
      <c r="H72" s="161" t="s">
        <v>68</v>
      </c>
      <c r="I72" s="162" t="s">
        <v>69</v>
      </c>
      <c r="J72" s="163"/>
    </row>
    <row r="73" spans="1:10" s="61" customFormat="1" ht="17.25" thickTop="1" thickBot="1">
      <c r="A73" s="164" t="s">
        <v>14</v>
      </c>
      <c r="B73" s="37">
        <v>4.29955</v>
      </c>
      <c r="C73" s="37">
        <v>2.741064062</v>
      </c>
      <c r="D73" s="36">
        <v>0</v>
      </c>
      <c r="E73" s="41">
        <v>0</v>
      </c>
      <c r="F73" s="36">
        <v>8.5991</v>
      </c>
      <c r="G73" s="37">
        <v>5.4821281239999999</v>
      </c>
      <c r="H73" s="42">
        <v>2.8549999999999999E-2</v>
      </c>
      <c r="I73" s="43">
        <v>2.3056548E-2</v>
      </c>
      <c r="J73" s="180" t="s">
        <v>15</v>
      </c>
    </row>
    <row r="74" spans="1:10" s="61" customFormat="1" ht="16.5" thickBot="1">
      <c r="A74" s="164" t="s">
        <v>16</v>
      </c>
      <c r="B74" s="37">
        <v>0</v>
      </c>
      <c r="C74" s="37">
        <v>0</v>
      </c>
      <c r="D74" s="36">
        <v>0</v>
      </c>
      <c r="E74" s="42">
        <v>0</v>
      </c>
      <c r="F74" s="36">
        <v>0</v>
      </c>
      <c r="G74" s="37">
        <v>0</v>
      </c>
      <c r="H74" s="37">
        <v>0</v>
      </c>
      <c r="I74" s="43">
        <v>0</v>
      </c>
      <c r="J74" s="161" t="s">
        <v>17</v>
      </c>
    </row>
    <row r="75" spans="1:10" s="61" customFormat="1" ht="16.5" thickBot="1">
      <c r="A75" s="164" t="s">
        <v>18</v>
      </c>
      <c r="B75" s="37">
        <v>0.88300000000000001</v>
      </c>
      <c r="C75" s="37">
        <v>0.83450000000000002</v>
      </c>
      <c r="D75" s="32">
        <v>0.53700000000000003</v>
      </c>
      <c r="E75" s="38">
        <v>0.61599999999999999</v>
      </c>
      <c r="F75" s="36">
        <v>1.2290000000000001</v>
      </c>
      <c r="G75" s="37">
        <v>1.0529999999999999</v>
      </c>
      <c r="H75" s="37">
        <v>1.845</v>
      </c>
      <c r="I75" s="43">
        <v>1.429</v>
      </c>
      <c r="J75" s="161" t="s">
        <v>19</v>
      </c>
    </row>
    <row r="76" spans="1:10" s="61" customFormat="1" ht="16.5" thickBot="1">
      <c r="A76" s="164" t="s">
        <v>20</v>
      </c>
      <c r="B76" s="37">
        <v>0</v>
      </c>
      <c r="C76" s="37">
        <v>0</v>
      </c>
      <c r="D76" s="36">
        <v>0</v>
      </c>
      <c r="E76" s="42">
        <v>0</v>
      </c>
      <c r="F76" s="36">
        <v>0</v>
      </c>
      <c r="G76" s="37">
        <v>0</v>
      </c>
      <c r="H76" s="37">
        <v>0</v>
      </c>
      <c r="I76" s="43">
        <v>1E-3</v>
      </c>
      <c r="J76" s="161" t="s">
        <v>21</v>
      </c>
    </row>
    <row r="77" spans="1:10" s="61" customFormat="1" ht="16.5" thickBot="1">
      <c r="A77" s="164" t="s">
        <v>22</v>
      </c>
      <c r="B77" s="37">
        <v>2.0499999999999997E-2</v>
      </c>
      <c r="C77" s="37">
        <v>3.3500000000000002E-2</v>
      </c>
      <c r="D77" s="32">
        <v>1.7999999999999999E-2</v>
      </c>
      <c r="E77" s="38">
        <v>2.7E-2</v>
      </c>
      <c r="F77" s="36">
        <v>2.3E-2</v>
      </c>
      <c r="G77" s="37">
        <v>0.04</v>
      </c>
      <c r="H77" s="37">
        <v>1.2E-2</v>
      </c>
      <c r="I77" s="43">
        <v>2.5000000000000001E-2</v>
      </c>
      <c r="J77" s="161" t="s">
        <v>23</v>
      </c>
    </row>
    <row r="78" spans="1:10" s="61" customFormat="1" ht="16.5" thickBot="1">
      <c r="A78" s="164" t="s">
        <v>24</v>
      </c>
      <c r="B78" s="37">
        <v>0.129</v>
      </c>
      <c r="C78" s="37">
        <v>2.35E-2</v>
      </c>
      <c r="D78" s="32">
        <v>0.157</v>
      </c>
      <c r="E78" s="38">
        <v>0.03</v>
      </c>
      <c r="F78" s="32">
        <v>0.10100000000000001</v>
      </c>
      <c r="G78" s="44">
        <v>1.7000000000000001E-2</v>
      </c>
      <c r="H78" s="44">
        <v>0.41399999999999998</v>
      </c>
      <c r="I78" s="45">
        <v>6.6000000000000003E-2</v>
      </c>
      <c r="J78" s="161" t="s">
        <v>25</v>
      </c>
    </row>
    <row r="79" spans="1:10" s="61" customFormat="1" ht="16.5" thickBot="1">
      <c r="A79" s="164" t="s">
        <v>26</v>
      </c>
      <c r="B79" s="37">
        <v>0.107</v>
      </c>
      <c r="C79" s="37">
        <v>2.1999999999999999E-2</v>
      </c>
      <c r="D79" s="32">
        <v>0.104</v>
      </c>
      <c r="E79" s="38">
        <v>2.1999999999999999E-2</v>
      </c>
      <c r="F79" s="32">
        <v>0.11</v>
      </c>
      <c r="G79" s="44">
        <v>2.1999999999999999E-2</v>
      </c>
      <c r="H79" s="44">
        <v>0.14099999999999999</v>
      </c>
      <c r="I79" s="45">
        <v>2.5000000000000001E-2</v>
      </c>
      <c r="J79" s="161" t="s">
        <v>27</v>
      </c>
    </row>
    <row r="80" spans="1:10" s="61" customFormat="1" ht="16.5" thickBot="1">
      <c r="A80" s="164" t="s">
        <v>28</v>
      </c>
      <c r="B80" s="37">
        <v>12.370000000000001</v>
      </c>
      <c r="C80" s="37">
        <v>8.0779999999999994</v>
      </c>
      <c r="D80" s="36">
        <v>10.628</v>
      </c>
      <c r="E80" s="42">
        <v>7.2169999999999996</v>
      </c>
      <c r="F80" s="36">
        <v>14.112</v>
      </c>
      <c r="G80" s="42">
        <v>8.9390000000000001</v>
      </c>
      <c r="H80" s="37">
        <v>16.902999999999999</v>
      </c>
      <c r="I80" s="43">
        <v>11.436999999999999</v>
      </c>
      <c r="J80" s="161" t="s">
        <v>29</v>
      </c>
    </row>
    <row r="81" spans="1:10" s="61" customFormat="1" ht="16.5" thickBot="1">
      <c r="A81" s="164" t="s">
        <v>30</v>
      </c>
      <c r="B81" s="37">
        <v>0</v>
      </c>
      <c r="C81" s="37">
        <v>0</v>
      </c>
      <c r="D81" s="36">
        <v>0</v>
      </c>
      <c r="E81" s="42">
        <v>0</v>
      </c>
      <c r="F81" s="36">
        <v>0</v>
      </c>
      <c r="G81" s="37">
        <v>0</v>
      </c>
      <c r="H81" s="37">
        <v>8.5000000000000006E-2</v>
      </c>
      <c r="I81" s="43">
        <v>0.107</v>
      </c>
      <c r="J81" s="161" t="s">
        <v>31</v>
      </c>
    </row>
    <row r="82" spans="1:10" s="61" customFormat="1" ht="16.5" thickBot="1">
      <c r="A82" s="164" t="s">
        <v>32</v>
      </c>
      <c r="B82" s="37">
        <v>8.5000000000000006E-3</v>
      </c>
      <c r="C82" s="37">
        <v>7.0000000000000001E-3</v>
      </c>
      <c r="D82" s="32">
        <v>1.7000000000000001E-2</v>
      </c>
      <c r="E82" s="38">
        <v>1.4E-2</v>
      </c>
      <c r="F82" s="32">
        <v>0</v>
      </c>
      <c r="G82" s="44">
        <v>0</v>
      </c>
      <c r="H82" s="44">
        <v>0</v>
      </c>
      <c r="I82" s="45">
        <v>0</v>
      </c>
      <c r="J82" s="161" t="s">
        <v>33</v>
      </c>
    </row>
    <row r="83" spans="1:10" s="61" customFormat="1" ht="16.5" thickBot="1">
      <c r="A83" s="164" t="s">
        <v>34</v>
      </c>
      <c r="B83" s="37">
        <v>1.2999999999999999E-2</v>
      </c>
      <c r="C83" s="37">
        <v>0.03</v>
      </c>
      <c r="D83" s="32">
        <v>2.5999999999999999E-2</v>
      </c>
      <c r="E83" s="38">
        <v>0.06</v>
      </c>
      <c r="F83" s="32">
        <v>0</v>
      </c>
      <c r="G83" s="44">
        <v>0</v>
      </c>
      <c r="H83" s="44">
        <v>0</v>
      </c>
      <c r="I83" s="45">
        <v>0</v>
      </c>
      <c r="J83" s="161" t="s">
        <v>35</v>
      </c>
    </row>
    <row r="84" spans="1:10" s="61" customFormat="1" ht="16.5" thickBot="1">
      <c r="A84" s="164" t="s">
        <v>36</v>
      </c>
      <c r="B84" s="37">
        <v>22.003</v>
      </c>
      <c r="C84" s="37">
        <v>2.84</v>
      </c>
      <c r="D84" s="36">
        <v>43.993000000000002</v>
      </c>
      <c r="E84" s="42">
        <v>5.6619999999999999</v>
      </c>
      <c r="F84" s="36">
        <v>1.2999999999999999E-2</v>
      </c>
      <c r="G84" s="37">
        <v>1.7999999999999999E-2</v>
      </c>
      <c r="H84" s="37">
        <v>2.722</v>
      </c>
      <c r="I84" s="43">
        <v>0.48099999999999998</v>
      </c>
      <c r="J84" s="161" t="s">
        <v>37</v>
      </c>
    </row>
    <row r="85" spans="1:10" s="61" customFormat="1" ht="16.5" thickBot="1">
      <c r="A85" s="164" t="s">
        <v>38</v>
      </c>
      <c r="B85" s="37">
        <v>2.484</v>
      </c>
      <c r="C85" s="37">
        <v>1.3494999999999999</v>
      </c>
      <c r="D85" s="32">
        <v>3.7589999999999999</v>
      </c>
      <c r="E85" s="38">
        <v>1.925</v>
      </c>
      <c r="F85" s="32">
        <v>1.2090000000000001</v>
      </c>
      <c r="G85" s="38">
        <v>0.77400000000000002</v>
      </c>
      <c r="H85" s="32">
        <v>1.0109999999999999</v>
      </c>
      <c r="I85" s="29">
        <v>0.85199999999999998</v>
      </c>
      <c r="J85" s="161" t="s">
        <v>39</v>
      </c>
    </row>
    <row r="86" spans="1:10" s="61" customFormat="1" ht="16.5" thickBot="1">
      <c r="A86" s="164" t="s">
        <v>40</v>
      </c>
      <c r="B86" s="37">
        <v>3.5500000000000004E-2</v>
      </c>
      <c r="C86" s="37">
        <v>5.2999999999999999E-2</v>
      </c>
      <c r="D86" s="32">
        <v>1E-3</v>
      </c>
      <c r="E86" s="38">
        <v>2E-3</v>
      </c>
      <c r="F86" s="32">
        <v>7.0000000000000007E-2</v>
      </c>
      <c r="G86" s="44">
        <v>0.104</v>
      </c>
      <c r="H86" s="44">
        <v>0.48699999999999999</v>
      </c>
      <c r="I86" s="45">
        <v>0.71099999999999997</v>
      </c>
      <c r="J86" s="161" t="s">
        <v>41</v>
      </c>
    </row>
    <row r="87" spans="1:10" s="61" customFormat="1" ht="16.5" thickBot="1">
      <c r="A87" s="164" t="s">
        <v>42</v>
      </c>
      <c r="B87" s="37">
        <v>0.85450000000000004</v>
      </c>
      <c r="C87" s="37">
        <v>0.51350000000000007</v>
      </c>
      <c r="D87" s="32">
        <v>0.42899999999999999</v>
      </c>
      <c r="E87" s="38">
        <v>0.35099999999999998</v>
      </c>
      <c r="F87" s="32">
        <v>1.28</v>
      </c>
      <c r="G87" s="44">
        <v>0.67600000000000005</v>
      </c>
      <c r="H87" s="44">
        <v>1.6830000000000001</v>
      </c>
      <c r="I87" s="45">
        <v>0.98699999999999999</v>
      </c>
      <c r="J87" s="161" t="s">
        <v>43</v>
      </c>
    </row>
    <row r="88" spans="1:10" s="61" customFormat="1" ht="16.5" thickBot="1">
      <c r="A88" s="164" t="s">
        <v>44</v>
      </c>
      <c r="B88" s="37">
        <v>3.7610000000000001</v>
      </c>
      <c r="C88" s="37">
        <v>2.6515</v>
      </c>
      <c r="D88" s="32">
        <v>3.9089999999999998</v>
      </c>
      <c r="E88" s="38">
        <v>2.7330000000000001</v>
      </c>
      <c r="F88" s="32">
        <v>3.613</v>
      </c>
      <c r="G88" s="44">
        <v>2.57</v>
      </c>
      <c r="H88" s="44">
        <v>3.8380000000000001</v>
      </c>
      <c r="I88" s="45">
        <v>2.6869999999999998</v>
      </c>
      <c r="J88" s="161" t="s">
        <v>45</v>
      </c>
    </row>
    <row r="89" spans="1:10" s="61" customFormat="1" ht="16.5" thickBot="1">
      <c r="A89" s="164" t="s">
        <v>46</v>
      </c>
      <c r="B89" s="37">
        <v>18.151</v>
      </c>
      <c r="C89" s="37">
        <v>6.4613499999999995</v>
      </c>
      <c r="D89" s="32">
        <v>19.629000000000001</v>
      </c>
      <c r="E89" s="38">
        <v>6.6066000000000003</v>
      </c>
      <c r="F89" s="32">
        <v>16.672999999999998</v>
      </c>
      <c r="G89" s="44">
        <v>6.3160999999999996</v>
      </c>
      <c r="H89" s="44">
        <v>10.324999999999999</v>
      </c>
      <c r="I89" s="45">
        <v>8.2592999999999996</v>
      </c>
      <c r="J89" s="161" t="s">
        <v>47</v>
      </c>
    </row>
    <row r="90" spans="1:10" s="61" customFormat="1" ht="16.5" thickBot="1">
      <c r="A90" s="164" t="s">
        <v>48</v>
      </c>
      <c r="B90" s="37">
        <v>5.5E-2</v>
      </c>
      <c r="C90" s="37">
        <v>7.3499999999999996E-2</v>
      </c>
      <c r="D90" s="36">
        <v>4.8000000000000001E-2</v>
      </c>
      <c r="E90" s="42">
        <v>4.1000000000000002E-2</v>
      </c>
      <c r="F90" s="36">
        <v>6.2E-2</v>
      </c>
      <c r="G90" s="37">
        <v>0.106</v>
      </c>
      <c r="H90" s="37">
        <v>0</v>
      </c>
      <c r="I90" s="43">
        <v>0</v>
      </c>
      <c r="J90" s="161" t="s">
        <v>49</v>
      </c>
    </row>
    <row r="91" spans="1:10" s="61" customFormat="1" ht="16.5" thickBot="1">
      <c r="A91" s="164" t="s">
        <v>50</v>
      </c>
      <c r="B91" s="37">
        <v>2.91</v>
      </c>
      <c r="C91" s="37">
        <v>2.3502351675539925</v>
      </c>
      <c r="D91" s="32">
        <v>5.0000000000000001E-3</v>
      </c>
      <c r="E91" s="38">
        <v>9.1411351079859361E-3</v>
      </c>
      <c r="F91" s="32">
        <v>5.8150000000000004</v>
      </c>
      <c r="G91" s="44">
        <v>4.6913291999999993</v>
      </c>
      <c r="H91" s="44">
        <v>0.08</v>
      </c>
      <c r="I91" s="45">
        <v>3.5258663987945756E-2</v>
      </c>
      <c r="J91" s="161" t="s">
        <v>51</v>
      </c>
    </row>
    <row r="92" spans="1:10" s="61" customFormat="1" ht="16.5" thickBot="1">
      <c r="A92" s="164" t="s">
        <v>52</v>
      </c>
      <c r="B92" s="37">
        <v>1.2E-2</v>
      </c>
      <c r="C92" s="37">
        <v>4.0000000000000001E-3</v>
      </c>
      <c r="D92" s="32">
        <v>1.4E-2</v>
      </c>
      <c r="E92" s="38">
        <v>3.0000000000000001E-3</v>
      </c>
      <c r="F92" s="32">
        <v>0.01</v>
      </c>
      <c r="G92" s="44">
        <v>5.0000000000000001E-3</v>
      </c>
      <c r="H92" s="44">
        <v>0.03</v>
      </c>
      <c r="I92" s="45">
        <v>1.0999999999999999E-2</v>
      </c>
      <c r="J92" s="161" t="s">
        <v>53</v>
      </c>
    </row>
    <row r="93" spans="1:10" s="61" customFormat="1" ht="16.5" thickBot="1">
      <c r="A93" s="164" t="s">
        <v>54</v>
      </c>
      <c r="B93" s="37">
        <v>0.39200000000000002</v>
      </c>
      <c r="C93" s="37">
        <v>0.05</v>
      </c>
      <c r="D93" s="48">
        <v>0.49</v>
      </c>
      <c r="E93" s="49">
        <v>6.2E-2</v>
      </c>
      <c r="F93" s="48">
        <v>0.29399999999999998</v>
      </c>
      <c r="G93" s="50">
        <v>3.7999999999999999E-2</v>
      </c>
      <c r="H93" s="50">
        <v>1.0349999999999999</v>
      </c>
      <c r="I93" s="51">
        <v>0.115</v>
      </c>
      <c r="J93" s="161" t="s">
        <v>55</v>
      </c>
    </row>
    <row r="94" spans="1:10" s="61" customFormat="1" ht="17.25" thickTop="1" thickBot="1">
      <c r="A94" s="153" t="s">
        <v>56</v>
      </c>
      <c r="B94" s="37">
        <v>0</v>
      </c>
      <c r="C94" s="37">
        <v>0</v>
      </c>
      <c r="D94" s="48">
        <v>0</v>
      </c>
      <c r="E94" s="52">
        <v>0</v>
      </c>
      <c r="F94" s="48">
        <v>0</v>
      </c>
      <c r="G94" s="50">
        <v>0</v>
      </c>
      <c r="H94" s="50">
        <v>5.3999999999999999E-2</v>
      </c>
      <c r="I94" s="51">
        <v>3.6999999999999998E-2</v>
      </c>
      <c r="J94" s="179" t="s">
        <v>57</v>
      </c>
    </row>
    <row r="95" spans="1:10" s="61" customFormat="1" ht="16.5" thickBot="1">
      <c r="A95" s="165" t="s">
        <v>58</v>
      </c>
      <c r="B95" s="169">
        <v>68.488550000000004</v>
      </c>
      <c r="C95" s="169">
        <v>28.11614922955399</v>
      </c>
      <c r="D95" s="169">
        <v>83.763999999999996</v>
      </c>
      <c r="E95" s="171">
        <v>25.380741135107989</v>
      </c>
      <c r="F95" s="169">
        <v>53.21309999999999</v>
      </c>
      <c r="G95" s="169">
        <v>30.851557323999998</v>
      </c>
      <c r="H95" s="171">
        <v>40.693550000000002</v>
      </c>
      <c r="I95" s="172">
        <v>27.288615211987942</v>
      </c>
      <c r="J95" s="180" t="s">
        <v>59</v>
      </c>
    </row>
  </sheetData>
  <mergeCells count="22">
    <mergeCell ref="A4:C4"/>
    <mergeCell ref="A37:C37"/>
    <mergeCell ref="A68:C68"/>
    <mergeCell ref="A69:C69"/>
    <mergeCell ref="A70:A72"/>
    <mergeCell ref="J5:J7"/>
    <mergeCell ref="J38:J40"/>
    <mergeCell ref="J70:J72"/>
    <mergeCell ref="A5:A7"/>
    <mergeCell ref="A38:A40"/>
    <mergeCell ref="B70:C70"/>
    <mergeCell ref="D70:E70"/>
    <mergeCell ref="F70:G70"/>
    <mergeCell ref="H70:I70"/>
    <mergeCell ref="B5:C5"/>
    <mergeCell ref="D5:E5"/>
    <mergeCell ref="F5:G5"/>
    <mergeCell ref="H5:I5"/>
    <mergeCell ref="B38:C38"/>
    <mergeCell ref="D38:E38"/>
    <mergeCell ref="F38:G38"/>
    <mergeCell ref="H38:I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14"/>
  <sheetViews>
    <sheetView rightToLeft="1" topLeftCell="A127" workbookViewId="0">
      <selection activeCell="H158" sqref="H158:I158"/>
    </sheetView>
  </sheetViews>
  <sheetFormatPr defaultRowHeight="15"/>
  <cols>
    <col min="1" max="10" width="13.5703125" customWidth="1"/>
  </cols>
  <sheetData>
    <row r="2" spans="1:10" s="61" customFormat="1" ht="15.75" customHeight="1">
      <c r="A2" s="8" t="s">
        <v>733</v>
      </c>
      <c r="B2" s="6"/>
      <c r="C2" s="6"/>
      <c r="D2" s="6"/>
      <c r="E2" s="6"/>
      <c r="F2" s="6"/>
      <c r="G2" s="6"/>
      <c r="H2" s="6"/>
      <c r="I2" s="6"/>
      <c r="J2" s="4" t="s">
        <v>734</v>
      </c>
    </row>
    <row r="3" spans="1:10" s="61" customFormat="1" ht="15.75">
      <c r="A3" s="90" t="s">
        <v>171</v>
      </c>
      <c r="B3" s="90"/>
      <c r="C3" s="90"/>
      <c r="D3" s="6"/>
      <c r="E3" s="6"/>
      <c r="F3" s="6"/>
      <c r="G3" s="6"/>
      <c r="H3" s="6"/>
      <c r="I3" s="6"/>
      <c r="J3" s="61" t="s">
        <v>172</v>
      </c>
    </row>
    <row r="4" spans="1:10" s="61" customFormat="1" ht="16.5" thickBot="1">
      <c r="A4" s="89" t="s">
        <v>62</v>
      </c>
      <c r="B4" s="89"/>
      <c r="C4" s="89"/>
      <c r="D4" s="6"/>
      <c r="E4" s="6"/>
      <c r="F4" s="6"/>
      <c r="G4" s="1" t="s">
        <v>63</v>
      </c>
      <c r="H4" s="6"/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296.9003547440085</v>
      </c>
      <c r="C8" s="36">
        <v>200.41372791576964</v>
      </c>
      <c r="D8" s="36">
        <v>368.92518264000006</v>
      </c>
      <c r="E8" s="41">
        <v>232.96642799999998</v>
      </c>
      <c r="F8" s="36">
        <v>338.60051116</v>
      </c>
      <c r="G8" s="37">
        <v>207.10048336799997</v>
      </c>
      <c r="H8" s="42">
        <v>366.90115435999996</v>
      </c>
      <c r="I8" s="43">
        <v>233.88926750399997</v>
      </c>
      <c r="J8" s="180" t="s">
        <v>15</v>
      </c>
    </row>
    <row r="9" spans="1:10" s="61" customFormat="1" ht="16.5" thickBot="1">
      <c r="A9" s="164" t="s">
        <v>16</v>
      </c>
      <c r="B9" s="37">
        <v>809.1905576893796</v>
      </c>
      <c r="C9" s="36">
        <v>621.00900030240791</v>
      </c>
      <c r="D9" s="36">
        <v>2608.7895600000002</v>
      </c>
      <c r="E9" s="42">
        <v>1283.5849999999998</v>
      </c>
      <c r="F9" s="36">
        <v>686.32188000000008</v>
      </c>
      <c r="G9" s="37">
        <v>431.07899999999995</v>
      </c>
      <c r="H9" s="37">
        <v>583.34456</v>
      </c>
      <c r="I9" s="43">
        <v>398.81899999999996</v>
      </c>
      <c r="J9" s="161" t="s">
        <v>17</v>
      </c>
    </row>
    <row r="10" spans="1:10" s="61" customFormat="1" ht="16.5" thickBot="1">
      <c r="A10" s="164" t="s">
        <v>18</v>
      </c>
      <c r="B10" s="37">
        <v>51.42376225916879</v>
      </c>
      <c r="C10" s="36">
        <v>44.610510525226928</v>
      </c>
      <c r="D10" s="32">
        <v>129.20100000000002</v>
      </c>
      <c r="E10" s="38">
        <v>98.228999999999999</v>
      </c>
      <c r="F10" s="36">
        <v>258.10588000000001</v>
      </c>
      <c r="G10" s="37">
        <v>132.40800000000002</v>
      </c>
      <c r="H10" s="37">
        <v>126.52036</v>
      </c>
      <c r="I10" s="43">
        <v>76.593999999999994</v>
      </c>
      <c r="J10" s="161" t="s">
        <v>19</v>
      </c>
    </row>
    <row r="11" spans="1:10" s="61" customFormat="1" ht="16.5" thickBot="1">
      <c r="A11" s="164" t="s">
        <v>20</v>
      </c>
      <c r="B11" s="37">
        <v>398.17513437802666</v>
      </c>
      <c r="C11" s="36">
        <v>207.5854846892114</v>
      </c>
      <c r="D11" s="36">
        <v>448.54487999999998</v>
      </c>
      <c r="E11" s="42">
        <v>210.501</v>
      </c>
      <c r="F11" s="36">
        <v>440.76008000000007</v>
      </c>
      <c r="G11" s="37">
        <v>193.51</v>
      </c>
      <c r="H11" s="37">
        <v>459.80260000000004</v>
      </c>
      <c r="I11" s="43">
        <v>190.43099999999998</v>
      </c>
      <c r="J11" s="161" t="s">
        <v>21</v>
      </c>
    </row>
    <row r="12" spans="1:10" s="61" customFormat="1" ht="16.5" thickBot="1">
      <c r="A12" s="164" t="s">
        <v>22</v>
      </c>
      <c r="B12" s="37">
        <v>1461.7767866434647</v>
      </c>
      <c r="C12" s="36">
        <v>802.14918859598731</v>
      </c>
      <c r="D12" s="32">
        <v>1642.8129630000001</v>
      </c>
      <c r="E12" s="38">
        <v>814.86331999880008</v>
      </c>
      <c r="F12" s="36">
        <v>1612.5576852422003</v>
      </c>
      <c r="G12" s="37">
        <v>655.54662275991984</v>
      </c>
      <c r="H12" s="37">
        <v>1830.6105170000003</v>
      </c>
      <c r="I12" s="43">
        <v>880.5100751348001</v>
      </c>
      <c r="J12" s="161" t="s">
        <v>23</v>
      </c>
    </row>
    <row r="13" spans="1:10" s="61" customFormat="1" ht="16.5" thickBot="1">
      <c r="A13" s="164" t="s">
        <v>24</v>
      </c>
      <c r="B13" s="32">
        <v>8.4250000000000007</v>
      </c>
      <c r="C13" s="32">
        <v>4.9940000000000007</v>
      </c>
      <c r="D13" s="32">
        <v>7.33</v>
      </c>
      <c r="E13" s="38">
        <v>4.806</v>
      </c>
      <c r="F13" s="32">
        <v>9.52</v>
      </c>
      <c r="G13" s="44">
        <v>5.1820000000000004</v>
      </c>
      <c r="H13" s="44">
        <v>9.4649999999999999</v>
      </c>
      <c r="I13" s="45">
        <v>5.4240000000000004</v>
      </c>
      <c r="J13" s="161" t="s">
        <v>25</v>
      </c>
    </row>
    <row r="14" spans="1:10" s="61" customFormat="1" ht="16.5" thickBot="1">
      <c r="A14" s="164" t="s">
        <v>26</v>
      </c>
      <c r="B14" s="37">
        <v>132.11027613139962</v>
      </c>
      <c r="C14" s="36">
        <v>67.799300344320727</v>
      </c>
      <c r="D14" s="32">
        <v>202.17171999999999</v>
      </c>
      <c r="E14" s="38">
        <v>99.326000000000008</v>
      </c>
      <c r="F14" s="32">
        <v>225.08663999999999</v>
      </c>
      <c r="G14" s="44">
        <v>91.115000000000009</v>
      </c>
      <c r="H14" s="44">
        <v>490.58959999999996</v>
      </c>
      <c r="I14" s="45">
        <v>216.51000000000002</v>
      </c>
      <c r="J14" s="161" t="s">
        <v>27</v>
      </c>
    </row>
    <row r="15" spans="1:10" s="61" customFormat="1" ht="16.5" thickBot="1">
      <c r="A15" s="164" t="s">
        <v>28</v>
      </c>
      <c r="B15" s="37">
        <v>1259.0067263747244</v>
      </c>
      <c r="C15" s="36">
        <v>774.95318725016261</v>
      </c>
      <c r="D15" s="36">
        <v>1499.0693200000001</v>
      </c>
      <c r="E15" s="42">
        <v>858.36199999999997</v>
      </c>
      <c r="F15" s="36">
        <v>810.70020000000011</v>
      </c>
      <c r="G15" s="42">
        <v>503.41500000000008</v>
      </c>
      <c r="H15" s="37">
        <v>733.87083999999993</v>
      </c>
      <c r="I15" s="43">
        <v>526.27200000000005</v>
      </c>
      <c r="J15" s="161" t="s">
        <v>29</v>
      </c>
    </row>
    <row r="16" spans="1:10" s="61" customFormat="1" ht="16.5" thickBot="1">
      <c r="A16" s="164" t="s">
        <v>30</v>
      </c>
      <c r="B16" s="37">
        <v>571.96057199999996</v>
      </c>
      <c r="C16" s="36">
        <v>153.34456400000002</v>
      </c>
      <c r="D16" s="36">
        <v>931.19830400000001</v>
      </c>
      <c r="E16" s="42">
        <v>46.149116900000003</v>
      </c>
      <c r="F16" s="36">
        <v>1275.6859200000001</v>
      </c>
      <c r="G16" s="37">
        <v>563.92200000000003</v>
      </c>
      <c r="H16" s="37">
        <v>1067.8046283999997</v>
      </c>
      <c r="I16" s="43">
        <v>611.73528640000006</v>
      </c>
      <c r="J16" s="161" t="s">
        <v>31</v>
      </c>
    </row>
    <row r="17" spans="1:10" s="61" customFormat="1" ht="16.5" thickBot="1">
      <c r="A17" s="164" t="s">
        <v>32</v>
      </c>
      <c r="B17" s="37">
        <v>1022.6953394304602</v>
      </c>
      <c r="C17" s="43">
        <v>616.59781218047306</v>
      </c>
      <c r="D17" s="32">
        <v>564.91579999999988</v>
      </c>
      <c r="E17" s="38">
        <v>286.87000000000006</v>
      </c>
      <c r="F17" s="32">
        <v>389.25799999999998</v>
      </c>
      <c r="G17" s="44">
        <v>164.39600000000002</v>
      </c>
      <c r="H17" s="44">
        <v>446.92948000000001</v>
      </c>
      <c r="I17" s="45">
        <v>213.43900000000002</v>
      </c>
      <c r="J17" s="161" t="s">
        <v>33</v>
      </c>
    </row>
    <row r="18" spans="1:10" s="61" customFormat="1" ht="16.5" thickBot="1">
      <c r="A18" s="164" t="s">
        <v>34</v>
      </c>
      <c r="B18" s="37">
        <v>158.38166725733848</v>
      </c>
      <c r="C18" s="43">
        <v>69.665016824654558</v>
      </c>
      <c r="D18" s="32">
        <v>440.74108000000001</v>
      </c>
      <c r="E18" s="38">
        <v>212.99100000000001</v>
      </c>
      <c r="F18" s="32">
        <v>488.83947999999998</v>
      </c>
      <c r="G18" s="44">
        <v>209.82399999999998</v>
      </c>
      <c r="H18" s="44">
        <v>689.46992000000012</v>
      </c>
      <c r="I18" s="45">
        <v>321.25799999999998</v>
      </c>
      <c r="J18" s="161" t="s">
        <v>35</v>
      </c>
    </row>
    <row r="19" spans="1:10" s="61" customFormat="1" ht="16.5" thickBot="1">
      <c r="A19" s="164" t="s">
        <v>36</v>
      </c>
      <c r="B19" s="37">
        <v>418.82144712131236</v>
      </c>
      <c r="C19" s="43">
        <v>322.36959458081719</v>
      </c>
      <c r="D19" s="36">
        <v>628.11799999999994</v>
      </c>
      <c r="E19" s="42">
        <v>388.22300000000001</v>
      </c>
      <c r="F19" s="36">
        <v>1070.7692799999998</v>
      </c>
      <c r="G19" s="37">
        <v>511.73600000000005</v>
      </c>
      <c r="H19" s="37">
        <v>1012.53012</v>
      </c>
      <c r="I19" s="43">
        <v>499.70300000000009</v>
      </c>
      <c r="J19" s="161" t="s">
        <v>37</v>
      </c>
    </row>
    <row r="20" spans="1:10" s="61" customFormat="1" ht="16.5" thickBot="1">
      <c r="A20" s="164" t="s">
        <v>38</v>
      </c>
      <c r="B20" s="37">
        <v>94.285200967901233</v>
      </c>
      <c r="C20" s="36">
        <v>68.16589231151633</v>
      </c>
      <c r="D20" s="32">
        <v>110.32050551999998</v>
      </c>
      <c r="E20" s="38">
        <v>76.307476789999996</v>
      </c>
      <c r="F20" s="32">
        <v>117.53945280000001</v>
      </c>
      <c r="G20" s="38">
        <v>75.392431799999997</v>
      </c>
      <c r="H20" s="32">
        <v>107.24254924</v>
      </c>
      <c r="I20" s="29">
        <v>76.160147429999995</v>
      </c>
      <c r="J20" s="161" t="s">
        <v>39</v>
      </c>
    </row>
    <row r="21" spans="1:10" s="61" customFormat="1" ht="16.5" thickBot="1">
      <c r="A21" s="164" t="s">
        <v>40</v>
      </c>
      <c r="B21" s="37">
        <v>72.002959788033408</v>
      </c>
      <c r="C21" s="36">
        <v>56.343281025555598</v>
      </c>
      <c r="D21" s="32">
        <v>81.930640000000011</v>
      </c>
      <c r="E21" s="38">
        <v>72.039000000000001</v>
      </c>
      <c r="F21" s="32">
        <v>73.500559999999993</v>
      </c>
      <c r="G21" s="44">
        <v>67.552999999999997</v>
      </c>
      <c r="H21" s="44">
        <v>94.838521142857147</v>
      </c>
      <c r="I21" s="45">
        <v>71.207999999999998</v>
      </c>
      <c r="J21" s="161" t="s">
        <v>41</v>
      </c>
    </row>
    <row r="22" spans="1:10" s="61" customFormat="1" ht="16.5" thickBot="1">
      <c r="A22" s="164" t="s">
        <v>42</v>
      </c>
      <c r="B22" s="37">
        <v>54.105866743037971</v>
      </c>
      <c r="C22" s="36">
        <v>44.087011468261331</v>
      </c>
      <c r="D22" s="32">
        <v>60.033120000000004</v>
      </c>
      <c r="E22" s="38">
        <v>53.845999999999997</v>
      </c>
      <c r="F22" s="32">
        <v>71.366039999999998</v>
      </c>
      <c r="G22" s="44">
        <v>59.754000000000005</v>
      </c>
      <c r="H22" s="44">
        <v>79.800359999999998</v>
      </c>
      <c r="I22" s="45">
        <v>64.210999999999984</v>
      </c>
      <c r="J22" s="161" t="s">
        <v>43</v>
      </c>
    </row>
    <row r="23" spans="1:10" s="61" customFormat="1" ht="16.5" thickBot="1">
      <c r="A23" s="164" t="s">
        <v>44</v>
      </c>
      <c r="B23" s="37">
        <v>125.03995161123078</v>
      </c>
      <c r="C23" s="36">
        <v>98.741150995571104</v>
      </c>
      <c r="D23" s="32">
        <v>164.35848000000001</v>
      </c>
      <c r="E23" s="38">
        <v>132.51400000000001</v>
      </c>
      <c r="F23" s="32">
        <v>144.49231999999998</v>
      </c>
      <c r="G23" s="44">
        <v>118.762</v>
      </c>
      <c r="H23" s="44">
        <v>150.88955999999999</v>
      </c>
      <c r="I23" s="45">
        <v>118.82599999999999</v>
      </c>
      <c r="J23" s="161" t="s">
        <v>45</v>
      </c>
    </row>
    <row r="24" spans="1:10" s="61" customFormat="1" ht="16.5" thickBot="1">
      <c r="A24" s="164" t="s">
        <v>46</v>
      </c>
      <c r="B24" s="37">
        <v>189.7409171032038</v>
      </c>
      <c r="C24" s="36">
        <v>132.93126199998784</v>
      </c>
      <c r="D24" s="32">
        <v>278.57223999999997</v>
      </c>
      <c r="E24" s="38">
        <v>164.82100000000003</v>
      </c>
      <c r="F24" s="32">
        <v>380.06692000000004</v>
      </c>
      <c r="G24" s="44">
        <v>176.423</v>
      </c>
      <c r="H24" s="44">
        <v>347.59164000000004</v>
      </c>
      <c r="I24" s="45">
        <v>202.87100000000004</v>
      </c>
      <c r="J24" s="161" t="s">
        <v>47</v>
      </c>
    </row>
    <row r="25" spans="1:10" s="61" customFormat="1" ht="16.5" thickBot="1">
      <c r="A25" s="164" t="s">
        <v>48</v>
      </c>
      <c r="B25" s="37">
        <v>191.27840731071115</v>
      </c>
      <c r="C25" s="36">
        <v>108.52360566233065</v>
      </c>
      <c r="D25" s="36">
        <v>271.25787999999994</v>
      </c>
      <c r="E25" s="42">
        <v>155.51900000000001</v>
      </c>
      <c r="F25" s="36">
        <v>125.48236</v>
      </c>
      <c r="G25" s="37">
        <v>82.917000000000002</v>
      </c>
      <c r="H25" s="37">
        <v>181.96199999999999</v>
      </c>
      <c r="I25" s="43">
        <v>147.15100000000001</v>
      </c>
      <c r="J25" s="161" t="s">
        <v>49</v>
      </c>
    </row>
    <row r="26" spans="1:10" s="61" customFormat="1" ht="16.5" thickBot="1">
      <c r="A26" s="164" t="s">
        <v>50</v>
      </c>
      <c r="B26" s="37">
        <v>794.31508055186521</v>
      </c>
      <c r="C26" s="36">
        <v>453.70085154488987</v>
      </c>
      <c r="D26" s="32">
        <v>1031.7994399999998</v>
      </c>
      <c r="E26" s="38">
        <v>426.53954846810649</v>
      </c>
      <c r="F26" s="32">
        <v>900.96580000000006</v>
      </c>
      <c r="G26" s="44">
        <v>517.01765520000004</v>
      </c>
      <c r="H26" s="44">
        <v>658.54713619544714</v>
      </c>
      <c r="I26" s="45">
        <v>698.31364640883976</v>
      </c>
      <c r="J26" s="161" t="s">
        <v>51</v>
      </c>
    </row>
    <row r="27" spans="1:10" s="61" customFormat="1" ht="16.5" thickBot="1">
      <c r="A27" s="164" t="s">
        <v>52</v>
      </c>
      <c r="B27" s="37">
        <v>910.73535344426159</v>
      </c>
      <c r="C27" s="36">
        <v>478.8147889977065</v>
      </c>
      <c r="D27" s="32">
        <v>722.40384000000006</v>
      </c>
      <c r="E27" s="38">
        <v>363.983</v>
      </c>
      <c r="F27" s="32">
        <v>860.46788000000004</v>
      </c>
      <c r="G27" s="44">
        <v>361.32800000000003</v>
      </c>
      <c r="H27" s="44">
        <v>989.2604</v>
      </c>
      <c r="I27" s="45">
        <v>491.87000000000006</v>
      </c>
      <c r="J27" s="161" t="s">
        <v>53</v>
      </c>
    </row>
    <row r="28" spans="1:10" s="61" customFormat="1" ht="16.5" thickBot="1">
      <c r="A28" s="164" t="s">
        <v>54</v>
      </c>
      <c r="B28" s="46">
        <v>265.8910730095061</v>
      </c>
      <c r="C28" s="47">
        <v>20.944298210735585</v>
      </c>
      <c r="D28" s="48">
        <v>339.00380000000001</v>
      </c>
      <c r="E28" s="49">
        <v>15.090000000000002</v>
      </c>
      <c r="F28" s="48">
        <v>227.48</v>
      </c>
      <c r="G28" s="50">
        <v>31.867999999999995</v>
      </c>
      <c r="H28" s="50">
        <v>275.66748000000001</v>
      </c>
      <c r="I28" s="51">
        <v>37.524000000000001</v>
      </c>
      <c r="J28" s="161" t="s">
        <v>55</v>
      </c>
    </row>
    <row r="29" spans="1:10" s="61" customFormat="1" ht="17.25" thickTop="1" thickBot="1">
      <c r="A29" s="153" t="s">
        <v>56</v>
      </c>
      <c r="B29" s="50">
        <v>676.21294875194383</v>
      </c>
      <c r="C29" s="48">
        <v>421.7426484447825</v>
      </c>
      <c r="D29" s="48">
        <v>1674.6194</v>
      </c>
      <c r="E29" s="52">
        <v>821.00500000000011</v>
      </c>
      <c r="F29" s="48">
        <v>828.3381599999999</v>
      </c>
      <c r="G29" s="50">
        <v>353.30099999999999</v>
      </c>
      <c r="H29" s="50">
        <v>1062.4425200000001</v>
      </c>
      <c r="I29" s="51">
        <v>444.38799999999992</v>
      </c>
      <c r="J29" s="179" t="s">
        <v>57</v>
      </c>
    </row>
    <row r="30" spans="1:10" s="61" customFormat="1" ht="17.25" thickTop="1" thickBot="1">
      <c r="A30" s="165" t="s">
        <v>58</v>
      </c>
      <c r="B30" s="169">
        <v>9962.4753833109789</v>
      </c>
      <c r="C30" s="169">
        <v>5769.486177870368</v>
      </c>
      <c r="D30" s="169">
        <v>14206.117155160002</v>
      </c>
      <c r="E30" s="171">
        <v>6818.535890156907</v>
      </c>
      <c r="F30" s="169">
        <v>11335.905049202198</v>
      </c>
      <c r="G30" s="169">
        <v>5513.5501931279214</v>
      </c>
      <c r="H30" s="171">
        <v>11766.080946338305</v>
      </c>
      <c r="I30" s="175">
        <v>6527.1074228776388</v>
      </c>
      <c r="J30" s="180" t="s">
        <v>59</v>
      </c>
    </row>
    <row r="31" spans="1:10" s="61" customFormat="1" ht="15.7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61" customFormat="1" ht="16.5" customHeight="1">
      <c r="A32" s="8" t="s">
        <v>735</v>
      </c>
      <c r="B32" s="6"/>
      <c r="C32" s="6"/>
      <c r="D32" s="6"/>
      <c r="E32" s="6"/>
      <c r="F32" s="6"/>
      <c r="G32" s="6"/>
      <c r="H32" s="6"/>
      <c r="I32" s="6"/>
      <c r="J32" s="4" t="s">
        <v>736</v>
      </c>
    </row>
    <row r="33" spans="1:10" s="61" customFormat="1" ht="16.5" customHeight="1">
      <c r="A33" s="8" t="s">
        <v>175</v>
      </c>
      <c r="B33" s="6"/>
      <c r="C33" s="6"/>
      <c r="D33" s="6"/>
      <c r="E33" s="6"/>
      <c r="F33" s="6"/>
      <c r="G33" s="6"/>
      <c r="H33" s="6"/>
      <c r="I33" s="6"/>
      <c r="J33" s="6" t="s">
        <v>176</v>
      </c>
    </row>
    <row r="34" spans="1:10" s="61" customFormat="1" ht="16.5" thickBot="1">
      <c r="A34" s="89" t="s">
        <v>62</v>
      </c>
      <c r="B34" s="89"/>
      <c r="C34" s="89"/>
      <c r="D34" s="6"/>
      <c r="E34" s="6"/>
      <c r="F34" s="6"/>
      <c r="G34" s="1" t="s">
        <v>63</v>
      </c>
      <c r="H34" s="6"/>
      <c r="J34" s="1" t="s">
        <v>3</v>
      </c>
    </row>
    <row r="35" spans="1:10" s="61" customFormat="1" ht="16.5" thickBot="1">
      <c r="A35" s="143" t="s">
        <v>9</v>
      </c>
      <c r="B35" s="144" t="s">
        <v>4</v>
      </c>
      <c r="C35" s="145"/>
      <c r="D35" s="146">
        <v>2014</v>
      </c>
      <c r="E35" s="145"/>
      <c r="F35" s="146">
        <v>2015</v>
      </c>
      <c r="G35" s="147"/>
      <c r="H35" s="148">
        <v>2016</v>
      </c>
      <c r="I35" s="149"/>
      <c r="J35" s="150" t="s">
        <v>5</v>
      </c>
    </row>
    <row r="36" spans="1:10" s="61" customFormat="1" ht="15.75">
      <c r="A36" s="151"/>
      <c r="B36" s="152" t="s">
        <v>66</v>
      </c>
      <c r="C36" s="153" t="s">
        <v>67</v>
      </c>
      <c r="D36" s="153" t="s">
        <v>66</v>
      </c>
      <c r="E36" s="155" t="s">
        <v>67</v>
      </c>
      <c r="F36" s="153" t="s">
        <v>66</v>
      </c>
      <c r="G36" s="154" t="s">
        <v>67</v>
      </c>
      <c r="H36" s="155" t="s">
        <v>66</v>
      </c>
      <c r="I36" s="156" t="s">
        <v>67</v>
      </c>
      <c r="J36" s="157"/>
    </row>
    <row r="37" spans="1:10" s="61" customFormat="1" ht="16.5" thickBot="1">
      <c r="A37" s="158"/>
      <c r="B37" s="159" t="s">
        <v>68</v>
      </c>
      <c r="C37" s="160" t="s">
        <v>69</v>
      </c>
      <c r="D37" s="160" t="s">
        <v>68</v>
      </c>
      <c r="E37" s="159" t="s">
        <v>69</v>
      </c>
      <c r="F37" s="160" t="s">
        <v>68</v>
      </c>
      <c r="G37" s="160" t="s">
        <v>69</v>
      </c>
      <c r="H37" s="161" t="s">
        <v>68</v>
      </c>
      <c r="I37" s="162" t="s">
        <v>69</v>
      </c>
      <c r="J37" s="163"/>
    </row>
    <row r="38" spans="1:10" s="61" customFormat="1" ht="17.25" thickTop="1" thickBot="1">
      <c r="A38" s="164" t="s">
        <v>14</v>
      </c>
      <c r="B38" s="37">
        <v>3.4929244707671936</v>
      </c>
      <c r="C38" s="36">
        <v>1.8242683359719218</v>
      </c>
      <c r="D38" s="36">
        <v>4.4382419999999998</v>
      </c>
      <c r="E38" s="41">
        <v>2.2154279999999997</v>
      </c>
      <c r="F38" s="36">
        <v>1.3157729999999999</v>
      </c>
      <c r="G38" s="37">
        <v>0.59348336800000001</v>
      </c>
      <c r="H38" s="42">
        <v>7.8947330000000004</v>
      </c>
      <c r="I38" s="43">
        <v>4.6382675039999999</v>
      </c>
      <c r="J38" s="180" t="s">
        <v>15</v>
      </c>
    </row>
    <row r="39" spans="1:10" s="61" customFormat="1" ht="16.5" thickBot="1">
      <c r="A39" s="164" t="s">
        <v>16</v>
      </c>
      <c r="B39" s="37">
        <v>612.89159255378206</v>
      </c>
      <c r="C39" s="36">
        <v>345.3390664510589</v>
      </c>
      <c r="D39" s="36">
        <v>2128.2680000000005</v>
      </c>
      <c r="E39" s="42">
        <v>841.798</v>
      </c>
      <c r="F39" s="36">
        <v>661.06399999999996</v>
      </c>
      <c r="G39" s="37">
        <v>271.77999999999997</v>
      </c>
      <c r="H39" s="37">
        <v>547.76800000000003</v>
      </c>
      <c r="I39" s="43">
        <v>234.464</v>
      </c>
      <c r="J39" s="161" t="s">
        <v>17</v>
      </c>
    </row>
    <row r="40" spans="1:10" s="61" customFormat="1" ht="16.5" thickBot="1">
      <c r="A40" s="164" t="s">
        <v>18</v>
      </c>
      <c r="B40" s="37">
        <v>20.330154312705055</v>
      </c>
      <c r="C40" s="36">
        <v>13.084640572673019</v>
      </c>
      <c r="D40" s="32">
        <v>54</v>
      </c>
      <c r="E40" s="38">
        <v>36.800999999999995</v>
      </c>
      <c r="F40" s="36">
        <v>197.864</v>
      </c>
      <c r="G40" s="37">
        <v>74.452000000000012</v>
      </c>
      <c r="H40" s="37">
        <v>61.707999999999998</v>
      </c>
      <c r="I40" s="43">
        <v>22.797000000000001</v>
      </c>
      <c r="J40" s="161" t="s">
        <v>19</v>
      </c>
    </row>
    <row r="41" spans="1:10" s="61" customFormat="1" ht="16.5" thickBot="1">
      <c r="A41" s="164" t="s">
        <v>20</v>
      </c>
      <c r="B41" s="37">
        <v>162.77430093150559</v>
      </c>
      <c r="C41" s="36">
        <v>73.233006848405154</v>
      </c>
      <c r="D41" s="36">
        <v>183.43899999999999</v>
      </c>
      <c r="E41" s="42">
        <v>73.347999999999999</v>
      </c>
      <c r="F41" s="36">
        <v>228.899</v>
      </c>
      <c r="G41" s="37">
        <v>85.108000000000004</v>
      </c>
      <c r="H41" s="37">
        <v>364.95499999999998</v>
      </c>
      <c r="I41" s="43">
        <v>134.98599999999999</v>
      </c>
      <c r="J41" s="161" t="s">
        <v>21</v>
      </c>
    </row>
    <row r="42" spans="1:10" s="61" customFormat="1" ht="16.5" thickBot="1">
      <c r="A42" s="164" t="s">
        <v>22</v>
      </c>
      <c r="B42" s="37">
        <v>1517.5079671495876</v>
      </c>
      <c r="C42" s="36">
        <v>718.64759130252367</v>
      </c>
      <c r="D42" s="32">
        <v>1711.08</v>
      </c>
      <c r="E42" s="38">
        <v>724.173</v>
      </c>
      <c r="F42" s="36">
        <v>1673.3610000000001</v>
      </c>
      <c r="G42" s="37">
        <v>579.85699999999997</v>
      </c>
      <c r="H42" s="37">
        <v>1894.4670000000001</v>
      </c>
      <c r="I42" s="43">
        <v>793.98599999999999</v>
      </c>
      <c r="J42" s="161" t="s">
        <v>23</v>
      </c>
    </row>
    <row r="43" spans="1:10" s="61" customFormat="1" ht="16.5" thickBot="1">
      <c r="A43" s="164" t="s">
        <v>24</v>
      </c>
      <c r="B43" s="32">
        <v>0</v>
      </c>
      <c r="C43" s="32">
        <v>0</v>
      </c>
      <c r="D43" s="32">
        <v>0</v>
      </c>
      <c r="E43" s="38">
        <v>0</v>
      </c>
      <c r="F43" s="32">
        <v>0</v>
      </c>
      <c r="G43" s="44">
        <v>0</v>
      </c>
      <c r="H43" s="44">
        <v>0</v>
      </c>
      <c r="I43" s="45">
        <v>0</v>
      </c>
      <c r="J43" s="161" t="s">
        <v>25</v>
      </c>
    </row>
    <row r="44" spans="1:10" s="61" customFormat="1" ht="16.5" thickBot="1">
      <c r="A44" s="164" t="s">
        <v>26</v>
      </c>
      <c r="B44" s="37">
        <v>0.72246543680787811</v>
      </c>
      <c r="C44" s="36">
        <v>0.33975941848055896</v>
      </c>
      <c r="D44" s="32">
        <v>1.1160000000000001</v>
      </c>
      <c r="E44" s="38">
        <v>0.51200000000000001</v>
      </c>
      <c r="F44" s="32">
        <v>7.0170000000000003</v>
      </c>
      <c r="G44" s="44">
        <v>2.7719999999999998</v>
      </c>
      <c r="H44" s="44">
        <v>0.65500000000000003</v>
      </c>
      <c r="I44" s="45">
        <v>0.26900000000000002</v>
      </c>
      <c r="J44" s="161" t="s">
        <v>27</v>
      </c>
    </row>
    <row r="45" spans="1:10" s="61" customFormat="1" ht="16.5" thickBot="1">
      <c r="A45" s="164" t="s">
        <v>28</v>
      </c>
      <c r="B45" s="37">
        <v>777.72918175138159</v>
      </c>
      <c r="C45" s="36">
        <v>354.62964557539362</v>
      </c>
      <c r="D45" s="36">
        <v>949.87099999999998</v>
      </c>
      <c r="E45" s="42">
        <v>404.59100000000001</v>
      </c>
      <c r="F45" s="36">
        <v>128.06</v>
      </c>
      <c r="G45" s="42">
        <v>51.37</v>
      </c>
      <c r="H45" s="37">
        <v>160.42699999999999</v>
      </c>
      <c r="I45" s="43">
        <v>87.495999999999995</v>
      </c>
      <c r="J45" s="161" t="s">
        <v>29</v>
      </c>
    </row>
    <row r="46" spans="1:10" s="61" customFormat="1" ht="16.5" thickBot="1">
      <c r="A46" s="164" t="s">
        <v>30</v>
      </c>
      <c r="B46" s="37">
        <v>0</v>
      </c>
      <c r="C46" s="36">
        <v>0</v>
      </c>
      <c r="D46" s="36">
        <v>0</v>
      </c>
      <c r="E46" s="42">
        <v>0</v>
      </c>
      <c r="F46" s="36">
        <v>1E-3</v>
      </c>
      <c r="G46" s="37">
        <v>1.2999999999999999E-2</v>
      </c>
      <c r="H46" s="37">
        <v>2.6210200000000001</v>
      </c>
      <c r="I46" s="43">
        <v>0.83872639999999998</v>
      </c>
      <c r="J46" s="161" t="s">
        <v>31</v>
      </c>
    </row>
    <row r="47" spans="1:10" s="61" customFormat="1" ht="16.5" thickBot="1">
      <c r="A47" s="164" t="s">
        <v>32</v>
      </c>
      <c r="B47" s="37">
        <v>408.53038699041207</v>
      </c>
      <c r="C47" s="43">
        <v>220.66511059372661</v>
      </c>
      <c r="D47" s="32">
        <v>217.965</v>
      </c>
      <c r="E47" s="38">
        <v>94.554000000000002</v>
      </c>
      <c r="F47" s="32">
        <v>78.099999999999994</v>
      </c>
      <c r="G47" s="44">
        <v>23.792999999999999</v>
      </c>
      <c r="H47" s="44">
        <v>219.994</v>
      </c>
      <c r="I47" s="45">
        <v>82.393000000000001</v>
      </c>
      <c r="J47" s="161" t="s">
        <v>33</v>
      </c>
    </row>
    <row r="48" spans="1:10" s="61" customFormat="1" ht="16.5" thickBot="1">
      <c r="A48" s="164" t="s">
        <v>34</v>
      </c>
      <c r="B48" s="37">
        <v>37.48998369745793</v>
      </c>
      <c r="C48" s="43">
        <v>13.278065739866943</v>
      </c>
      <c r="D48" s="32">
        <v>106.67400000000001</v>
      </c>
      <c r="E48" s="38">
        <v>45.395000000000003</v>
      </c>
      <c r="F48" s="32">
        <v>98.369</v>
      </c>
      <c r="G48" s="44">
        <v>32.07</v>
      </c>
      <c r="H48" s="44">
        <v>139.55099999999999</v>
      </c>
      <c r="I48" s="45">
        <v>50.68</v>
      </c>
      <c r="J48" s="161" t="s">
        <v>35</v>
      </c>
    </row>
    <row r="49" spans="1:10" s="61" customFormat="1" ht="16.5" thickBot="1">
      <c r="A49" s="164" t="s">
        <v>36</v>
      </c>
      <c r="B49" s="37">
        <v>0</v>
      </c>
      <c r="C49" s="43">
        <v>0</v>
      </c>
      <c r="D49" s="36">
        <v>0</v>
      </c>
      <c r="E49" s="42">
        <v>0</v>
      </c>
      <c r="F49" s="36">
        <v>477.43400000000003</v>
      </c>
      <c r="G49" s="37">
        <v>142.066</v>
      </c>
      <c r="H49" s="37">
        <v>942.83600000000001</v>
      </c>
      <c r="I49" s="43">
        <v>310.27600000000001</v>
      </c>
      <c r="J49" s="161" t="s">
        <v>37</v>
      </c>
    </row>
    <row r="50" spans="1:10" s="61" customFormat="1" ht="16.5" thickBot="1">
      <c r="A50" s="164" t="s">
        <v>38</v>
      </c>
      <c r="B50" s="37">
        <v>1.8656734045472543</v>
      </c>
      <c r="C50" s="36">
        <v>1.1524219456322615</v>
      </c>
      <c r="D50" s="32">
        <v>2.2375060000000002</v>
      </c>
      <c r="E50" s="38">
        <v>1.3244767899999998</v>
      </c>
      <c r="F50" s="32">
        <v>3.1298400000000002</v>
      </c>
      <c r="G50" s="38">
        <v>2.0254318000000002</v>
      </c>
      <c r="H50" s="32">
        <v>7.9505970000000001</v>
      </c>
      <c r="I50" s="29">
        <v>5.1211474299999997</v>
      </c>
      <c r="J50" s="161" t="s">
        <v>39</v>
      </c>
    </row>
    <row r="51" spans="1:10" s="61" customFormat="1" ht="16.5" thickBot="1">
      <c r="A51" s="164" t="s">
        <v>40</v>
      </c>
      <c r="B51" s="37">
        <v>19.281587486887283</v>
      </c>
      <c r="C51" s="36">
        <v>5.9820416135704271</v>
      </c>
      <c r="D51" s="32">
        <v>26.692</v>
      </c>
      <c r="E51" s="38">
        <v>17.227</v>
      </c>
      <c r="F51" s="32">
        <v>22.492999999999999</v>
      </c>
      <c r="G51" s="44">
        <v>18.614999999999998</v>
      </c>
      <c r="H51" s="44">
        <v>24.120999999999999</v>
      </c>
      <c r="I51" s="45">
        <v>17.843</v>
      </c>
      <c r="J51" s="161" t="s">
        <v>41</v>
      </c>
    </row>
    <row r="52" spans="1:10" s="61" customFormat="1" ht="16.5" thickBot="1">
      <c r="A52" s="164" t="s">
        <v>42</v>
      </c>
      <c r="B52" s="37">
        <v>0.56734551040159165</v>
      </c>
      <c r="C52" s="36">
        <v>0.3043245670987631</v>
      </c>
      <c r="D52" s="32">
        <v>0.66100000000000003</v>
      </c>
      <c r="E52" s="38">
        <v>0.51800000000000002</v>
      </c>
      <c r="F52" s="32">
        <v>0.16200000000000001</v>
      </c>
      <c r="G52" s="44">
        <v>0.193</v>
      </c>
      <c r="H52" s="44">
        <v>0.308</v>
      </c>
      <c r="I52" s="45">
        <v>0.434</v>
      </c>
      <c r="J52" s="161" t="s">
        <v>43</v>
      </c>
    </row>
    <row r="53" spans="1:10" s="61" customFormat="1" ht="16.5" thickBot="1">
      <c r="A53" s="164" t="s">
        <v>44</v>
      </c>
      <c r="B53" s="37">
        <v>0.98351093859465244</v>
      </c>
      <c r="C53" s="36">
        <v>0.6512966050879756</v>
      </c>
      <c r="D53" s="32">
        <v>1.3440000000000001</v>
      </c>
      <c r="E53" s="38">
        <v>1.0780000000000001</v>
      </c>
      <c r="F53" s="32">
        <v>4.2210000000000001</v>
      </c>
      <c r="G53" s="44">
        <v>2.4630000000000001</v>
      </c>
      <c r="H53" s="44">
        <v>2.3929999999999998</v>
      </c>
      <c r="I53" s="45">
        <v>1.7250000000000001</v>
      </c>
      <c r="J53" s="161" t="s">
        <v>45</v>
      </c>
    </row>
    <row r="54" spans="1:10" s="61" customFormat="1" ht="16.5" thickBot="1">
      <c r="A54" s="164" t="s">
        <v>46</v>
      </c>
      <c r="B54" s="37">
        <v>81.418918786515135</v>
      </c>
      <c r="C54" s="36">
        <v>39.234863360736796</v>
      </c>
      <c r="D54" s="32">
        <v>122.422</v>
      </c>
      <c r="E54" s="38">
        <v>51.521000000000001</v>
      </c>
      <c r="F54" s="32">
        <v>241.90100000000001</v>
      </c>
      <c r="G54" s="44">
        <v>76.337999999999994</v>
      </c>
      <c r="H54" s="44">
        <v>229.49199999999999</v>
      </c>
      <c r="I54" s="45">
        <v>109.212</v>
      </c>
      <c r="J54" s="161" t="s">
        <v>47</v>
      </c>
    </row>
    <row r="55" spans="1:10" s="61" customFormat="1" ht="16.5" thickBot="1">
      <c r="A55" s="164" t="s">
        <v>48</v>
      </c>
      <c r="B55" s="37">
        <v>61.038822547754201</v>
      </c>
      <c r="C55" s="36">
        <v>26.770050501867942</v>
      </c>
      <c r="D55" s="36">
        <v>87.688999999999993</v>
      </c>
      <c r="E55" s="42">
        <v>41.731000000000002</v>
      </c>
      <c r="F55" s="36">
        <v>30.882999999999999</v>
      </c>
      <c r="G55" s="37">
        <v>12.856</v>
      </c>
      <c r="H55" s="37">
        <v>0.22500000000000001</v>
      </c>
      <c r="I55" s="43">
        <v>0.12</v>
      </c>
      <c r="J55" s="161" t="s">
        <v>49</v>
      </c>
    </row>
    <row r="56" spans="1:10" s="61" customFormat="1" ht="16.5" thickBot="1">
      <c r="A56" s="164" t="s">
        <v>50</v>
      </c>
      <c r="B56" s="37">
        <v>727.19710176811975</v>
      </c>
      <c r="C56" s="36">
        <v>368.00475354773329</v>
      </c>
      <c r="D56" s="32">
        <v>923.25699999999995</v>
      </c>
      <c r="E56" s="38">
        <v>329.74083375188349</v>
      </c>
      <c r="F56" s="32">
        <v>720.59</v>
      </c>
      <c r="G56" s="44">
        <v>355.63725679999999</v>
      </c>
      <c r="H56" s="44">
        <v>498.892</v>
      </c>
      <c r="I56" s="45">
        <v>422.80542440984425</v>
      </c>
      <c r="J56" s="161" t="s">
        <v>51</v>
      </c>
    </row>
    <row r="57" spans="1:10" s="61" customFormat="1" ht="16.5" thickBot="1">
      <c r="A57" s="164" t="s">
        <v>52</v>
      </c>
      <c r="B57" s="37">
        <v>973.37080171662853</v>
      </c>
      <c r="C57" s="36">
        <v>456.86403766188903</v>
      </c>
      <c r="D57" s="32">
        <v>769.00199999999995</v>
      </c>
      <c r="E57" s="38">
        <v>341.14100000000002</v>
      </c>
      <c r="F57" s="32">
        <v>919.86400000000003</v>
      </c>
      <c r="G57" s="44">
        <v>342.44600000000003</v>
      </c>
      <c r="H57" s="44">
        <v>1058.52</v>
      </c>
      <c r="I57" s="45">
        <v>470.46899999999999</v>
      </c>
      <c r="J57" s="161" t="s">
        <v>53</v>
      </c>
    </row>
    <row r="58" spans="1:10" s="61" customFormat="1" ht="16.5" thickBot="1">
      <c r="A58" s="164" t="s">
        <v>54</v>
      </c>
      <c r="B58" s="46">
        <v>9.0452968373805846E-3</v>
      </c>
      <c r="C58" s="47">
        <v>2.3755467196819084E-2</v>
      </c>
      <c r="D58" s="48">
        <v>1.4999999999999999E-2</v>
      </c>
      <c r="E58" s="49">
        <v>7.0000000000000001E-3</v>
      </c>
      <c r="F58" s="48">
        <v>12.625</v>
      </c>
      <c r="G58" s="50">
        <v>1.8240000000000001</v>
      </c>
      <c r="H58" s="50">
        <v>73.369</v>
      </c>
      <c r="I58" s="51">
        <v>9.4030000000000005</v>
      </c>
      <c r="J58" s="161" t="s">
        <v>55</v>
      </c>
    </row>
    <row r="59" spans="1:10" s="61" customFormat="1" ht="17.25" thickTop="1" thickBot="1">
      <c r="A59" s="153" t="s">
        <v>56</v>
      </c>
      <c r="B59" s="50">
        <v>165.30766161907715</v>
      </c>
      <c r="C59" s="48">
        <v>81.886158109827434</v>
      </c>
      <c r="D59" s="48">
        <v>425.37</v>
      </c>
      <c r="E59" s="52">
        <v>170.06299999999999</v>
      </c>
      <c r="F59" s="48">
        <v>304.173</v>
      </c>
      <c r="G59" s="50">
        <v>100.146</v>
      </c>
      <c r="H59" s="50">
        <v>216.006</v>
      </c>
      <c r="I59" s="51">
        <v>64.872</v>
      </c>
      <c r="J59" s="179" t="s">
        <v>57</v>
      </c>
    </row>
    <row r="60" spans="1:10" s="61" customFormat="1" ht="17.25" thickTop="1" thickBot="1">
      <c r="A60" s="165" t="s">
        <v>58</v>
      </c>
      <c r="B60" s="169">
        <v>5572.5094263697683</v>
      </c>
      <c r="C60" s="169">
        <v>2721.9148582187413</v>
      </c>
      <c r="D60" s="169">
        <v>7715.5407480000013</v>
      </c>
      <c r="E60" s="171">
        <v>3177.7387385418842</v>
      </c>
      <c r="F60" s="169">
        <v>5811.5266129999991</v>
      </c>
      <c r="G60" s="169">
        <v>2176.418171968</v>
      </c>
      <c r="H60" s="171">
        <v>6454.1533500000005</v>
      </c>
      <c r="I60" s="175">
        <v>2824.8285657438441</v>
      </c>
      <c r="J60" s="180" t="s">
        <v>59</v>
      </c>
    </row>
    <row r="61" spans="1:10" s="61" customFormat="1" ht="15.75">
      <c r="A61" s="6"/>
      <c r="B61" s="6"/>
      <c r="C61" s="12"/>
      <c r="D61" s="6"/>
      <c r="E61" s="12"/>
      <c r="F61" s="6"/>
      <c r="G61" s="12"/>
      <c r="H61" s="6"/>
      <c r="I61" s="12"/>
      <c r="J61" s="6"/>
    </row>
    <row r="62" spans="1:10" s="61" customFormat="1" ht="15.7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s="61" customFormat="1" ht="15.75" customHeight="1">
      <c r="A63" s="8" t="s">
        <v>737</v>
      </c>
      <c r="B63" s="6"/>
      <c r="C63" s="6"/>
      <c r="D63" s="6"/>
      <c r="E63" s="6"/>
      <c r="F63" s="6"/>
      <c r="G63" s="6"/>
      <c r="H63" s="6"/>
      <c r="I63" s="6"/>
      <c r="J63" s="4" t="s">
        <v>738</v>
      </c>
    </row>
    <row r="64" spans="1:10" s="61" customFormat="1" ht="16.5" customHeight="1">
      <c r="A64" s="8" t="s">
        <v>179</v>
      </c>
      <c r="B64" s="6"/>
      <c r="C64" s="6"/>
      <c r="D64" s="6"/>
      <c r="E64" s="6"/>
      <c r="F64" s="6"/>
      <c r="G64" s="6"/>
      <c r="H64" s="6"/>
      <c r="I64" s="6"/>
      <c r="J64" s="6" t="s">
        <v>180</v>
      </c>
    </row>
    <row r="65" spans="1:10" s="61" customFormat="1" ht="24" customHeight="1" thickBot="1">
      <c r="A65" s="89" t="s">
        <v>62</v>
      </c>
      <c r="B65" s="89"/>
      <c r="C65" s="89"/>
      <c r="D65" s="6"/>
      <c r="E65" s="6"/>
      <c r="F65" s="12"/>
      <c r="G65" s="1" t="s">
        <v>63</v>
      </c>
      <c r="H65" s="6"/>
      <c r="J65" s="1" t="s">
        <v>3</v>
      </c>
    </row>
    <row r="66" spans="1:10" s="61" customFormat="1" ht="16.5" thickBot="1">
      <c r="A66" s="143" t="s">
        <v>9</v>
      </c>
      <c r="B66" s="144" t="s">
        <v>4</v>
      </c>
      <c r="C66" s="145"/>
      <c r="D66" s="146">
        <v>2014</v>
      </c>
      <c r="E66" s="145"/>
      <c r="F66" s="146">
        <v>2015</v>
      </c>
      <c r="G66" s="147"/>
      <c r="H66" s="148">
        <v>2016</v>
      </c>
      <c r="I66" s="149"/>
      <c r="J66" s="150" t="s">
        <v>5</v>
      </c>
    </row>
    <row r="67" spans="1:10" s="61" customFormat="1" ht="15.75">
      <c r="A67" s="151"/>
      <c r="B67" s="152" t="s">
        <v>66</v>
      </c>
      <c r="C67" s="153" t="s">
        <v>67</v>
      </c>
      <c r="D67" s="153" t="s">
        <v>66</v>
      </c>
      <c r="E67" s="155" t="s">
        <v>67</v>
      </c>
      <c r="F67" s="153" t="s">
        <v>66</v>
      </c>
      <c r="G67" s="154" t="s">
        <v>67</v>
      </c>
      <c r="H67" s="155" t="s">
        <v>66</v>
      </c>
      <c r="I67" s="156" t="s">
        <v>67</v>
      </c>
      <c r="J67" s="157"/>
    </row>
    <row r="68" spans="1:10" s="61" customFormat="1" ht="16.5" thickBot="1">
      <c r="A68" s="158"/>
      <c r="B68" s="159" t="s">
        <v>68</v>
      </c>
      <c r="C68" s="160" t="s">
        <v>69</v>
      </c>
      <c r="D68" s="160" t="s">
        <v>68</v>
      </c>
      <c r="E68" s="159" t="s">
        <v>69</v>
      </c>
      <c r="F68" s="160" t="s">
        <v>68</v>
      </c>
      <c r="G68" s="160" t="s">
        <v>69</v>
      </c>
      <c r="H68" s="161" t="s">
        <v>68</v>
      </c>
      <c r="I68" s="162" t="s">
        <v>69</v>
      </c>
      <c r="J68" s="163"/>
    </row>
    <row r="69" spans="1:10" s="61" customFormat="1" ht="17.25" thickTop="1" thickBot="1">
      <c r="A69" s="164" t="s">
        <v>14</v>
      </c>
      <c r="B69" s="37">
        <v>255.35836423090265</v>
      </c>
      <c r="C69" s="36">
        <v>148.74095957979773</v>
      </c>
      <c r="D69" s="36">
        <v>324.46800000000002</v>
      </c>
      <c r="E69" s="41">
        <v>180.63399999999999</v>
      </c>
      <c r="F69" s="36">
        <v>301.10700000000003</v>
      </c>
      <c r="G69" s="37">
        <v>156.92699999999999</v>
      </c>
      <c r="H69" s="42">
        <v>317.53800000000001</v>
      </c>
      <c r="I69" s="43">
        <v>176.67699999999999</v>
      </c>
      <c r="J69" s="180" t="s">
        <v>15</v>
      </c>
    </row>
    <row r="70" spans="1:10" s="61" customFormat="1" ht="16.5" thickBot="1">
      <c r="A70" s="164" t="s">
        <v>16</v>
      </c>
      <c r="B70" s="37">
        <v>158.4827925399</v>
      </c>
      <c r="C70" s="36">
        <v>105.66793385134908</v>
      </c>
      <c r="D70" s="36">
        <v>550.33199999999999</v>
      </c>
      <c r="E70" s="42">
        <v>257.57600000000002</v>
      </c>
      <c r="F70" s="36">
        <v>4.8990000000000009</v>
      </c>
      <c r="G70" s="37">
        <v>3.5059999999999998</v>
      </c>
      <c r="H70" s="37">
        <v>4.4130000000000003</v>
      </c>
      <c r="I70" s="43">
        <v>3.8689999999999998</v>
      </c>
      <c r="J70" s="161" t="s">
        <v>17</v>
      </c>
    </row>
    <row r="71" spans="1:10" s="61" customFormat="1" ht="16.5" thickBot="1">
      <c r="A71" s="164" t="s">
        <v>18</v>
      </c>
      <c r="B71" s="37">
        <v>28.095520291480138</v>
      </c>
      <c r="C71" s="36">
        <v>16.144869952553911</v>
      </c>
      <c r="D71" s="32">
        <v>74.626000000000005</v>
      </c>
      <c r="E71" s="38">
        <v>45.408000000000001</v>
      </c>
      <c r="F71" s="36">
        <v>71.716999999999999</v>
      </c>
      <c r="G71" s="37">
        <v>43.213999999999999</v>
      </c>
      <c r="H71" s="37">
        <v>65.367999999999995</v>
      </c>
      <c r="I71" s="43">
        <v>39.183999999999997</v>
      </c>
      <c r="J71" s="161" t="s">
        <v>19</v>
      </c>
    </row>
    <row r="72" spans="1:10" s="61" customFormat="1" ht="16.5" thickBot="1">
      <c r="A72" s="164" t="s">
        <v>20</v>
      </c>
      <c r="B72" s="37">
        <v>207.17277752104152</v>
      </c>
      <c r="C72" s="36">
        <v>116.87547784080628</v>
      </c>
      <c r="D72" s="36">
        <v>233.47399999999999</v>
      </c>
      <c r="E72" s="42">
        <v>117.059</v>
      </c>
      <c r="F72" s="36">
        <v>193.98</v>
      </c>
      <c r="G72" s="37">
        <v>93.542000000000002</v>
      </c>
      <c r="H72" s="37">
        <v>87.548000000000002</v>
      </c>
      <c r="I72" s="43">
        <v>41.326000000000001</v>
      </c>
      <c r="J72" s="161" t="s">
        <v>21</v>
      </c>
    </row>
    <row r="73" spans="1:10" s="61" customFormat="1" ht="16.5" thickBot="1">
      <c r="A73" s="164" t="s">
        <v>22</v>
      </c>
      <c r="B73" s="37">
        <v>22.067456865843862</v>
      </c>
      <c r="C73" s="36">
        <v>20.123597293463597</v>
      </c>
      <c r="D73" s="32">
        <v>24.882363000000002</v>
      </c>
      <c r="E73" s="38">
        <v>20.278319998800001</v>
      </c>
      <c r="F73" s="36">
        <v>29.598565242199999</v>
      </c>
      <c r="G73" s="37">
        <v>19.345622759920001</v>
      </c>
      <c r="H73" s="37">
        <v>36.998877</v>
      </c>
      <c r="I73" s="43">
        <v>22.581075134799999</v>
      </c>
      <c r="J73" s="161" t="s">
        <v>23</v>
      </c>
    </row>
    <row r="74" spans="1:10" s="61" customFormat="1" ht="16.5" thickBot="1">
      <c r="A74" s="164" t="s">
        <v>24</v>
      </c>
      <c r="B74" s="32">
        <v>7.9409999999999998</v>
      </c>
      <c r="C74" s="32">
        <v>3.9545000000000003</v>
      </c>
      <c r="D74" s="32">
        <v>6.73</v>
      </c>
      <c r="E74" s="38">
        <v>3.5569999999999999</v>
      </c>
      <c r="F74" s="32">
        <v>9.1519999999999992</v>
      </c>
      <c r="G74" s="44">
        <v>4.3520000000000003</v>
      </c>
      <c r="H74" s="44">
        <v>9.093</v>
      </c>
      <c r="I74" s="45">
        <v>4.5860000000000003</v>
      </c>
      <c r="J74" s="161" t="s">
        <v>25</v>
      </c>
    </row>
    <row r="75" spans="1:10" s="61" customFormat="1" ht="16.5" thickBot="1">
      <c r="A75" s="164" t="s">
        <v>26</v>
      </c>
      <c r="B75" s="37">
        <v>129.32260792953636</v>
      </c>
      <c r="C75" s="36">
        <v>63.636540925840166</v>
      </c>
      <c r="D75" s="32">
        <v>199.76599999999999</v>
      </c>
      <c r="E75" s="38">
        <v>95.897000000000006</v>
      </c>
      <c r="F75" s="32">
        <v>215.76400000000001</v>
      </c>
      <c r="G75" s="44">
        <v>83.614000000000004</v>
      </c>
      <c r="H75" s="44">
        <v>431.13799999999998</v>
      </c>
      <c r="I75" s="45">
        <v>206.072</v>
      </c>
      <c r="J75" s="161" t="s">
        <v>27</v>
      </c>
    </row>
    <row r="76" spans="1:10" s="61" customFormat="1" ht="16.5" thickBot="1">
      <c r="A76" s="164" t="s">
        <v>28</v>
      </c>
      <c r="B76" s="37">
        <v>431.72287916345317</v>
      </c>
      <c r="C76" s="36">
        <v>241.52604167476895</v>
      </c>
      <c r="D76" s="36">
        <v>527.28</v>
      </c>
      <c r="E76" s="42">
        <v>275.553</v>
      </c>
      <c r="F76" s="36">
        <v>567.24699999999996</v>
      </c>
      <c r="G76" s="42">
        <v>272.66800000000001</v>
      </c>
      <c r="H76" s="37">
        <v>463.84899999999999</v>
      </c>
      <c r="I76" s="43">
        <v>254.56100000000001</v>
      </c>
      <c r="J76" s="161" t="s">
        <v>29</v>
      </c>
    </row>
    <row r="77" spans="1:10" s="61" customFormat="1" ht="16.5" thickBot="1">
      <c r="A77" s="164" t="s">
        <v>30</v>
      </c>
      <c r="B77" s="37">
        <v>551.6310719999999</v>
      </c>
      <c r="C77" s="36">
        <v>139.29106400000001</v>
      </c>
      <c r="D77" s="36">
        <v>931.19830400000001</v>
      </c>
      <c r="E77" s="42">
        <v>46.149116900000003</v>
      </c>
      <c r="F77" s="36">
        <v>1235.0260000000001</v>
      </c>
      <c r="G77" s="37">
        <v>535.80200000000002</v>
      </c>
      <c r="H77" s="37">
        <v>1028.22829</v>
      </c>
      <c r="I77" s="43">
        <v>565.52556000000004</v>
      </c>
      <c r="J77" s="161" t="s">
        <v>31</v>
      </c>
    </row>
    <row r="78" spans="1:10" s="61" customFormat="1" ht="16.5" thickBot="1">
      <c r="A78" s="164" t="s">
        <v>32</v>
      </c>
      <c r="B78" s="37">
        <v>603.20388339928104</v>
      </c>
      <c r="C78" s="43">
        <v>364.11120158674646</v>
      </c>
      <c r="D78" s="32">
        <v>321.83</v>
      </c>
      <c r="E78" s="38">
        <v>156.02000000000001</v>
      </c>
      <c r="F78" s="32">
        <v>272.67700000000002</v>
      </c>
      <c r="G78" s="44">
        <v>113.256</v>
      </c>
      <c r="H78" s="44">
        <v>212.434</v>
      </c>
      <c r="I78" s="45">
        <v>114.354</v>
      </c>
      <c r="J78" s="161" t="s">
        <v>33</v>
      </c>
    </row>
    <row r="79" spans="1:10" s="61" customFormat="1" ht="16.5" thickBot="1">
      <c r="A79" s="164" t="s">
        <v>34</v>
      </c>
      <c r="B79" s="37">
        <v>119.04688225567719</v>
      </c>
      <c r="C79" s="43">
        <v>46.353451084787615</v>
      </c>
      <c r="D79" s="32">
        <v>338.73599999999999</v>
      </c>
      <c r="E79" s="38">
        <v>158.47300000000001</v>
      </c>
      <c r="F79" s="32">
        <v>392.517</v>
      </c>
      <c r="G79" s="44">
        <v>166.81</v>
      </c>
      <c r="H79" s="44">
        <v>538.08900000000006</v>
      </c>
      <c r="I79" s="45">
        <v>253.44800000000001</v>
      </c>
      <c r="J79" s="161" t="s">
        <v>35</v>
      </c>
    </row>
    <row r="80" spans="1:10" s="61" customFormat="1" ht="16.5" thickBot="1">
      <c r="A80" s="164" t="s">
        <v>36</v>
      </c>
      <c r="B80" s="37">
        <v>396.68544712131234</v>
      </c>
      <c r="C80" s="43">
        <v>275.00909458081719</v>
      </c>
      <c r="D80" s="36">
        <v>623.48</v>
      </c>
      <c r="E80" s="42">
        <v>381.82900000000001</v>
      </c>
      <c r="F80" s="36">
        <v>591.89599999999996</v>
      </c>
      <c r="G80" s="37">
        <v>281.34300000000002</v>
      </c>
      <c r="H80" s="37">
        <v>84.179000000000002</v>
      </c>
      <c r="I80" s="43">
        <v>40.92</v>
      </c>
      <c r="J80" s="161" t="s">
        <v>37</v>
      </c>
    </row>
    <row r="81" spans="1:10" s="61" customFormat="1" ht="16.5" thickBot="1">
      <c r="A81" s="164" t="s">
        <v>38</v>
      </c>
      <c r="B81" s="37">
        <v>76.997281435717753</v>
      </c>
      <c r="C81" s="36">
        <v>46.956470365884073</v>
      </c>
      <c r="D81" s="32">
        <v>92.343000000000004</v>
      </c>
      <c r="E81" s="38">
        <v>53.966999999999999</v>
      </c>
      <c r="F81" s="32">
        <v>99.436000000000007</v>
      </c>
      <c r="G81" s="38">
        <v>54.268999999999998</v>
      </c>
      <c r="H81" s="32">
        <v>86.501999999999995</v>
      </c>
      <c r="I81" s="29">
        <v>51.151000000000003</v>
      </c>
      <c r="J81" s="161" t="s">
        <v>39</v>
      </c>
    </row>
    <row r="82" spans="1:10" s="61" customFormat="1" ht="16.5" thickBot="1">
      <c r="A82" s="164" t="s">
        <v>40</v>
      </c>
      <c r="B82" s="37">
        <v>2.4408993000971129</v>
      </c>
      <c r="C82" s="36">
        <v>0.9792394119851745</v>
      </c>
      <c r="D82" s="32">
        <v>3.379</v>
      </c>
      <c r="E82" s="38">
        <v>2.82</v>
      </c>
      <c r="F82" s="32">
        <v>3.1560000000000001</v>
      </c>
      <c r="G82" s="44">
        <v>2.1659999999999999</v>
      </c>
      <c r="H82" s="44">
        <v>8.1150000000000002</v>
      </c>
      <c r="I82" s="45">
        <v>4.3410000000000002</v>
      </c>
      <c r="J82" s="161" t="s">
        <v>41</v>
      </c>
    </row>
    <row r="83" spans="1:10" s="61" customFormat="1" ht="16.5" thickBot="1">
      <c r="A83" s="164" t="s">
        <v>42</v>
      </c>
      <c r="B83" s="37">
        <v>44.589408873468507</v>
      </c>
      <c r="C83" s="36">
        <v>17.995686901162571</v>
      </c>
      <c r="D83" s="32">
        <v>51.95</v>
      </c>
      <c r="E83" s="38">
        <v>30.631</v>
      </c>
      <c r="F83" s="32">
        <v>60.703000000000003</v>
      </c>
      <c r="G83" s="44">
        <v>30.684000000000001</v>
      </c>
      <c r="H83" s="44">
        <v>69.665999999999997</v>
      </c>
      <c r="I83" s="45">
        <v>35.378999999999998</v>
      </c>
      <c r="J83" s="161" t="s">
        <v>43</v>
      </c>
    </row>
    <row r="84" spans="1:10" s="61" customFormat="1" ht="16.5" thickBot="1">
      <c r="A84" s="164" t="s">
        <v>44</v>
      </c>
      <c r="B84" s="37">
        <v>108.0991215477237</v>
      </c>
      <c r="C84" s="36">
        <v>49.485854390483127</v>
      </c>
      <c r="D84" s="32">
        <v>147.721</v>
      </c>
      <c r="E84" s="38">
        <v>81.906999999999996</v>
      </c>
      <c r="F84" s="32">
        <v>123.938</v>
      </c>
      <c r="G84" s="44">
        <v>68.62</v>
      </c>
      <c r="H84" s="44">
        <v>131.32599999999999</v>
      </c>
      <c r="I84" s="45">
        <v>70.283000000000001</v>
      </c>
      <c r="J84" s="161" t="s">
        <v>45</v>
      </c>
    </row>
    <row r="85" spans="1:10" s="61" customFormat="1" ht="16.5" thickBot="1">
      <c r="A85" s="164" t="s">
        <v>46</v>
      </c>
      <c r="B85" s="37">
        <v>99.473511819609882</v>
      </c>
      <c r="C85" s="36">
        <v>62.235398639251059</v>
      </c>
      <c r="D85" s="32">
        <v>149.56899999999999</v>
      </c>
      <c r="E85" s="38">
        <v>81.724000000000004</v>
      </c>
      <c r="F85" s="32">
        <v>143.16900000000001</v>
      </c>
      <c r="G85" s="44">
        <v>68.739000000000004</v>
      </c>
      <c r="H85" s="44">
        <v>120.836</v>
      </c>
      <c r="I85" s="45">
        <v>62.86</v>
      </c>
      <c r="J85" s="161" t="s">
        <v>47</v>
      </c>
    </row>
    <row r="86" spans="1:10" s="61" customFormat="1" ht="16.5" thickBot="1">
      <c r="A86" s="164" t="s">
        <v>48</v>
      </c>
      <c r="B86" s="37">
        <v>126.01469056677729</v>
      </c>
      <c r="C86" s="36">
        <v>53.49455516046271</v>
      </c>
      <c r="D86" s="36">
        <v>181.03399999999999</v>
      </c>
      <c r="E86" s="42">
        <v>83.391000000000005</v>
      </c>
      <c r="F86" s="36">
        <v>88.403999999999996</v>
      </c>
      <c r="G86" s="37">
        <v>43.94</v>
      </c>
      <c r="H86" s="37">
        <v>161.70699999999999</v>
      </c>
      <c r="I86" s="43">
        <v>84.266000000000005</v>
      </c>
      <c r="J86" s="161" t="s">
        <v>49</v>
      </c>
    </row>
    <row r="87" spans="1:10" s="61" customFormat="1" ht="16.5" thickBot="1">
      <c r="A87" s="164" t="s">
        <v>50</v>
      </c>
      <c r="B87" s="37">
        <v>45.221746925195077</v>
      </c>
      <c r="C87" s="36">
        <v>19.695597997156629</v>
      </c>
      <c r="D87" s="32">
        <v>57.414000000000001</v>
      </c>
      <c r="E87" s="38">
        <v>17.647714716223003</v>
      </c>
      <c r="F87" s="32">
        <v>202.86799999999999</v>
      </c>
      <c r="G87" s="44">
        <v>108.5303984</v>
      </c>
      <c r="H87" s="44">
        <v>179.32499999999999</v>
      </c>
      <c r="I87" s="45">
        <v>250.53822199899545</v>
      </c>
      <c r="J87" s="161" t="s">
        <v>51</v>
      </c>
    </row>
    <row r="88" spans="1:10" s="61" customFormat="1" ht="16.5" thickBot="1">
      <c r="A88" s="164" t="s">
        <v>52</v>
      </c>
      <c r="B88" s="37">
        <v>3.973215864963286</v>
      </c>
      <c r="C88" s="36">
        <v>3.4297513358174414</v>
      </c>
      <c r="D88" s="32">
        <v>3.1389999999999998</v>
      </c>
      <c r="E88" s="38">
        <v>2.5609999999999999</v>
      </c>
      <c r="F88" s="32">
        <v>3.4540000000000002</v>
      </c>
      <c r="G88" s="44">
        <v>2.121</v>
      </c>
      <c r="H88" s="44">
        <v>2.6339999999999999</v>
      </c>
      <c r="I88" s="45">
        <v>1.7689999999999999</v>
      </c>
      <c r="J88" s="161" t="s">
        <v>53</v>
      </c>
    </row>
    <row r="89" spans="1:10" s="61" customFormat="1" ht="16.5" thickBot="1">
      <c r="A89" s="164" t="s">
        <v>54</v>
      </c>
      <c r="B89" s="46">
        <v>1.0251336415697997E-2</v>
      </c>
      <c r="C89" s="47">
        <v>3.0542743538767392E-2</v>
      </c>
      <c r="D89" s="48">
        <v>1.7000000000000001E-2</v>
      </c>
      <c r="E89" s="49">
        <v>8.9999999999999993E-3</v>
      </c>
      <c r="F89" s="48">
        <v>23.093</v>
      </c>
      <c r="G89" s="50">
        <v>3.3380000000000001</v>
      </c>
      <c r="H89" s="50">
        <v>201.87200000000001</v>
      </c>
      <c r="I89" s="51">
        <v>25.867000000000001</v>
      </c>
      <c r="J89" s="161" t="s">
        <v>55</v>
      </c>
    </row>
    <row r="90" spans="1:10" s="61" customFormat="1" ht="17.25" thickTop="1" thickBot="1">
      <c r="A90" s="153" t="s">
        <v>56</v>
      </c>
      <c r="B90" s="50">
        <v>477.92090006239283</v>
      </c>
      <c r="C90" s="48">
        <v>281.10349033495515</v>
      </c>
      <c r="D90" s="48">
        <v>1229.787</v>
      </c>
      <c r="E90" s="52">
        <v>583.80200000000002</v>
      </c>
      <c r="F90" s="48">
        <v>509.57299999999998</v>
      </c>
      <c r="G90" s="50">
        <v>202.78899999999999</v>
      </c>
      <c r="H90" s="50">
        <v>829.90300000000002</v>
      </c>
      <c r="I90" s="51">
        <v>322.23899999999998</v>
      </c>
      <c r="J90" s="179" t="s">
        <v>57</v>
      </c>
    </row>
    <row r="91" spans="1:10" s="61" customFormat="1" ht="17.25" thickTop="1" thickBot="1">
      <c r="A91" s="165" t="s">
        <v>58</v>
      </c>
      <c r="B91" s="169">
        <v>3895.4717110507895</v>
      </c>
      <c r="C91" s="169">
        <v>2076.8413196516276</v>
      </c>
      <c r="D91" s="169">
        <v>6073.155667</v>
      </c>
      <c r="E91" s="171">
        <v>2676.8931516150233</v>
      </c>
      <c r="F91" s="169">
        <v>5143.3745652422012</v>
      </c>
      <c r="G91" s="169">
        <v>2359.5760211599209</v>
      </c>
      <c r="H91" s="171">
        <v>5070.7621669999999</v>
      </c>
      <c r="I91" s="175">
        <v>2631.7968571337956</v>
      </c>
      <c r="J91" s="180" t="s">
        <v>59</v>
      </c>
    </row>
    <row r="92" spans="1:10" s="61" customFormat="1" ht="15.75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s="61" customFormat="1" ht="20.25" customHeight="1">
      <c r="A93" s="8" t="s">
        <v>739</v>
      </c>
      <c r="B93" s="6"/>
      <c r="C93" s="6"/>
      <c r="D93" s="6"/>
      <c r="E93" s="6"/>
      <c r="F93" s="6"/>
      <c r="G93" s="6"/>
      <c r="H93" s="6"/>
      <c r="I93" s="6"/>
      <c r="J93" s="4" t="s">
        <v>740</v>
      </c>
    </row>
    <row r="94" spans="1:10" s="61" customFormat="1" ht="15.75">
      <c r="A94" s="90" t="s">
        <v>182</v>
      </c>
      <c r="B94" s="90"/>
      <c r="C94" s="90"/>
      <c r="D94" s="6"/>
      <c r="E94" s="6"/>
      <c r="F94" s="6"/>
      <c r="G94" s="6"/>
      <c r="H94" s="6"/>
      <c r="I94" s="6"/>
      <c r="J94" s="6" t="s">
        <v>183</v>
      </c>
    </row>
    <row r="95" spans="1:10" s="61" customFormat="1" ht="16.5" thickBot="1">
      <c r="A95" s="89" t="s">
        <v>62</v>
      </c>
      <c r="B95" s="89"/>
      <c r="C95" s="89"/>
      <c r="D95" s="6"/>
      <c r="E95" s="6"/>
      <c r="F95" s="6"/>
      <c r="G95" s="1" t="s">
        <v>63</v>
      </c>
      <c r="H95" s="6"/>
      <c r="J95" s="1" t="s">
        <v>3</v>
      </c>
    </row>
    <row r="96" spans="1:10" s="61" customFormat="1" ht="16.5" thickBot="1">
      <c r="A96" s="143" t="s">
        <v>9</v>
      </c>
      <c r="B96" s="144" t="s">
        <v>4</v>
      </c>
      <c r="C96" s="145"/>
      <c r="D96" s="146">
        <v>2014</v>
      </c>
      <c r="E96" s="145"/>
      <c r="F96" s="146">
        <v>2015</v>
      </c>
      <c r="G96" s="147"/>
      <c r="H96" s="148">
        <v>2016</v>
      </c>
      <c r="I96" s="149"/>
      <c r="J96" s="150" t="s">
        <v>5</v>
      </c>
    </row>
    <row r="97" spans="1:10" s="61" customFormat="1" ht="15.75">
      <c r="A97" s="151"/>
      <c r="B97" s="152" t="s">
        <v>66</v>
      </c>
      <c r="C97" s="153" t="s">
        <v>67</v>
      </c>
      <c r="D97" s="153" t="s">
        <v>66</v>
      </c>
      <c r="E97" s="155" t="s">
        <v>67</v>
      </c>
      <c r="F97" s="153" t="s">
        <v>66</v>
      </c>
      <c r="G97" s="154" t="s">
        <v>67</v>
      </c>
      <c r="H97" s="155" t="s">
        <v>66</v>
      </c>
      <c r="I97" s="156" t="s">
        <v>67</v>
      </c>
      <c r="J97" s="157"/>
    </row>
    <row r="98" spans="1:10" s="61" customFormat="1" ht="16.5" thickBot="1">
      <c r="A98" s="158"/>
      <c r="B98" s="159" t="s">
        <v>68</v>
      </c>
      <c r="C98" s="160" t="s">
        <v>69</v>
      </c>
      <c r="D98" s="160" t="s">
        <v>68</v>
      </c>
      <c r="E98" s="159" t="s">
        <v>69</v>
      </c>
      <c r="F98" s="160" t="s">
        <v>68</v>
      </c>
      <c r="G98" s="160" t="s">
        <v>69</v>
      </c>
      <c r="H98" s="161" t="s">
        <v>68</v>
      </c>
      <c r="I98" s="162" t="s">
        <v>69</v>
      </c>
      <c r="J98" s="163"/>
    </row>
    <row r="99" spans="1:10" s="61" customFormat="1" ht="17.25" thickTop="1" thickBot="1">
      <c r="A99" s="164" t="s">
        <v>14</v>
      </c>
      <c r="B99" s="37">
        <v>1.2500000000000001E-2</v>
      </c>
      <c r="C99" s="36">
        <v>2.9499999999999998E-2</v>
      </c>
      <c r="D99" s="36">
        <v>4.0000000000000001E-3</v>
      </c>
      <c r="E99" s="41">
        <v>7.0000000000000001E-3</v>
      </c>
      <c r="F99" s="36">
        <v>2.1000000000000001E-2</v>
      </c>
      <c r="G99" s="37">
        <v>5.1999999999999998E-2</v>
      </c>
      <c r="H99" s="42">
        <v>6.5000000000000002E-2</v>
      </c>
      <c r="I99" s="43">
        <v>8.3000000000000004E-2</v>
      </c>
      <c r="J99" s="180" t="s">
        <v>15</v>
      </c>
    </row>
    <row r="100" spans="1:10" s="61" customFormat="1" ht="16.5" thickBot="1">
      <c r="A100" s="164" t="s">
        <v>16</v>
      </c>
      <c r="B100" s="37">
        <v>0.69249999999999989</v>
      </c>
      <c r="C100" s="36">
        <v>1.1829999999999998</v>
      </c>
      <c r="D100" s="36">
        <v>0.68799999999999994</v>
      </c>
      <c r="E100" s="42">
        <v>1.232</v>
      </c>
      <c r="F100" s="36">
        <v>0.69699999999999995</v>
      </c>
      <c r="G100" s="37">
        <v>1.1339999999999999</v>
      </c>
      <c r="H100" s="37">
        <v>0.80800000000000005</v>
      </c>
      <c r="I100" s="43">
        <v>2.4580000000000002</v>
      </c>
      <c r="J100" s="161" t="s">
        <v>17</v>
      </c>
    </row>
    <row r="101" spans="1:10" s="61" customFormat="1" ht="16.5" thickBot="1">
      <c r="A101" s="164" t="s">
        <v>18</v>
      </c>
      <c r="B101" s="37">
        <v>0.57499999999999996</v>
      </c>
      <c r="C101" s="36">
        <v>0.80649999999999999</v>
      </c>
      <c r="D101" s="32">
        <v>0.873</v>
      </c>
      <c r="E101" s="38">
        <v>1.266</v>
      </c>
      <c r="F101" s="36">
        <v>0.27700000000000002</v>
      </c>
      <c r="G101" s="37">
        <v>0.34699999999999998</v>
      </c>
      <c r="H101" s="37">
        <v>0.11899999999999999</v>
      </c>
      <c r="I101" s="43">
        <v>0.18099999999999999</v>
      </c>
      <c r="J101" s="161" t="s">
        <v>19</v>
      </c>
    </row>
    <row r="102" spans="1:10" s="61" customFormat="1" ht="16.5" thickBot="1">
      <c r="A102" s="164" t="s">
        <v>20</v>
      </c>
      <c r="B102" s="37">
        <v>0.13900000000000001</v>
      </c>
      <c r="C102" s="36">
        <v>7.1500000000000008E-2</v>
      </c>
      <c r="D102" s="36">
        <v>0.125</v>
      </c>
      <c r="E102" s="42">
        <v>6.7000000000000004E-2</v>
      </c>
      <c r="F102" s="36">
        <v>0.153</v>
      </c>
      <c r="G102" s="37">
        <v>7.5999999999999998E-2</v>
      </c>
      <c r="H102" s="37">
        <v>0.107</v>
      </c>
      <c r="I102" s="43">
        <v>5.5E-2</v>
      </c>
      <c r="J102" s="161" t="s">
        <v>21</v>
      </c>
    </row>
    <row r="103" spans="1:10" s="61" customFormat="1" ht="16.5" thickBot="1">
      <c r="A103" s="164" t="s">
        <v>22</v>
      </c>
      <c r="B103" s="37">
        <v>1.7999999999999999E-2</v>
      </c>
      <c r="C103" s="36">
        <v>2.9500000000000002E-2</v>
      </c>
      <c r="D103" s="32">
        <v>5.0000000000000001E-3</v>
      </c>
      <c r="E103" s="38">
        <v>2.4E-2</v>
      </c>
      <c r="F103" s="36">
        <v>3.1E-2</v>
      </c>
      <c r="G103" s="37">
        <v>3.5000000000000003E-2</v>
      </c>
      <c r="H103" s="37">
        <v>9.1999999999999998E-2</v>
      </c>
      <c r="I103" s="43">
        <v>0.26400000000000001</v>
      </c>
      <c r="J103" s="161" t="s">
        <v>23</v>
      </c>
    </row>
    <row r="104" spans="1:10" s="61" customFormat="1" ht="16.5" thickBot="1">
      <c r="A104" s="164" t="s">
        <v>24</v>
      </c>
      <c r="B104" s="32">
        <v>0</v>
      </c>
      <c r="C104" s="32">
        <v>5.0000000000000001E-4</v>
      </c>
      <c r="D104" s="32">
        <v>0</v>
      </c>
      <c r="E104" s="38">
        <v>0</v>
      </c>
      <c r="F104" s="32">
        <v>0</v>
      </c>
      <c r="G104" s="44">
        <v>1E-3</v>
      </c>
      <c r="H104" s="44">
        <v>0</v>
      </c>
      <c r="I104" s="45">
        <v>1E-3</v>
      </c>
      <c r="J104" s="161" t="s">
        <v>25</v>
      </c>
    </row>
    <row r="105" spans="1:10" s="61" customFormat="1" ht="16.5" thickBot="1">
      <c r="A105" s="164" t="s">
        <v>26</v>
      </c>
      <c r="B105" s="37">
        <v>1E-3</v>
      </c>
      <c r="C105" s="36">
        <v>6.0000000000000001E-3</v>
      </c>
      <c r="D105" s="32">
        <v>1E-3</v>
      </c>
      <c r="E105" s="38">
        <v>6.0000000000000001E-3</v>
      </c>
      <c r="F105" s="32">
        <v>1E-3</v>
      </c>
      <c r="G105" s="44">
        <v>6.0000000000000001E-3</v>
      </c>
      <c r="H105" s="44">
        <v>0</v>
      </c>
      <c r="I105" s="45">
        <v>0</v>
      </c>
      <c r="J105" s="161" t="s">
        <v>27</v>
      </c>
    </row>
    <row r="106" spans="1:10" s="61" customFormat="1" ht="16.5" thickBot="1">
      <c r="A106" s="164" t="s">
        <v>28</v>
      </c>
      <c r="B106" s="37">
        <v>3.2370000000000001</v>
      </c>
      <c r="C106" s="36">
        <v>1.5625</v>
      </c>
      <c r="D106" s="36">
        <v>0.625</v>
      </c>
      <c r="E106" s="42">
        <v>0.46200000000000002</v>
      </c>
      <c r="F106" s="36">
        <v>5.8490000000000002</v>
      </c>
      <c r="G106" s="42">
        <v>2.6629999999999998</v>
      </c>
      <c r="H106" s="37">
        <v>3.694</v>
      </c>
      <c r="I106" s="43">
        <v>2.0569999999999999</v>
      </c>
      <c r="J106" s="161" t="s">
        <v>29</v>
      </c>
    </row>
    <row r="107" spans="1:10" s="61" customFormat="1" ht="16.5" thickBot="1">
      <c r="A107" s="164" t="s">
        <v>30</v>
      </c>
      <c r="B107" s="37">
        <v>6.4999999999999997E-3</v>
      </c>
      <c r="C107" s="36">
        <v>0.01</v>
      </c>
      <c r="D107" s="36">
        <v>0</v>
      </c>
      <c r="E107" s="42">
        <v>0</v>
      </c>
      <c r="F107" s="36">
        <v>1.2999999999999999E-2</v>
      </c>
      <c r="G107" s="37">
        <v>0.02</v>
      </c>
      <c r="H107" s="37">
        <v>4.0000000000000001E-3</v>
      </c>
      <c r="I107" s="43">
        <v>3.0000000000000001E-3</v>
      </c>
      <c r="J107" s="161" t="s">
        <v>31</v>
      </c>
    </row>
    <row r="108" spans="1:10" s="61" customFormat="1" ht="16.5" thickBot="1">
      <c r="A108" s="164" t="s">
        <v>32</v>
      </c>
      <c r="B108" s="37">
        <v>2E-3</v>
      </c>
      <c r="C108" s="43">
        <v>3.5000000000000001E-3</v>
      </c>
      <c r="D108" s="32">
        <v>4.0000000000000001E-3</v>
      </c>
      <c r="E108" s="38">
        <v>7.0000000000000001E-3</v>
      </c>
      <c r="F108" s="32">
        <v>0</v>
      </c>
      <c r="G108" s="44">
        <v>0</v>
      </c>
      <c r="H108" s="44">
        <v>0</v>
      </c>
      <c r="I108" s="45">
        <v>0</v>
      </c>
      <c r="J108" s="161" t="s">
        <v>33</v>
      </c>
    </row>
    <row r="109" spans="1:10" s="61" customFormat="1" ht="16.5" thickBot="1">
      <c r="A109" s="164" t="s">
        <v>34</v>
      </c>
      <c r="B109" s="37">
        <v>3.0000000000000001E-3</v>
      </c>
      <c r="C109" s="43">
        <v>6.5000000000000006E-3</v>
      </c>
      <c r="D109" s="32">
        <v>3.0000000000000001E-3</v>
      </c>
      <c r="E109" s="38">
        <v>7.0000000000000001E-3</v>
      </c>
      <c r="F109" s="32">
        <v>3.0000000000000001E-3</v>
      </c>
      <c r="G109" s="44">
        <v>6.0000000000000001E-3</v>
      </c>
      <c r="H109" s="44">
        <v>17.004999999999999</v>
      </c>
      <c r="I109" s="45">
        <v>6.5209999999999999</v>
      </c>
      <c r="J109" s="161" t="s">
        <v>35</v>
      </c>
    </row>
    <row r="110" spans="1:10" s="61" customFormat="1" ht="16.5" thickBot="1">
      <c r="A110" s="164" t="s">
        <v>36</v>
      </c>
      <c r="B110" s="37">
        <v>1.7000000000000001E-2</v>
      </c>
      <c r="C110" s="43">
        <v>5.3999999999999999E-2</v>
      </c>
      <c r="D110" s="36">
        <v>0.03</v>
      </c>
      <c r="E110" s="42">
        <v>9.8000000000000004E-2</v>
      </c>
      <c r="F110" s="36">
        <v>4.0000000000000001E-3</v>
      </c>
      <c r="G110" s="37">
        <v>0.01</v>
      </c>
      <c r="H110" s="37">
        <v>0.45</v>
      </c>
      <c r="I110" s="43">
        <v>0.93400000000000005</v>
      </c>
      <c r="J110" s="161" t="s">
        <v>37</v>
      </c>
    </row>
    <row r="111" spans="1:10" s="61" customFormat="1" ht="16.5" thickBot="1">
      <c r="A111" s="164" t="s">
        <v>38</v>
      </c>
      <c r="B111" s="37">
        <v>0.753</v>
      </c>
      <c r="C111" s="36">
        <v>0.50350000000000006</v>
      </c>
      <c r="D111" s="32">
        <v>0.38900000000000001</v>
      </c>
      <c r="E111" s="38">
        <v>0.33400000000000002</v>
      </c>
      <c r="F111" s="32">
        <v>1.117</v>
      </c>
      <c r="G111" s="38">
        <v>0.67300000000000004</v>
      </c>
      <c r="H111" s="32">
        <v>0.26900000000000002</v>
      </c>
      <c r="I111" s="29">
        <v>0.19500000000000001</v>
      </c>
      <c r="J111" s="161" t="s">
        <v>39</v>
      </c>
    </row>
    <row r="112" spans="1:10" s="61" customFormat="1" ht="16.5" thickBot="1">
      <c r="A112" s="164" t="s">
        <v>40</v>
      </c>
      <c r="B112" s="37">
        <v>7.9659999999999993</v>
      </c>
      <c r="C112" s="36">
        <v>18.788499999999999</v>
      </c>
      <c r="D112" s="32">
        <v>7.9939999999999998</v>
      </c>
      <c r="E112" s="38">
        <v>18.686</v>
      </c>
      <c r="F112" s="32">
        <v>7.9379999999999997</v>
      </c>
      <c r="G112" s="44">
        <v>18.890999999999998</v>
      </c>
      <c r="H112" s="44">
        <v>11.266</v>
      </c>
      <c r="I112" s="45">
        <v>17.773</v>
      </c>
      <c r="J112" s="161" t="s">
        <v>41</v>
      </c>
    </row>
    <row r="113" spans="1:10" s="61" customFormat="1" ht="16.5" thickBot="1">
      <c r="A113" s="164" t="s">
        <v>42</v>
      </c>
      <c r="B113" s="37">
        <v>1.4165000000000001</v>
      </c>
      <c r="C113" s="36">
        <v>0.98249999999999993</v>
      </c>
      <c r="D113" s="32">
        <v>1.079</v>
      </c>
      <c r="E113" s="38">
        <v>0.81100000000000005</v>
      </c>
      <c r="F113" s="32">
        <v>1.754</v>
      </c>
      <c r="G113" s="44">
        <v>1.1539999999999999</v>
      </c>
      <c r="H113" s="44">
        <v>1.931</v>
      </c>
      <c r="I113" s="45">
        <v>1.29</v>
      </c>
      <c r="J113" s="161" t="s">
        <v>43</v>
      </c>
    </row>
    <row r="114" spans="1:10" s="61" customFormat="1" ht="16.5" thickBot="1">
      <c r="A114" s="164" t="s">
        <v>44</v>
      </c>
      <c r="B114" s="37">
        <v>0.26500000000000001</v>
      </c>
      <c r="C114" s="36">
        <v>0.58000000000000007</v>
      </c>
      <c r="D114" s="32">
        <v>0.376</v>
      </c>
      <c r="E114" s="38">
        <v>0.76400000000000001</v>
      </c>
      <c r="F114" s="32">
        <v>0.154</v>
      </c>
      <c r="G114" s="44">
        <v>0.39600000000000002</v>
      </c>
      <c r="H114" s="44">
        <v>0.79700000000000004</v>
      </c>
      <c r="I114" s="45">
        <v>0.81399999999999995</v>
      </c>
      <c r="J114" s="161" t="s">
        <v>45</v>
      </c>
    </row>
    <row r="115" spans="1:10" s="61" customFormat="1" ht="16.5" thickBot="1">
      <c r="A115" s="164" t="s">
        <v>46</v>
      </c>
      <c r="B115" s="37">
        <v>0.191</v>
      </c>
      <c r="C115" s="36">
        <v>0.34799999999999998</v>
      </c>
      <c r="D115" s="32">
        <v>0.188</v>
      </c>
      <c r="E115" s="38">
        <v>0.34499999999999997</v>
      </c>
      <c r="F115" s="32">
        <v>0.19400000000000001</v>
      </c>
      <c r="G115" s="44">
        <v>0.35099999999999998</v>
      </c>
      <c r="H115" s="44">
        <v>0.14599999999999999</v>
      </c>
      <c r="I115" s="45">
        <v>0.25700000000000001</v>
      </c>
      <c r="J115" s="161" t="s">
        <v>47</v>
      </c>
    </row>
    <row r="116" spans="1:10" s="61" customFormat="1" ht="16.5" thickBot="1">
      <c r="A116" s="164" t="s">
        <v>48</v>
      </c>
      <c r="B116" s="37">
        <v>1.55E-2</v>
      </c>
      <c r="C116" s="36">
        <v>3.6000000000000004E-2</v>
      </c>
      <c r="D116" s="36">
        <v>0.03</v>
      </c>
      <c r="E116" s="42">
        <v>6.5000000000000002E-2</v>
      </c>
      <c r="F116" s="36">
        <v>1E-3</v>
      </c>
      <c r="G116" s="37">
        <v>7.0000000000000001E-3</v>
      </c>
      <c r="H116" s="37">
        <v>1E-3</v>
      </c>
      <c r="I116" s="43">
        <v>6.0000000000000001E-3</v>
      </c>
      <c r="J116" s="161" t="s">
        <v>49</v>
      </c>
    </row>
    <row r="117" spans="1:10" s="61" customFormat="1" ht="16.5" thickBot="1">
      <c r="A117" s="164" t="s">
        <v>50</v>
      </c>
      <c r="B117" s="37">
        <v>23.3795</v>
      </c>
      <c r="C117" s="36">
        <v>9.7799999999999994</v>
      </c>
      <c r="D117" s="32">
        <v>46.533999999999999</v>
      </c>
      <c r="E117" s="38">
        <v>19.024999999999999</v>
      </c>
      <c r="F117" s="32">
        <v>0.22500000000000001</v>
      </c>
      <c r="G117" s="44">
        <v>0.53500000000000003</v>
      </c>
      <c r="H117" s="44">
        <v>0.186</v>
      </c>
      <c r="I117" s="45">
        <v>0.29399999999999998</v>
      </c>
      <c r="J117" s="161" t="s">
        <v>51</v>
      </c>
    </row>
    <row r="118" spans="1:10" s="61" customFormat="1" ht="16.5" thickBot="1">
      <c r="A118" s="164" t="s">
        <v>52</v>
      </c>
      <c r="B118" s="37">
        <v>1.0999999999999999E-2</v>
      </c>
      <c r="C118" s="36">
        <v>3.2000000000000001E-2</v>
      </c>
      <c r="D118" s="32">
        <v>8.0000000000000002E-3</v>
      </c>
      <c r="E118" s="38">
        <v>3.1E-2</v>
      </c>
      <c r="F118" s="32">
        <v>1.4E-2</v>
      </c>
      <c r="G118" s="44">
        <v>3.3000000000000002E-2</v>
      </c>
      <c r="H118" s="44">
        <v>8.9999999999999993E-3</v>
      </c>
      <c r="I118" s="45">
        <v>2.1000000000000001E-2</v>
      </c>
      <c r="J118" s="161" t="s">
        <v>53</v>
      </c>
    </row>
    <row r="119" spans="1:10" s="61" customFormat="1" ht="16.5" thickBot="1">
      <c r="A119" s="164" t="s">
        <v>54</v>
      </c>
      <c r="B119" s="46">
        <v>260.16050000000001</v>
      </c>
      <c r="C119" s="47">
        <v>18.426000000000002</v>
      </c>
      <c r="D119" s="48">
        <v>333.87900000000002</v>
      </c>
      <c r="E119" s="49">
        <v>12.709</v>
      </c>
      <c r="F119" s="48">
        <v>186.44200000000001</v>
      </c>
      <c r="G119" s="50">
        <v>24.143000000000001</v>
      </c>
      <c r="H119" s="50">
        <v>0</v>
      </c>
      <c r="I119" s="51">
        <v>0</v>
      </c>
      <c r="J119" s="161" t="s">
        <v>55</v>
      </c>
    </row>
    <row r="120" spans="1:10" s="61" customFormat="1" ht="17.25" thickTop="1" thickBot="1">
      <c r="A120" s="153" t="s">
        <v>56</v>
      </c>
      <c r="B120" s="50">
        <v>0.3135</v>
      </c>
      <c r="C120" s="48">
        <v>0.33950000000000002</v>
      </c>
      <c r="D120" s="48">
        <v>0.61099999999999999</v>
      </c>
      <c r="E120" s="52">
        <v>0.67100000000000004</v>
      </c>
      <c r="F120" s="48">
        <v>1.6E-2</v>
      </c>
      <c r="G120" s="50">
        <v>8.0000000000000002E-3</v>
      </c>
      <c r="H120" s="50">
        <v>0</v>
      </c>
      <c r="I120" s="51">
        <v>0</v>
      </c>
      <c r="J120" s="179" t="s">
        <v>57</v>
      </c>
    </row>
    <row r="121" spans="1:10" s="61" customFormat="1" ht="17.25" thickTop="1" thickBot="1">
      <c r="A121" s="165" t="s">
        <v>58</v>
      </c>
      <c r="B121" s="169">
        <v>299.17500000000001</v>
      </c>
      <c r="C121" s="169">
        <v>53.579000000000001</v>
      </c>
      <c r="D121" s="169">
        <v>393.44600000000003</v>
      </c>
      <c r="E121" s="171">
        <v>56.616999999999997</v>
      </c>
      <c r="F121" s="169">
        <v>204.904</v>
      </c>
      <c r="G121" s="169">
        <v>50.541000000000004</v>
      </c>
      <c r="H121" s="171">
        <v>36.948999999999991</v>
      </c>
      <c r="I121" s="175">
        <v>33.206999999999994</v>
      </c>
      <c r="J121" s="180" t="s">
        <v>59</v>
      </c>
    </row>
    <row r="122" spans="1:10" s="61" customFormat="1" ht="15.75">
      <c r="A122" s="20"/>
      <c r="B122" s="9"/>
      <c r="C122" s="9"/>
      <c r="D122" s="9"/>
      <c r="E122" s="9"/>
      <c r="F122" s="9"/>
      <c r="G122" s="9"/>
      <c r="H122" s="9"/>
      <c r="I122" s="56"/>
      <c r="J122" s="9"/>
    </row>
    <row r="123" spans="1:10" s="61" customFormat="1" ht="15.75">
      <c r="A123" s="20"/>
      <c r="B123" s="9"/>
      <c r="C123" s="9"/>
      <c r="D123" s="9"/>
      <c r="E123" s="9"/>
      <c r="F123" s="9"/>
      <c r="G123" s="9"/>
      <c r="H123" s="9"/>
      <c r="I123" s="9"/>
      <c r="J123" s="9"/>
    </row>
    <row r="124" spans="1:10" s="61" customFormat="1" ht="15.75">
      <c r="A124" s="20"/>
      <c r="B124" s="9"/>
      <c r="C124" s="9"/>
      <c r="D124" s="9"/>
      <c r="E124" s="9"/>
      <c r="F124" s="9"/>
      <c r="G124" s="9"/>
      <c r="H124" s="9"/>
      <c r="I124" s="9"/>
      <c r="J124" s="9"/>
    </row>
    <row r="125" spans="1:10" s="61" customFormat="1" ht="15.75" customHeight="1">
      <c r="A125" s="8" t="s">
        <v>741</v>
      </c>
      <c r="B125" s="6"/>
      <c r="C125" s="6"/>
      <c r="D125" s="6"/>
      <c r="E125" s="6"/>
      <c r="F125" s="6"/>
      <c r="G125" s="6"/>
      <c r="H125" s="6"/>
      <c r="I125" s="6"/>
      <c r="J125" s="4" t="s">
        <v>742</v>
      </c>
    </row>
    <row r="126" spans="1:10" s="61" customFormat="1" ht="15.75" customHeight="1">
      <c r="A126" s="8" t="s">
        <v>186</v>
      </c>
      <c r="B126" s="6"/>
      <c r="C126" s="6"/>
      <c r="D126" s="6"/>
      <c r="E126" s="6"/>
      <c r="F126" s="6"/>
      <c r="G126" s="6"/>
      <c r="H126" s="6"/>
      <c r="I126" s="6"/>
      <c r="J126" s="6" t="s">
        <v>187</v>
      </c>
    </row>
    <row r="127" spans="1:10" s="61" customFormat="1" ht="20.25" customHeight="1" thickBot="1">
      <c r="A127" s="103" t="s">
        <v>62</v>
      </c>
      <c r="B127" s="103"/>
      <c r="C127" s="103"/>
      <c r="D127" s="6"/>
      <c r="E127" s="6"/>
      <c r="F127" s="6"/>
      <c r="G127" s="1" t="s">
        <v>63</v>
      </c>
      <c r="H127" s="6"/>
      <c r="J127" s="1" t="s">
        <v>3</v>
      </c>
    </row>
    <row r="128" spans="1:10" s="61" customFormat="1" ht="16.5" thickBot="1">
      <c r="A128" s="143" t="s">
        <v>9</v>
      </c>
      <c r="B128" s="144" t="s">
        <v>4</v>
      </c>
      <c r="C128" s="145"/>
      <c r="D128" s="146">
        <v>2014</v>
      </c>
      <c r="E128" s="145"/>
      <c r="F128" s="146">
        <v>2015</v>
      </c>
      <c r="G128" s="147"/>
      <c r="H128" s="148">
        <v>2016</v>
      </c>
      <c r="I128" s="149"/>
      <c r="J128" s="150" t="s">
        <v>5</v>
      </c>
    </row>
    <row r="129" spans="1:10" s="61" customFormat="1" ht="15.75">
      <c r="A129" s="151"/>
      <c r="B129" s="152" t="s">
        <v>66</v>
      </c>
      <c r="C129" s="153" t="s">
        <v>67</v>
      </c>
      <c r="D129" s="153" t="s">
        <v>66</v>
      </c>
      <c r="E129" s="155" t="s">
        <v>67</v>
      </c>
      <c r="F129" s="153" t="s">
        <v>66</v>
      </c>
      <c r="G129" s="154" t="s">
        <v>67</v>
      </c>
      <c r="H129" s="155" t="s">
        <v>66</v>
      </c>
      <c r="I129" s="156" t="s">
        <v>67</v>
      </c>
      <c r="J129" s="157"/>
    </row>
    <row r="130" spans="1:10" s="61" customFormat="1" ht="16.5" thickBot="1">
      <c r="A130" s="158"/>
      <c r="B130" s="159" t="s">
        <v>68</v>
      </c>
      <c r="C130" s="160" t="s">
        <v>69</v>
      </c>
      <c r="D130" s="160" t="s">
        <v>68</v>
      </c>
      <c r="E130" s="159" t="s">
        <v>69</v>
      </c>
      <c r="F130" s="160" t="s">
        <v>68</v>
      </c>
      <c r="G130" s="160" t="s">
        <v>69</v>
      </c>
      <c r="H130" s="161" t="s">
        <v>68</v>
      </c>
      <c r="I130" s="162" t="s">
        <v>69</v>
      </c>
      <c r="J130" s="163"/>
    </row>
    <row r="131" spans="1:10" s="61" customFormat="1" ht="17.25" thickTop="1" thickBot="1">
      <c r="A131" s="164" t="s">
        <v>14</v>
      </c>
      <c r="B131" s="37">
        <v>8.2010000000000005</v>
      </c>
      <c r="C131" s="36">
        <v>4.7985000000000007</v>
      </c>
      <c r="D131" s="36">
        <v>9.0139999999999993</v>
      </c>
      <c r="E131" s="41">
        <v>5.6230000000000002</v>
      </c>
      <c r="F131" s="36">
        <v>7.3879999999999999</v>
      </c>
      <c r="G131" s="37">
        <v>3.9740000000000002</v>
      </c>
      <c r="H131" s="42">
        <v>7.9139999999999997</v>
      </c>
      <c r="I131" s="43">
        <v>4.641</v>
      </c>
      <c r="J131" s="180" t="s">
        <v>15</v>
      </c>
    </row>
    <row r="132" spans="1:10" s="61" customFormat="1" ht="16.5" thickBot="1">
      <c r="A132" s="164" t="s">
        <v>16</v>
      </c>
      <c r="B132" s="37">
        <v>33.9405</v>
      </c>
      <c r="C132" s="36">
        <v>29.3795</v>
      </c>
      <c r="D132" s="36">
        <v>38.948</v>
      </c>
      <c r="E132" s="42">
        <v>34.618000000000002</v>
      </c>
      <c r="F132" s="36">
        <v>28.933</v>
      </c>
      <c r="G132" s="37">
        <v>24.140999999999998</v>
      </c>
      <c r="H132" s="37">
        <v>29.638999999999999</v>
      </c>
      <c r="I132" s="43">
        <v>22.475999999999999</v>
      </c>
      <c r="J132" s="161" t="s">
        <v>17</v>
      </c>
    </row>
    <row r="133" spans="1:10" s="61" customFormat="1" ht="16.5" thickBot="1">
      <c r="A133" s="164" t="s">
        <v>18</v>
      </c>
      <c r="B133" s="37">
        <v>0.68199999999999994</v>
      </c>
      <c r="C133" s="36">
        <v>1.5950000000000002</v>
      </c>
      <c r="D133" s="32">
        <v>0.64100000000000001</v>
      </c>
      <c r="E133" s="38">
        <v>1.5860000000000001</v>
      </c>
      <c r="F133" s="36">
        <v>0.72299999999999998</v>
      </c>
      <c r="G133" s="37">
        <v>1.6040000000000001</v>
      </c>
      <c r="H133" s="37">
        <v>0.83299999999999996</v>
      </c>
      <c r="I133" s="43">
        <v>1.5</v>
      </c>
      <c r="J133" s="161" t="s">
        <v>19</v>
      </c>
    </row>
    <row r="134" spans="1:10" s="61" customFormat="1" ht="16.5" thickBot="1">
      <c r="A134" s="164" t="s">
        <v>20</v>
      </c>
      <c r="B134" s="37">
        <v>12.5945</v>
      </c>
      <c r="C134" s="36">
        <v>8.8070000000000004</v>
      </c>
      <c r="D134" s="36">
        <v>12.513</v>
      </c>
      <c r="E134" s="42">
        <v>9.68</v>
      </c>
      <c r="F134" s="36">
        <v>12.676</v>
      </c>
      <c r="G134" s="37">
        <v>7.9340000000000002</v>
      </c>
      <c r="H134" s="37">
        <v>12.759</v>
      </c>
      <c r="I134" s="43">
        <v>7.7619999999999996</v>
      </c>
      <c r="J134" s="161" t="s">
        <v>21</v>
      </c>
    </row>
    <row r="135" spans="1:10" s="61" customFormat="1" ht="16.5" thickBot="1">
      <c r="A135" s="164" t="s">
        <v>22</v>
      </c>
      <c r="B135" s="37">
        <v>27.237000000000002</v>
      </c>
      <c r="C135" s="36">
        <v>19.8065</v>
      </c>
      <c r="D135" s="32">
        <v>24.882000000000001</v>
      </c>
      <c r="E135" s="38">
        <v>20.312999999999999</v>
      </c>
      <c r="F135" s="36">
        <v>29.591999999999999</v>
      </c>
      <c r="G135" s="37">
        <v>19.3</v>
      </c>
      <c r="H135" s="37">
        <v>36.999000000000002</v>
      </c>
      <c r="I135" s="43">
        <v>22.672000000000001</v>
      </c>
      <c r="J135" s="161" t="s">
        <v>23</v>
      </c>
    </row>
    <row r="136" spans="1:10" s="61" customFormat="1" ht="16.5" thickBot="1">
      <c r="A136" s="164" t="s">
        <v>24</v>
      </c>
      <c r="B136" s="32">
        <v>0</v>
      </c>
      <c r="C136" s="32">
        <v>0</v>
      </c>
      <c r="D136" s="32">
        <v>0</v>
      </c>
      <c r="E136" s="38">
        <v>0</v>
      </c>
      <c r="F136" s="32">
        <v>0</v>
      </c>
      <c r="G136" s="44">
        <v>0</v>
      </c>
      <c r="H136" s="44">
        <v>0</v>
      </c>
      <c r="I136" s="45">
        <v>2E-3</v>
      </c>
      <c r="J136" s="161" t="s">
        <v>25</v>
      </c>
    </row>
    <row r="137" spans="1:10" s="61" customFormat="1" ht="16.5" thickBot="1">
      <c r="A137" s="164" t="s">
        <v>26</v>
      </c>
      <c r="B137" s="37">
        <v>0.45150000000000001</v>
      </c>
      <c r="C137" s="36">
        <v>0.308</v>
      </c>
      <c r="D137" s="32">
        <v>0.218</v>
      </c>
      <c r="E137" s="38">
        <v>0.156</v>
      </c>
      <c r="F137" s="32">
        <v>0.68500000000000005</v>
      </c>
      <c r="G137" s="44">
        <v>0.46</v>
      </c>
      <c r="H137" s="44">
        <v>0.436</v>
      </c>
      <c r="I137" s="45">
        <v>0.30599999999999999</v>
      </c>
      <c r="J137" s="161" t="s">
        <v>27</v>
      </c>
    </row>
    <row r="138" spans="1:10" s="61" customFormat="1" ht="16.5" thickBot="1">
      <c r="A138" s="164" t="s">
        <v>28</v>
      </c>
      <c r="B138" s="37">
        <v>20.183999999999997</v>
      </c>
      <c r="C138" s="36">
        <v>23.174500000000002</v>
      </c>
      <c r="D138" s="36">
        <v>15.571999999999999</v>
      </c>
      <c r="E138" s="42">
        <v>21.91</v>
      </c>
      <c r="F138" s="36">
        <v>24.795999999999999</v>
      </c>
      <c r="G138" s="42">
        <v>24.439</v>
      </c>
      <c r="H138" s="37">
        <v>25.126000000000001</v>
      </c>
      <c r="I138" s="43">
        <v>26.103999999999999</v>
      </c>
      <c r="J138" s="161" t="s">
        <v>29</v>
      </c>
    </row>
    <row r="139" spans="1:10" s="61" customFormat="1" ht="16.5" thickBot="1">
      <c r="A139" s="164" t="s">
        <v>30</v>
      </c>
      <c r="B139" s="37">
        <v>11.657</v>
      </c>
      <c r="C139" s="36">
        <v>7.3685</v>
      </c>
      <c r="D139" s="36">
        <v>0</v>
      </c>
      <c r="E139" s="42">
        <v>0</v>
      </c>
      <c r="F139" s="36">
        <v>23.314</v>
      </c>
      <c r="G139" s="37">
        <v>14.737</v>
      </c>
      <c r="H139" s="37">
        <v>23.021999999999998</v>
      </c>
      <c r="I139" s="43">
        <v>9.31</v>
      </c>
      <c r="J139" s="161" t="s">
        <v>31</v>
      </c>
    </row>
    <row r="140" spans="1:10" s="61" customFormat="1" ht="16.5" thickBot="1">
      <c r="A140" s="164" t="s">
        <v>32</v>
      </c>
      <c r="B140" s="37">
        <v>22.009500000000003</v>
      </c>
      <c r="C140" s="43">
        <v>11.4435</v>
      </c>
      <c r="D140" s="32">
        <v>17.675000000000001</v>
      </c>
      <c r="E140" s="38">
        <v>10.997</v>
      </c>
      <c r="F140" s="32">
        <v>26.344000000000001</v>
      </c>
      <c r="G140" s="44">
        <v>11.89</v>
      </c>
      <c r="H140" s="44">
        <v>25.041</v>
      </c>
      <c r="I140" s="45">
        <v>8.9079999999999995</v>
      </c>
      <c r="J140" s="161" t="s">
        <v>33</v>
      </c>
    </row>
    <row r="141" spans="1:10" s="61" customFormat="1" ht="16.5" thickBot="1">
      <c r="A141" s="164" t="s">
        <v>34</v>
      </c>
      <c r="B141" s="37">
        <v>0.21149999999999999</v>
      </c>
      <c r="C141" s="43">
        <v>0.20400000000000001</v>
      </c>
      <c r="D141" s="32">
        <v>0.18</v>
      </c>
      <c r="E141" s="38">
        <v>0.21299999999999999</v>
      </c>
      <c r="F141" s="32">
        <v>0.24299999999999999</v>
      </c>
      <c r="G141" s="44">
        <v>0.19500000000000001</v>
      </c>
      <c r="H141" s="44">
        <v>0.14000000000000001</v>
      </c>
      <c r="I141" s="45">
        <v>0.161</v>
      </c>
      <c r="J141" s="161" t="s">
        <v>35</v>
      </c>
    </row>
    <row r="142" spans="1:10" s="61" customFormat="1" ht="16.5" thickBot="1">
      <c r="A142" s="164" t="s">
        <v>36</v>
      </c>
      <c r="B142" s="37">
        <v>3.6654999999999998</v>
      </c>
      <c r="C142" s="43">
        <v>2.915</v>
      </c>
      <c r="D142" s="36">
        <v>1.3</v>
      </c>
      <c r="E142" s="42">
        <v>1.129</v>
      </c>
      <c r="F142" s="36">
        <v>6.0309999999999997</v>
      </c>
      <c r="G142" s="37">
        <v>4.7009999999999996</v>
      </c>
      <c r="H142" s="37">
        <v>7.6550000000000002</v>
      </c>
      <c r="I142" s="43">
        <v>4.1100000000000003</v>
      </c>
      <c r="J142" s="161" t="s">
        <v>37</v>
      </c>
    </row>
    <row r="143" spans="1:10" s="61" customFormat="1" ht="16.5" thickBot="1">
      <c r="A143" s="164" t="s">
        <v>38</v>
      </c>
      <c r="B143" s="37">
        <v>5.8380000000000001</v>
      </c>
      <c r="C143" s="36">
        <v>3.976</v>
      </c>
      <c r="D143" s="32">
        <v>6.085</v>
      </c>
      <c r="E143" s="38">
        <v>4.1689999999999996</v>
      </c>
      <c r="F143" s="32">
        <v>5.5910000000000002</v>
      </c>
      <c r="G143" s="38">
        <v>3.7829999999999999</v>
      </c>
      <c r="H143" s="32">
        <v>4.7240000000000002</v>
      </c>
      <c r="I143" s="29">
        <v>3.1960000000000002</v>
      </c>
      <c r="J143" s="161" t="s">
        <v>39</v>
      </c>
    </row>
    <row r="144" spans="1:10" s="61" customFormat="1" ht="16.5" thickBot="1">
      <c r="A144" s="164" t="s">
        <v>40</v>
      </c>
      <c r="B144" s="37">
        <v>1.137</v>
      </c>
      <c r="C144" s="36">
        <v>0.82699999999999996</v>
      </c>
      <c r="D144" s="32">
        <v>1.0149999999999999</v>
      </c>
      <c r="E144" s="38">
        <v>0.77900000000000003</v>
      </c>
      <c r="F144" s="32">
        <v>1.2589999999999999</v>
      </c>
      <c r="G144" s="44">
        <v>0.875</v>
      </c>
      <c r="H144" s="44">
        <v>1.207201142857143</v>
      </c>
      <c r="I144" s="45">
        <v>0.83899999999999997</v>
      </c>
      <c r="J144" s="161" t="s">
        <v>41</v>
      </c>
    </row>
    <row r="145" spans="1:10" s="61" customFormat="1" ht="16.5" thickBot="1">
      <c r="A145" s="164" t="s">
        <v>42</v>
      </c>
      <c r="B145" s="37">
        <v>1.581</v>
      </c>
      <c r="C145" s="36">
        <v>2.8659999999999997</v>
      </c>
      <c r="D145" s="32">
        <v>1.478</v>
      </c>
      <c r="E145" s="38">
        <v>2.84</v>
      </c>
      <c r="F145" s="32">
        <v>1.6839999999999999</v>
      </c>
      <c r="G145" s="44">
        <v>2.8919999999999999</v>
      </c>
      <c r="H145" s="44">
        <v>1.345</v>
      </c>
      <c r="I145" s="45">
        <v>2.5249999999999999</v>
      </c>
      <c r="J145" s="161" t="s">
        <v>43</v>
      </c>
    </row>
    <row r="146" spans="1:10" s="61" customFormat="1" ht="16.5" thickBot="1">
      <c r="A146" s="164" t="s">
        <v>44</v>
      </c>
      <c r="B146" s="37">
        <v>6.9439999999999991</v>
      </c>
      <c r="C146" s="36">
        <v>5.8490000000000002</v>
      </c>
      <c r="D146" s="32">
        <v>5.7549999999999999</v>
      </c>
      <c r="E146" s="38">
        <v>5.0380000000000003</v>
      </c>
      <c r="F146" s="32">
        <v>8.1329999999999991</v>
      </c>
      <c r="G146" s="44">
        <v>6.66</v>
      </c>
      <c r="H146" s="44">
        <v>8.2859999999999996</v>
      </c>
      <c r="I146" s="45">
        <v>6.2240000000000002</v>
      </c>
      <c r="J146" s="161" t="s">
        <v>45</v>
      </c>
    </row>
    <row r="147" spans="1:10" s="61" customFormat="1" ht="16.5" thickBot="1">
      <c r="A147" s="164" t="s">
        <v>46</v>
      </c>
      <c r="B147" s="37">
        <v>5.3319999999999999</v>
      </c>
      <c r="C147" s="36">
        <v>3.7715000000000001</v>
      </c>
      <c r="D147" s="32">
        <v>5.7389999999999999</v>
      </c>
      <c r="E147" s="38">
        <v>4.1310000000000002</v>
      </c>
      <c r="F147" s="32">
        <v>4.9249999999999998</v>
      </c>
      <c r="G147" s="44">
        <v>3.4119999999999999</v>
      </c>
      <c r="H147" s="44">
        <v>5.7110000000000003</v>
      </c>
      <c r="I147" s="45">
        <v>3.7160000000000002</v>
      </c>
      <c r="J147" s="161" t="s">
        <v>47</v>
      </c>
    </row>
    <row r="148" spans="1:10" s="61" customFormat="1" ht="16.5" thickBot="1">
      <c r="A148" s="164" t="s">
        <v>48</v>
      </c>
      <c r="B148" s="37">
        <v>0.62850000000000006</v>
      </c>
      <c r="C148" s="36">
        <v>0.96050000000000013</v>
      </c>
      <c r="D148" s="36">
        <v>0.92400000000000004</v>
      </c>
      <c r="E148" s="42">
        <v>1.2430000000000001</v>
      </c>
      <c r="F148" s="36">
        <v>0.33300000000000002</v>
      </c>
      <c r="G148" s="37">
        <v>0.67800000000000005</v>
      </c>
      <c r="H148" s="37">
        <v>0.60399999999999998</v>
      </c>
      <c r="I148" s="43">
        <v>0.71399999999999997</v>
      </c>
      <c r="J148" s="161" t="s">
        <v>49</v>
      </c>
    </row>
    <row r="149" spans="1:10" s="61" customFormat="1" ht="16.5" thickBot="1">
      <c r="A149" s="164" t="s">
        <v>50</v>
      </c>
      <c r="B149" s="37">
        <v>48.062999999999995</v>
      </c>
      <c r="C149" s="36">
        <v>36.551000000000002</v>
      </c>
      <c r="D149" s="32">
        <v>66.876999999999995</v>
      </c>
      <c r="E149" s="38">
        <v>41.298000000000002</v>
      </c>
      <c r="F149" s="32">
        <v>29.248999999999999</v>
      </c>
      <c r="G149" s="44">
        <v>31.803999999999998</v>
      </c>
      <c r="H149" s="44">
        <v>17.154496195447116</v>
      </c>
      <c r="I149" s="45">
        <v>18.652999999999999</v>
      </c>
      <c r="J149" s="161" t="s">
        <v>51</v>
      </c>
    </row>
    <row r="150" spans="1:10" s="61" customFormat="1" ht="16.5" thickBot="1">
      <c r="A150" s="164" t="s">
        <v>52</v>
      </c>
      <c r="B150" s="37">
        <v>8.2115000000000009</v>
      </c>
      <c r="C150" s="36">
        <v>6.8765000000000001</v>
      </c>
      <c r="D150" s="32">
        <v>8.4870000000000001</v>
      </c>
      <c r="E150" s="38">
        <v>7.4580000000000002</v>
      </c>
      <c r="F150" s="32">
        <v>7.9359999999999999</v>
      </c>
      <c r="G150" s="44">
        <v>6.2949999999999999</v>
      </c>
      <c r="H150" s="44">
        <v>9.3740000000000006</v>
      </c>
      <c r="I150" s="45">
        <v>6.4509999999999996</v>
      </c>
      <c r="J150" s="161" t="s">
        <v>53</v>
      </c>
    </row>
    <row r="151" spans="1:10" s="61" customFormat="1" ht="16.5" thickBot="1">
      <c r="A151" s="164" t="s">
        <v>54</v>
      </c>
      <c r="B151" s="46">
        <v>0.85650000000000004</v>
      </c>
      <c r="C151" s="47">
        <v>0.48949999999999999</v>
      </c>
      <c r="D151" s="48">
        <v>0.40600000000000003</v>
      </c>
      <c r="E151" s="49">
        <v>0.36399999999999999</v>
      </c>
      <c r="F151" s="48">
        <v>1.3069999999999999</v>
      </c>
      <c r="G151" s="50">
        <v>0.61499999999999999</v>
      </c>
      <c r="H151" s="50">
        <v>0.78300000000000003</v>
      </c>
      <c r="I151" s="51">
        <v>0.31900000000000001</v>
      </c>
      <c r="J151" s="161" t="s">
        <v>55</v>
      </c>
    </row>
    <row r="152" spans="1:10" s="61" customFormat="1" ht="17.25" thickTop="1" thickBot="1">
      <c r="A152" s="153" t="s">
        <v>56</v>
      </c>
      <c r="B152" s="50">
        <v>9.577</v>
      </c>
      <c r="C152" s="48">
        <v>7.7989999999999995</v>
      </c>
      <c r="D152" s="48">
        <v>11.528</v>
      </c>
      <c r="E152" s="52">
        <v>9.6829999999999998</v>
      </c>
      <c r="F152" s="48">
        <v>7.6260000000000003</v>
      </c>
      <c r="G152" s="50">
        <v>5.915</v>
      </c>
      <c r="H152" s="50">
        <v>9.298</v>
      </c>
      <c r="I152" s="51">
        <v>7.6449999999999996</v>
      </c>
      <c r="J152" s="179" t="s">
        <v>57</v>
      </c>
    </row>
    <row r="153" spans="1:10" s="61" customFormat="1" ht="17.25" thickTop="1" thickBot="1">
      <c r="A153" s="165" t="s">
        <v>58</v>
      </c>
      <c r="B153" s="169">
        <v>229.00249999999997</v>
      </c>
      <c r="C153" s="169">
        <v>179.76599999999999</v>
      </c>
      <c r="D153" s="169">
        <v>229.23700000000002</v>
      </c>
      <c r="E153" s="171">
        <v>183.22799999999998</v>
      </c>
      <c r="F153" s="169">
        <v>228.768</v>
      </c>
      <c r="G153" s="169">
        <v>176.30399999999997</v>
      </c>
      <c r="H153" s="171">
        <v>228.05069733830425</v>
      </c>
      <c r="I153" s="175">
        <v>158.23399999999998</v>
      </c>
      <c r="J153" s="180" t="s">
        <v>59</v>
      </c>
    </row>
    <row r="154" spans="1:10" s="61" customFormat="1" ht="15.75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 s="61" customFormat="1" ht="12.75" customHeight="1">
      <c r="A155" s="8" t="s">
        <v>743</v>
      </c>
      <c r="B155" s="6"/>
      <c r="C155" s="6"/>
      <c r="D155" s="6"/>
      <c r="E155" s="6"/>
      <c r="F155" s="6"/>
      <c r="G155" s="6"/>
      <c r="H155" s="6"/>
      <c r="I155" s="6"/>
      <c r="J155" s="4" t="s">
        <v>744</v>
      </c>
    </row>
    <row r="156" spans="1:10" s="61" customFormat="1" ht="15.75">
      <c r="A156" s="8" t="s">
        <v>190</v>
      </c>
      <c r="B156" s="6"/>
      <c r="C156" s="6"/>
      <c r="D156" s="6"/>
      <c r="E156" s="6"/>
      <c r="F156" s="6"/>
      <c r="G156" s="6"/>
      <c r="H156" s="101" t="s">
        <v>818</v>
      </c>
      <c r="I156" s="101"/>
      <c r="J156" s="101"/>
    </row>
    <row r="157" spans="1:10" s="61" customFormat="1" ht="16.5" thickBot="1">
      <c r="A157" s="89" t="s">
        <v>62</v>
      </c>
      <c r="B157" s="89"/>
      <c r="C157" s="89"/>
      <c r="D157" s="6"/>
      <c r="E157" s="6"/>
      <c r="F157" s="6"/>
      <c r="G157" s="1" t="s">
        <v>63</v>
      </c>
      <c r="H157" s="6"/>
      <c r="J157" s="1" t="s">
        <v>3</v>
      </c>
    </row>
    <row r="158" spans="1:10" s="61" customFormat="1" ht="16.5" thickBot="1">
      <c r="A158" s="143" t="s">
        <v>9</v>
      </c>
      <c r="B158" s="144" t="s">
        <v>4</v>
      </c>
      <c r="C158" s="145"/>
      <c r="D158" s="146">
        <v>2014</v>
      </c>
      <c r="E158" s="145"/>
      <c r="F158" s="146">
        <v>2015</v>
      </c>
      <c r="G158" s="147"/>
      <c r="H158" s="148">
        <v>2016</v>
      </c>
      <c r="I158" s="149"/>
      <c r="J158" s="150" t="s">
        <v>5</v>
      </c>
    </row>
    <row r="159" spans="1:10" s="61" customFormat="1" ht="15.75">
      <c r="A159" s="151"/>
      <c r="B159" s="152" t="s">
        <v>66</v>
      </c>
      <c r="C159" s="153" t="s">
        <v>67</v>
      </c>
      <c r="D159" s="153" t="s">
        <v>66</v>
      </c>
      <c r="E159" s="155" t="s">
        <v>67</v>
      </c>
      <c r="F159" s="153" t="s">
        <v>66</v>
      </c>
      <c r="G159" s="154" t="s">
        <v>67</v>
      </c>
      <c r="H159" s="155" t="s">
        <v>66</v>
      </c>
      <c r="I159" s="156" t="s">
        <v>67</v>
      </c>
      <c r="J159" s="157"/>
    </row>
    <row r="160" spans="1:10" s="61" customFormat="1" ht="16.5" thickBot="1">
      <c r="A160" s="158"/>
      <c r="B160" s="159" t="s">
        <v>68</v>
      </c>
      <c r="C160" s="160" t="s">
        <v>69</v>
      </c>
      <c r="D160" s="160" t="s">
        <v>68</v>
      </c>
      <c r="E160" s="159" t="s">
        <v>69</v>
      </c>
      <c r="F160" s="160" t="s">
        <v>68</v>
      </c>
      <c r="G160" s="160" t="s">
        <v>69</v>
      </c>
      <c r="H160" s="161" t="s">
        <v>68</v>
      </c>
      <c r="I160" s="162" t="s">
        <v>69</v>
      </c>
      <c r="J160" s="163"/>
    </row>
    <row r="161" spans="1:10" s="61" customFormat="1" ht="17.25" thickTop="1" thickBot="1">
      <c r="A161" s="164" t="s">
        <v>14</v>
      </c>
      <c r="B161" s="37">
        <v>13.5555</v>
      </c>
      <c r="C161" s="36">
        <v>2.2479999999999998</v>
      </c>
      <c r="D161" s="36">
        <v>15.55</v>
      </c>
      <c r="E161" s="41">
        <v>2.6549999999999998</v>
      </c>
      <c r="F161" s="36">
        <v>11.561</v>
      </c>
      <c r="G161" s="37">
        <v>1.841</v>
      </c>
      <c r="H161" s="42">
        <v>16.728999999999999</v>
      </c>
      <c r="I161" s="43">
        <v>3.048</v>
      </c>
      <c r="J161" s="180" t="s">
        <v>15</v>
      </c>
    </row>
    <row r="162" spans="1:10" s="61" customFormat="1" ht="16.5" thickBot="1">
      <c r="A162" s="164" t="s">
        <v>16</v>
      </c>
      <c r="B162" s="37">
        <v>7.6929999999999996</v>
      </c>
      <c r="C162" s="36">
        <v>1.2905</v>
      </c>
      <c r="D162" s="36">
        <v>15.113</v>
      </c>
      <c r="E162" s="42">
        <v>2.35</v>
      </c>
      <c r="F162" s="36">
        <v>0.27300000000000002</v>
      </c>
      <c r="G162" s="37">
        <v>0.23100000000000001</v>
      </c>
      <c r="H162" s="37">
        <v>0.47099999999999997</v>
      </c>
      <c r="I162" s="43">
        <v>0.54100000000000004</v>
      </c>
      <c r="J162" s="161" t="s">
        <v>17</v>
      </c>
    </row>
    <row r="163" spans="1:10" s="61" customFormat="1" ht="16.5" thickBot="1">
      <c r="A163" s="164" t="s">
        <v>18</v>
      </c>
      <c r="B163" s="37">
        <v>3.3500000000000002E-2</v>
      </c>
      <c r="C163" s="36">
        <v>5.1500000000000004E-2</v>
      </c>
      <c r="D163" s="32">
        <v>2.7E-2</v>
      </c>
      <c r="E163" s="38">
        <v>5.2999999999999999E-2</v>
      </c>
      <c r="F163" s="36">
        <v>0.04</v>
      </c>
      <c r="G163" s="37">
        <v>0.05</v>
      </c>
      <c r="H163" s="37">
        <v>0.03</v>
      </c>
      <c r="I163" s="43">
        <v>6.6000000000000003E-2</v>
      </c>
      <c r="J163" s="161" t="s">
        <v>19</v>
      </c>
    </row>
    <row r="164" spans="1:10" s="61" customFormat="1" ht="16.5" thickBot="1">
      <c r="A164" s="164" t="s">
        <v>20</v>
      </c>
      <c r="B164" s="37">
        <v>26.55</v>
      </c>
      <c r="C164" s="36">
        <v>5.5845000000000002</v>
      </c>
      <c r="D164" s="36">
        <v>31.524000000000001</v>
      </c>
      <c r="E164" s="42">
        <v>6.9249999999999998</v>
      </c>
      <c r="F164" s="36">
        <v>21.576000000000001</v>
      </c>
      <c r="G164" s="37">
        <v>4.2439999999999998</v>
      </c>
      <c r="H164" s="37">
        <v>21.821999999999999</v>
      </c>
      <c r="I164" s="43">
        <v>3.629</v>
      </c>
      <c r="J164" s="161" t="s">
        <v>21</v>
      </c>
    </row>
    <row r="165" spans="1:10" s="61" customFormat="1" ht="16.5" thickBot="1">
      <c r="A165" s="164" t="s">
        <v>22</v>
      </c>
      <c r="B165" s="37">
        <v>2E-3</v>
      </c>
      <c r="C165" s="36">
        <v>5.4999999999999997E-3</v>
      </c>
      <c r="D165" s="32">
        <v>3.0000000000000001E-3</v>
      </c>
      <c r="E165" s="38">
        <v>8.9999999999999993E-3</v>
      </c>
      <c r="F165" s="36">
        <v>1E-3</v>
      </c>
      <c r="G165" s="37">
        <v>2E-3</v>
      </c>
      <c r="H165" s="37">
        <v>0</v>
      </c>
      <c r="I165" s="43">
        <v>4.0000000000000001E-3</v>
      </c>
      <c r="J165" s="161" t="s">
        <v>23</v>
      </c>
    </row>
    <row r="166" spans="1:10" s="61" customFormat="1" ht="16.5" thickBot="1">
      <c r="A166" s="164" t="s">
        <v>24</v>
      </c>
      <c r="B166" s="32">
        <v>0</v>
      </c>
      <c r="C166" s="32">
        <v>0</v>
      </c>
      <c r="D166" s="32">
        <v>0</v>
      </c>
      <c r="E166" s="38">
        <v>0</v>
      </c>
      <c r="F166" s="32">
        <v>0</v>
      </c>
      <c r="G166" s="44">
        <v>0</v>
      </c>
      <c r="H166" s="44">
        <v>0</v>
      </c>
      <c r="I166" s="45">
        <v>0</v>
      </c>
      <c r="J166" s="161" t="s">
        <v>25</v>
      </c>
    </row>
    <row r="167" spans="1:10" s="61" customFormat="1" ht="16.5" thickBot="1">
      <c r="A167" s="164" t="s">
        <v>26</v>
      </c>
      <c r="B167" s="37">
        <v>4.4999999999999997E-3</v>
      </c>
      <c r="C167" s="36">
        <v>2.2499999999999999E-2</v>
      </c>
      <c r="D167" s="32">
        <v>0</v>
      </c>
      <c r="E167" s="38">
        <v>0</v>
      </c>
      <c r="F167" s="32">
        <v>8.9999999999999993E-3</v>
      </c>
      <c r="G167" s="44">
        <v>4.4999999999999998E-2</v>
      </c>
      <c r="H167" s="44">
        <v>55.841999999999999</v>
      </c>
      <c r="I167" s="45">
        <v>5.7850000000000001</v>
      </c>
      <c r="J167" s="161" t="s">
        <v>27</v>
      </c>
    </row>
    <row r="168" spans="1:10" s="61" customFormat="1" ht="16.5" thickBot="1">
      <c r="A168" s="164" t="s">
        <v>28</v>
      </c>
      <c r="B168" s="37">
        <v>46.414500000000004</v>
      </c>
      <c r="C168" s="36">
        <v>10.5425</v>
      </c>
      <c r="D168" s="36">
        <v>38.411999999999999</v>
      </c>
      <c r="E168" s="42">
        <v>6.4989999999999997</v>
      </c>
      <c r="F168" s="36">
        <v>54.417000000000002</v>
      </c>
      <c r="G168" s="42">
        <v>14.586</v>
      </c>
      <c r="H168" s="37">
        <v>51.164000000000001</v>
      </c>
      <c r="I168" s="43">
        <v>17.722999999999999</v>
      </c>
      <c r="J168" s="161" t="s">
        <v>29</v>
      </c>
    </row>
    <row r="169" spans="1:10" s="61" customFormat="1" ht="16.5" thickBot="1">
      <c r="A169" s="164" t="s">
        <v>30</v>
      </c>
      <c r="B169" s="37">
        <v>2.7E-2</v>
      </c>
      <c r="C169" s="36">
        <v>5.6500000000000002E-2</v>
      </c>
      <c r="D169" s="36">
        <v>0</v>
      </c>
      <c r="E169" s="42">
        <v>0</v>
      </c>
      <c r="F169" s="36">
        <v>5.3999999999999999E-2</v>
      </c>
      <c r="G169" s="37">
        <v>0.113</v>
      </c>
      <c r="H169" s="37">
        <v>0.106</v>
      </c>
      <c r="I169" s="43">
        <v>2.3E-2</v>
      </c>
      <c r="J169" s="161" t="s">
        <v>31</v>
      </c>
    </row>
    <row r="170" spans="1:10" s="61" customFormat="1" ht="16.5" thickBot="1">
      <c r="A170" s="164" t="s">
        <v>32</v>
      </c>
      <c r="B170" s="37">
        <v>12.763000000000002</v>
      </c>
      <c r="C170" s="43">
        <v>1.9955000000000001</v>
      </c>
      <c r="D170" s="32">
        <v>13.55</v>
      </c>
      <c r="E170" s="38">
        <v>2.141</v>
      </c>
      <c r="F170" s="32">
        <v>11.976000000000001</v>
      </c>
      <c r="G170" s="44">
        <v>1.85</v>
      </c>
      <c r="H170" s="44">
        <v>3.0779999999999998</v>
      </c>
      <c r="I170" s="45">
        <v>0.53700000000000003</v>
      </c>
      <c r="J170" s="161" t="s">
        <v>33</v>
      </c>
    </row>
    <row r="171" spans="1:10" s="61" customFormat="1" ht="16.5" thickBot="1">
      <c r="A171" s="164" t="s">
        <v>34</v>
      </c>
      <c r="B171" s="37">
        <v>1.3000000000000001E-2</v>
      </c>
      <c r="C171" s="43">
        <v>6.7500000000000004E-2</v>
      </c>
      <c r="D171" s="32">
        <v>1.7000000000000001E-2</v>
      </c>
      <c r="E171" s="38">
        <v>0.09</v>
      </c>
      <c r="F171" s="32">
        <v>8.9999999999999993E-3</v>
      </c>
      <c r="G171" s="44">
        <v>4.4999999999999998E-2</v>
      </c>
      <c r="H171" s="44">
        <v>5.0999999999999997E-2</v>
      </c>
      <c r="I171" s="45">
        <v>0.13800000000000001</v>
      </c>
      <c r="J171" s="161" t="s">
        <v>35</v>
      </c>
    </row>
    <row r="172" spans="1:10" s="61" customFormat="1" ht="16.5" thickBot="1">
      <c r="A172" s="164" t="s">
        <v>36</v>
      </c>
      <c r="B172" s="37">
        <v>5.2999999999999999E-2</v>
      </c>
      <c r="C172" s="43">
        <v>1.15E-2</v>
      </c>
      <c r="D172" s="36">
        <v>0</v>
      </c>
      <c r="E172" s="42">
        <v>0</v>
      </c>
      <c r="F172" s="36">
        <v>0.106</v>
      </c>
      <c r="G172" s="37">
        <v>2.3E-2</v>
      </c>
      <c r="H172" s="37">
        <v>0.14799999999999999</v>
      </c>
      <c r="I172" s="43">
        <v>0.71899999999999997</v>
      </c>
      <c r="J172" s="161" t="s">
        <v>37</v>
      </c>
    </row>
    <row r="173" spans="1:10" s="61" customFormat="1" ht="16.5" thickBot="1">
      <c r="A173" s="164" t="s">
        <v>38</v>
      </c>
      <c r="B173" s="37">
        <v>4.6399999999999997</v>
      </c>
      <c r="C173" s="36">
        <v>1.6295000000000002</v>
      </c>
      <c r="D173" s="32">
        <v>4.7679999999999998</v>
      </c>
      <c r="E173" s="38">
        <v>1.6080000000000001</v>
      </c>
      <c r="F173" s="32">
        <v>4.5119999999999996</v>
      </c>
      <c r="G173" s="38">
        <v>1.651</v>
      </c>
      <c r="H173" s="32">
        <v>3.8410000000000002</v>
      </c>
      <c r="I173" s="29">
        <v>1.2589999999999999</v>
      </c>
      <c r="J173" s="161" t="s">
        <v>39</v>
      </c>
    </row>
    <row r="174" spans="1:10" s="61" customFormat="1" ht="16.5" thickBot="1">
      <c r="A174" s="164" t="s">
        <v>40</v>
      </c>
      <c r="B174" s="37">
        <v>37.208500000000001</v>
      </c>
      <c r="C174" s="36">
        <v>6.8100000000000005</v>
      </c>
      <c r="D174" s="32">
        <v>38.783999999999999</v>
      </c>
      <c r="E174" s="38">
        <v>7.0339999999999998</v>
      </c>
      <c r="F174" s="32">
        <v>35.633000000000003</v>
      </c>
      <c r="G174" s="44">
        <v>6.5860000000000003</v>
      </c>
      <c r="H174" s="44">
        <v>45.725000000000001</v>
      </c>
      <c r="I174" s="45">
        <v>6.8239999999999998</v>
      </c>
      <c r="J174" s="161" t="s">
        <v>41</v>
      </c>
    </row>
    <row r="175" spans="1:10" s="61" customFormat="1" ht="16.5" thickBot="1">
      <c r="A175" s="164" t="s">
        <v>42</v>
      </c>
      <c r="B175" s="37">
        <v>0.8620000000000001</v>
      </c>
      <c r="C175" s="36">
        <v>0.28399999999999997</v>
      </c>
      <c r="D175" s="32">
        <v>0.48699999999999999</v>
      </c>
      <c r="E175" s="38">
        <v>0.216</v>
      </c>
      <c r="F175" s="32">
        <v>1.2370000000000001</v>
      </c>
      <c r="G175" s="44">
        <v>0.35199999999999998</v>
      </c>
      <c r="H175" s="44">
        <v>0.4</v>
      </c>
      <c r="I175" s="45">
        <v>0.111</v>
      </c>
      <c r="J175" s="161" t="s">
        <v>43</v>
      </c>
    </row>
    <row r="176" spans="1:10" s="61" customFormat="1" ht="16.5" thickBot="1">
      <c r="A176" s="164" t="s">
        <v>44</v>
      </c>
      <c r="B176" s="37">
        <v>0.4345</v>
      </c>
      <c r="C176" s="36">
        <v>0.38350000000000001</v>
      </c>
      <c r="D176" s="32">
        <v>0.50800000000000001</v>
      </c>
      <c r="E176" s="38">
        <v>0.46800000000000003</v>
      </c>
      <c r="F176" s="32">
        <v>0.36099999999999999</v>
      </c>
      <c r="G176" s="44">
        <v>0.29899999999999999</v>
      </c>
      <c r="H176" s="44">
        <v>0.51700000000000002</v>
      </c>
      <c r="I176" s="45">
        <v>0.57299999999999995</v>
      </c>
      <c r="J176" s="161" t="s">
        <v>45</v>
      </c>
    </row>
    <row r="177" spans="1:10" s="61" customFormat="1" ht="16.5" thickBot="1">
      <c r="A177" s="164" t="s">
        <v>46</v>
      </c>
      <c r="B177" s="37">
        <v>0.40150000000000002</v>
      </c>
      <c r="C177" s="36">
        <v>0.154</v>
      </c>
      <c r="D177" s="32">
        <v>0.54500000000000004</v>
      </c>
      <c r="E177" s="38">
        <v>0.19900000000000001</v>
      </c>
      <c r="F177" s="32">
        <v>0.25800000000000001</v>
      </c>
      <c r="G177" s="44">
        <v>0.109</v>
      </c>
      <c r="H177" s="44">
        <v>1.952</v>
      </c>
      <c r="I177" s="45">
        <v>0.222</v>
      </c>
      <c r="J177" s="161" t="s">
        <v>47</v>
      </c>
    </row>
    <row r="178" spans="1:10" s="61" customFormat="1" ht="16.5" thickBot="1">
      <c r="A178" s="164" t="s">
        <v>48</v>
      </c>
      <c r="B178" s="37">
        <v>9.0000000000000011E-3</v>
      </c>
      <c r="C178" s="36">
        <v>8.5000000000000006E-3</v>
      </c>
      <c r="D178" s="36">
        <v>1E-3</v>
      </c>
      <c r="E178" s="42">
        <v>1E-3</v>
      </c>
      <c r="F178" s="36">
        <v>1.7000000000000001E-2</v>
      </c>
      <c r="G178" s="37">
        <v>1.6E-2</v>
      </c>
      <c r="H178" s="37">
        <v>2.3E-2</v>
      </c>
      <c r="I178" s="43">
        <v>0.02</v>
      </c>
      <c r="J178" s="161" t="s">
        <v>49</v>
      </c>
    </row>
    <row r="179" spans="1:10" s="61" customFormat="1" ht="16.5" thickBot="1">
      <c r="A179" s="164" t="s">
        <v>50</v>
      </c>
      <c r="B179" s="37">
        <v>0.5575</v>
      </c>
      <c r="C179" s="36">
        <v>0.21700000000000003</v>
      </c>
      <c r="D179" s="32">
        <v>0.23200000000000001</v>
      </c>
      <c r="E179" s="38">
        <v>0.27100000000000002</v>
      </c>
      <c r="F179" s="32">
        <v>0.88300000000000001</v>
      </c>
      <c r="G179" s="44">
        <v>0.16300000000000001</v>
      </c>
      <c r="H179" s="44">
        <v>1.351</v>
      </c>
      <c r="I179" s="45">
        <v>0.27</v>
      </c>
      <c r="J179" s="161" t="s">
        <v>51</v>
      </c>
    </row>
    <row r="180" spans="1:10" s="61" customFormat="1" ht="16.5" thickBot="1">
      <c r="A180" s="164" t="s">
        <v>52</v>
      </c>
      <c r="B180" s="37">
        <v>0</v>
      </c>
      <c r="C180" s="36">
        <v>5.0000000000000001E-4</v>
      </c>
      <c r="D180" s="32">
        <v>0</v>
      </c>
      <c r="E180" s="38">
        <v>0</v>
      </c>
      <c r="F180" s="32">
        <v>0</v>
      </c>
      <c r="G180" s="44">
        <v>1E-3</v>
      </c>
      <c r="H180" s="44">
        <v>0</v>
      </c>
      <c r="I180" s="45">
        <v>0</v>
      </c>
      <c r="J180" s="161" t="s">
        <v>53</v>
      </c>
    </row>
    <row r="181" spans="1:10" s="61" customFormat="1" ht="16.5" thickBot="1">
      <c r="A181" s="164" t="s">
        <v>54</v>
      </c>
      <c r="B181" s="46">
        <v>2.8499999999999998E-2</v>
      </c>
      <c r="C181" s="47">
        <v>1.7000000000000001E-2</v>
      </c>
      <c r="D181" s="48">
        <v>1.2E-2</v>
      </c>
      <c r="E181" s="49">
        <v>1.2E-2</v>
      </c>
      <c r="F181" s="48">
        <v>4.4999999999999998E-2</v>
      </c>
      <c r="G181" s="50">
        <v>2.1999999999999999E-2</v>
      </c>
      <c r="H181" s="50">
        <v>1.4999999999999999E-2</v>
      </c>
      <c r="I181" s="51">
        <v>1.2999999999999999E-2</v>
      </c>
      <c r="J181" s="161" t="s">
        <v>55</v>
      </c>
    </row>
    <row r="182" spans="1:10" s="61" customFormat="1" ht="17.25" thickTop="1" thickBot="1">
      <c r="A182" s="153" t="s">
        <v>56</v>
      </c>
      <c r="B182" s="50">
        <v>7.1999999999999995E-2</v>
      </c>
      <c r="C182" s="48">
        <v>0.1205</v>
      </c>
      <c r="D182" s="48">
        <v>4.1000000000000002E-2</v>
      </c>
      <c r="E182" s="52">
        <v>8.8999999999999996E-2</v>
      </c>
      <c r="F182" s="48">
        <v>0.10299999999999999</v>
      </c>
      <c r="G182" s="50">
        <v>0.152</v>
      </c>
      <c r="H182" s="50">
        <v>1E-3</v>
      </c>
      <c r="I182" s="51">
        <v>1E-3</v>
      </c>
      <c r="J182" s="179" t="s">
        <v>57</v>
      </c>
    </row>
    <row r="183" spans="1:10" s="61" customFormat="1" ht="17.25" thickTop="1" thickBot="1">
      <c r="A183" s="165" t="s">
        <v>58</v>
      </c>
      <c r="B183" s="169">
        <v>151.32250000000005</v>
      </c>
      <c r="C183" s="169">
        <v>31.500499999999999</v>
      </c>
      <c r="D183" s="169">
        <v>159.57399999999998</v>
      </c>
      <c r="E183" s="171">
        <v>30.62</v>
      </c>
      <c r="F183" s="169">
        <v>143.071</v>
      </c>
      <c r="G183" s="169">
        <v>32.380999999999993</v>
      </c>
      <c r="H183" s="171">
        <v>203.26599999999996</v>
      </c>
      <c r="I183" s="175">
        <v>41.506</v>
      </c>
      <c r="J183" s="180" t="s">
        <v>59</v>
      </c>
    </row>
    <row r="184" spans="1:10" s="61" customFormat="1" ht="15.75">
      <c r="A184" s="20"/>
      <c r="B184" s="9"/>
      <c r="C184" s="9"/>
      <c r="D184" s="9"/>
      <c r="E184" s="9"/>
      <c r="F184" s="9"/>
      <c r="G184" s="9"/>
      <c r="H184" s="9"/>
      <c r="I184" s="9"/>
      <c r="J184" s="9"/>
    </row>
    <row r="185" spans="1:10" s="61" customFormat="1" ht="15.75">
      <c r="A185" s="20"/>
      <c r="B185" s="9"/>
      <c r="C185" s="9"/>
      <c r="D185" s="9"/>
      <c r="E185" s="9"/>
      <c r="F185" s="9"/>
      <c r="G185" s="9"/>
      <c r="H185" s="9"/>
      <c r="I185" s="9"/>
      <c r="J185" s="9"/>
    </row>
    <row r="186" spans="1:10" s="61" customFormat="1" ht="18.75" customHeight="1">
      <c r="A186" s="8" t="s">
        <v>745</v>
      </c>
      <c r="B186" s="6"/>
      <c r="C186" s="6"/>
      <c r="D186" s="6"/>
      <c r="E186" s="6"/>
      <c r="F186" s="6"/>
      <c r="G186" s="6"/>
      <c r="H186" s="6"/>
      <c r="I186" s="6"/>
      <c r="J186" s="4" t="s">
        <v>746</v>
      </c>
    </row>
    <row r="187" spans="1:10" s="61" customFormat="1" ht="15.75" customHeight="1">
      <c r="A187" s="90" t="s">
        <v>808</v>
      </c>
      <c r="B187" s="90"/>
      <c r="C187" s="3"/>
      <c r="D187" s="6"/>
      <c r="E187" s="6"/>
      <c r="F187" s="6"/>
      <c r="G187" s="6"/>
      <c r="H187" s="101" t="s">
        <v>193</v>
      </c>
      <c r="I187" s="101"/>
      <c r="J187" s="101"/>
    </row>
    <row r="188" spans="1:10" s="61" customFormat="1" ht="16.5" thickBot="1">
      <c r="A188" s="89" t="s">
        <v>62</v>
      </c>
      <c r="B188" s="89"/>
      <c r="C188" s="89"/>
      <c r="D188" s="6"/>
      <c r="E188" s="6"/>
      <c r="F188" s="6"/>
      <c r="G188" s="1" t="s">
        <v>63</v>
      </c>
      <c r="H188" s="6"/>
      <c r="J188" s="1" t="s">
        <v>3</v>
      </c>
    </row>
    <row r="189" spans="1:10" s="61" customFormat="1" ht="16.5" thickBot="1">
      <c r="A189" s="143" t="s">
        <v>9</v>
      </c>
      <c r="B189" s="144" t="s">
        <v>4</v>
      </c>
      <c r="C189" s="145"/>
      <c r="D189" s="146">
        <v>2014</v>
      </c>
      <c r="E189" s="145"/>
      <c r="F189" s="146">
        <v>2015</v>
      </c>
      <c r="G189" s="147"/>
      <c r="H189" s="148">
        <v>2016</v>
      </c>
      <c r="I189" s="149"/>
      <c r="J189" s="150" t="s">
        <v>5</v>
      </c>
    </row>
    <row r="190" spans="1:10" s="61" customFormat="1" ht="15.75">
      <c r="A190" s="151"/>
      <c r="B190" s="152" t="s">
        <v>66</v>
      </c>
      <c r="C190" s="153" t="s">
        <v>67</v>
      </c>
      <c r="D190" s="153" t="s">
        <v>66</v>
      </c>
      <c r="E190" s="155" t="s">
        <v>67</v>
      </c>
      <c r="F190" s="153" t="s">
        <v>66</v>
      </c>
      <c r="G190" s="154" t="s">
        <v>67</v>
      </c>
      <c r="H190" s="155" t="s">
        <v>66</v>
      </c>
      <c r="I190" s="156" t="s">
        <v>67</v>
      </c>
      <c r="J190" s="157"/>
    </row>
    <row r="191" spans="1:10" s="61" customFormat="1" ht="16.5" thickBot="1">
      <c r="A191" s="158"/>
      <c r="B191" s="159" t="s">
        <v>68</v>
      </c>
      <c r="C191" s="160" t="s">
        <v>69</v>
      </c>
      <c r="D191" s="160" t="s">
        <v>68</v>
      </c>
      <c r="E191" s="159" t="s">
        <v>69</v>
      </c>
      <c r="F191" s="160" t="s">
        <v>68</v>
      </c>
      <c r="G191" s="160" t="s">
        <v>69</v>
      </c>
      <c r="H191" s="161" t="s">
        <v>68</v>
      </c>
      <c r="I191" s="162" t="s">
        <v>69</v>
      </c>
      <c r="J191" s="163"/>
    </row>
    <row r="192" spans="1:10" s="61" customFormat="1" ht="17.25" thickTop="1" thickBot="1">
      <c r="A192" s="164" t="s">
        <v>14</v>
      </c>
      <c r="B192" s="37">
        <v>16.5595</v>
      </c>
      <c r="C192" s="36">
        <v>42.772500000000001</v>
      </c>
      <c r="D192" s="36">
        <v>15.805999999999999</v>
      </c>
      <c r="E192" s="41">
        <v>41.832000000000001</v>
      </c>
      <c r="F192" s="36">
        <v>17.312999999999999</v>
      </c>
      <c r="G192" s="37">
        <v>43.713000000000001</v>
      </c>
      <c r="H192" s="42">
        <v>17.391999999999999</v>
      </c>
      <c r="I192" s="43">
        <v>44.802</v>
      </c>
      <c r="J192" s="180" t="s">
        <v>15</v>
      </c>
    </row>
    <row r="193" spans="1:10" s="61" customFormat="1" ht="16.5" thickBot="1">
      <c r="A193" s="164" t="s">
        <v>16</v>
      </c>
      <c r="B193" s="37">
        <v>44.521500000000003</v>
      </c>
      <c r="C193" s="36">
        <v>138.149</v>
      </c>
      <c r="D193" s="36">
        <v>45.701999999999998</v>
      </c>
      <c r="E193" s="42">
        <v>146.011</v>
      </c>
      <c r="F193" s="36">
        <v>43.341000000000001</v>
      </c>
      <c r="G193" s="37">
        <v>130.28700000000001</v>
      </c>
      <c r="H193" s="37">
        <v>44.067</v>
      </c>
      <c r="I193" s="43">
        <v>135.011</v>
      </c>
      <c r="J193" s="161" t="s">
        <v>17</v>
      </c>
    </row>
    <row r="194" spans="1:10" s="61" customFormat="1" ht="16.5" thickBot="1">
      <c r="A194" s="164" t="s">
        <v>18</v>
      </c>
      <c r="B194" s="37">
        <v>3.3340000000000001</v>
      </c>
      <c r="C194" s="36">
        <v>12.928000000000001</v>
      </c>
      <c r="D194" s="32">
        <v>3.3540000000000001</v>
      </c>
      <c r="E194" s="38">
        <v>13.115</v>
      </c>
      <c r="F194" s="36">
        <v>3.3140000000000001</v>
      </c>
      <c r="G194" s="37">
        <v>12.741</v>
      </c>
      <c r="H194" s="37">
        <v>3.399</v>
      </c>
      <c r="I194" s="43">
        <v>12.866</v>
      </c>
      <c r="J194" s="161" t="s">
        <v>19</v>
      </c>
    </row>
    <row r="195" spans="1:10" s="61" customFormat="1" ht="16.5" thickBot="1">
      <c r="A195" s="164" t="s">
        <v>20</v>
      </c>
      <c r="B195" s="37">
        <v>1.9664999999999999</v>
      </c>
      <c r="C195" s="36">
        <v>3.0140000000000002</v>
      </c>
      <c r="D195" s="36">
        <v>2.145</v>
      </c>
      <c r="E195" s="42">
        <v>3.4220000000000002</v>
      </c>
      <c r="F195" s="36">
        <v>1.788</v>
      </c>
      <c r="G195" s="37">
        <v>2.6059999999999999</v>
      </c>
      <c r="H195" s="37">
        <v>1.8080000000000001</v>
      </c>
      <c r="I195" s="43">
        <v>2.673</v>
      </c>
      <c r="J195" s="161" t="s">
        <v>21</v>
      </c>
    </row>
    <row r="196" spans="1:10" s="61" customFormat="1" ht="16.5" thickBot="1">
      <c r="A196" s="164" t="s">
        <v>22</v>
      </c>
      <c r="B196" s="37">
        <v>16.344999999999999</v>
      </c>
      <c r="C196" s="36">
        <v>43.536500000000004</v>
      </c>
      <c r="D196" s="32">
        <v>18.847000000000001</v>
      </c>
      <c r="E196" s="38">
        <v>50.066000000000003</v>
      </c>
      <c r="F196" s="36">
        <v>13.843</v>
      </c>
      <c r="G196" s="37">
        <v>37.006999999999998</v>
      </c>
      <c r="H196" s="37">
        <v>13.611000000000001</v>
      </c>
      <c r="I196" s="43">
        <v>41.003</v>
      </c>
      <c r="J196" s="161" t="s">
        <v>23</v>
      </c>
    </row>
    <row r="197" spans="1:10" s="61" customFormat="1" ht="16.5" thickBot="1">
      <c r="A197" s="164" t="s">
        <v>24</v>
      </c>
      <c r="B197" s="32">
        <v>0.48399999999999999</v>
      </c>
      <c r="C197" s="32">
        <v>1.0390000000000001</v>
      </c>
      <c r="D197" s="32">
        <v>0.6</v>
      </c>
      <c r="E197" s="38">
        <v>1.2490000000000001</v>
      </c>
      <c r="F197" s="32">
        <v>0.36799999999999999</v>
      </c>
      <c r="G197" s="44">
        <v>0.82899999999999996</v>
      </c>
      <c r="H197" s="44">
        <v>0.372</v>
      </c>
      <c r="I197" s="45">
        <v>0.83499999999999996</v>
      </c>
      <c r="J197" s="161" t="s">
        <v>25</v>
      </c>
    </row>
    <row r="198" spans="1:10" s="61" customFormat="1" ht="16.5" thickBot="1">
      <c r="A198" s="164" t="s">
        <v>26</v>
      </c>
      <c r="B198" s="37">
        <v>1.6659999999999999</v>
      </c>
      <c r="C198" s="36">
        <v>3.4864999999999999</v>
      </c>
      <c r="D198" s="32">
        <v>1.1599999999999999</v>
      </c>
      <c r="E198" s="38">
        <v>2.7549999999999999</v>
      </c>
      <c r="F198" s="32">
        <v>2.1720000000000002</v>
      </c>
      <c r="G198" s="44">
        <v>4.218</v>
      </c>
      <c r="H198" s="44">
        <v>2.5710000000000002</v>
      </c>
      <c r="I198" s="45">
        <v>4.0780000000000003</v>
      </c>
      <c r="J198" s="161" t="s">
        <v>27</v>
      </c>
    </row>
    <row r="199" spans="1:10" s="61" customFormat="1" ht="16.5" thickBot="1">
      <c r="A199" s="164" t="s">
        <v>28</v>
      </c>
      <c r="B199" s="37">
        <v>41.9375</v>
      </c>
      <c r="C199" s="36">
        <v>143.518</v>
      </c>
      <c r="D199" s="36">
        <v>43.298999999999999</v>
      </c>
      <c r="E199" s="42">
        <v>149.34700000000001</v>
      </c>
      <c r="F199" s="36">
        <v>40.576000000000001</v>
      </c>
      <c r="G199" s="42">
        <v>137.68899999999999</v>
      </c>
      <c r="H199" s="37">
        <v>42.445</v>
      </c>
      <c r="I199" s="43">
        <v>138.33099999999999</v>
      </c>
      <c r="J199" s="161" t="s">
        <v>29</v>
      </c>
    </row>
    <row r="200" spans="1:10" s="61" customFormat="1" ht="16.5" thickBot="1">
      <c r="A200" s="164" t="s">
        <v>30</v>
      </c>
      <c r="B200" s="37">
        <v>8.6389999999999993</v>
      </c>
      <c r="C200" s="36">
        <v>6.6185</v>
      </c>
      <c r="D200" s="36">
        <v>0</v>
      </c>
      <c r="E200" s="42">
        <v>0</v>
      </c>
      <c r="F200" s="36">
        <v>17.277999999999999</v>
      </c>
      <c r="G200" s="37">
        <v>13.237</v>
      </c>
      <c r="H200" s="37">
        <v>14.032999999999999</v>
      </c>
      <c r="I200" s="43">
        <v>36.034999999999997</v>
      </c>
      <c r="J200" s="161" t="s">
        <v>31</v>
      </c>
    </row>
    <row r="201" spans="1:10" s="61" customFormat="1" ht="16.5" thickBot="1">
      <c r="A201" s="164" t="s">
        <v>32</v>
      </c>
      <c r="B201" s="37">
        <v>8.8689999999999998</v>
      </c>
      <c r="C201" s="43">
        <v>18.378999999999998</v>
      </c>
      <c r="D201" s="32">
        <v>11.329000000000001</v>
      </c>
      <c r="E201" s="38">
        <v>23.151</v>
      </c>
      <c r="F201" s="32">
        <v>6.4089999999999998</v>
      </c>
      <c r="G201" s="44">
        <v>13.606999999999999</v>
      </c>
      <c r="H201" s="44">
        <v>3.9820000000000002</v>
      </c>
      <c r="I201" s="45">
        <v>7.2469999999999999</v>
      </c>
      <c r="J201" s="161" t="s">
        <v>33</v>
      </c>
    </row>
    <row r="202" spans="1:10" s="61" customFormat="1" ht="16.5" thickBot="1">
      <c r="A202" s="164" t="s">
        <v>34</v>
      </c>
      <c r="B202" s="37">
        <v>4.6165000000000003</v>
      </c>
      <c r="C202" s="43">
        <v>9.7555000000000014</v>
      </c>
      <c r="D202" s="32">
        <v>3.665</v>
      </c>
      <c r="E202" s="38">
        <v>8.8130000000000006</v>
      </c>
      <c r="F202" s="32">
        <v>5.5679999999999996</v>
      </c>
      <c r="G202" s="44">
        <v>10.698</v>
      </c>
      <c r="H202" s="44">
        <v>5.798</v>
      </c>
      <c r="I202" s="45">
        <v>10.31</v>
      </c>
      <c r="J202" s="161" t="s">
        <v>35</v>
      </c>
    </row>
    <row r="203" spans="1:10" s="61" customFormat="1" ht="16.5" thickBot="1">
      <c r="A203" s="164" t="s">
        <v>36</v>
      </c>
      <c r="B203" s="37">
        <v>18.400500000000001</v>
      </c>
      <c r="C203" s="43">
        <v>44.38</v>
      </c>
      <c r="D203" s="36">
        <v>3.3079999999999998</v>
      </c>
      <c r="E203" s="42">
        <v>5.1669999999999998</v>
      </c>
      <c r="F203" s="36">
        <v>33.493000000000002</v>
      </c>
      <c r="G203" s="37">
        <v>83.593000000000004</v>
      </c>
      <c r="H203" s="37">
        <v>52.689</v>
      </c>
      <c r="I203" s="43">
        <v>142.744</v>
      </c>
      <c r="J203" s="161" t="s">
        <v>37</v>
      </c>
    </row>
    <row r="204" spans="1:10" s="61" customFormat="1" ht="16.5" thickBot="1">
      <c r="A204" s="164" t="s">
        <v>38</v>
      </c>
      <c r="B204" s="37">
        <v>4.3404999999999996</v>
      </c>
      <c r="C204" s="36">
        <v>13.948</v>
      </c>
      <c r="D204" s="32">
        <v>4.6769999999999996</v>
      </c>
      <c r="E204" s="38">
        <v>14.904999999999999</v>
      </c>
      <c r="F204" s="32">
        <v>4.0039999999999996</v>
      </c>
      <c r="G204" s="38">
        <v>12.991</v>
      </c>
      <c r="H204" s="32">
        <v>4.5919999999999996</v>
      </c>
      <c r="I204" s="29">
        <v>15.238</v>
      </c>
      <c r="J204" s="161" t="s">
        <v>39</v>
      </c>
    </row>
    <row r="205" spans="1:10" s="61" customFormat="1" ht="16.5" thickBot="1">
      <c r="A205" s="164" t="s">
        <v>40</v>
      </c>
      <c r="B205" s="37">
        <v>5.5114999999999998</v>
      </c>
      <c r="C205" s="36">
        <v>22.956499999999998</v>
      </c>
      <c r="D205" s="32">
        <v>6.202</v>
      </c>
      <c r="E205" s="38">
        <v>25.492999999999999</v>
      </c>
      <c r="F205" s="32">
        <v>4.8209999999999997</v>
      </c>
      <c r="G205" s="44">
        <v>20.420000000000002</v>
      </c>
      <c r="H205" s="44">
        <v>6.3339999999999996</v>
      </c>
      <c r="I205" s="45">
        <v>23.588000000000001</v>
      </c>
      <c r="J205" s="161" t="s">
        <v>41</v>
      </c>
    </row>
    <row r="206" spans="1:10" s="61" customFormat="1" ht="16.5" thickBot="1">
      <c r="A206" s="164" t="s">
        <v>42</v>
      </c>
      <c r="B206" s="37">
        <v>5.1349999999999998</v>
      </c>
      <c r="C206" s="36">
        <v>21.654499999999999</v>
      </c>
      <c r="D206" s="32">
        <v>4.431</v>
      </c>
      <c r="E206" s="38">
        <v>18.829999999999998</v>
      </c>
      <c r="F206" s="32">
        <v>5.8390000000000004</v>
      </c>
      <c r="G206" s="44">
        <v>24.478999999999999</v>
      </c>
      <c r="H206" s="44">
        <v>6.1749999999999998</v>
      </c>
      <c r="I206" s="45">
        <v>24.472000000000001</v>
      </c>
      <c r="J206" s="161" t="s">
        <v>43</v>
      </c>
    </row>
    <row r="207" spans="1:10" s="61" customFormat="1" ht="16.5" thickBot="1">
      <c r="A207" s="164" t="s">
        <v>44</v>
      </c>
      <c r="B207" s="37">
        <v>8.3925000000000001</v>
      </c>
      <c r="C207" s="36">
        <v>41.791499999999999</v>
      </c>
      <c r="D207" s="32">
        <v>8.7620000000000005</v>
      </c>
      <c r="E207" s="38">
        <v>43.259</v>
      </c>
      <c r="F207" s="32">
        <v>8.0229999999999997</v>
      </c>
      <c r="G207" s="44">
        <v>40.323999999999998</v>
      </c>
      <c r="H207" s="44">
        <v>7.7619999999999996</v>
      </c>
      <c r="I207" s="45">
        <v>39.207000000000001</v>
      </c>
      <c r="J207" s="161" t="s">
        <v>45</v>
      </c>
    </row>
    <row r="208" spans="1:10" s="61" customFormat="1" ht="16.5" thickBot="1">
      <c r="A208" s="164" t="s">
        <v>46</v>
      </c>
      <c r="B208" s="37">
        <v>9.4375</v>
      </c>
      <c r="C208" s="36">
        <v>27.1875</v>
      </c>
      <c r="D208" s="32">
        <v>9.9030000000000005</v>
      </c>
      <c r="E208" s="38">
        <v>26.901</v>
      </c>
      <c r="F208" s="32">
        <v>8.9719999999999995</v>
      </c>
      <c r="G208" s="44">
        <v>27.474</v>
      </c>
      <c r="H208" s="44">
        <v>7.8140000000000001</v>
      </c>
      <c r="I208" s="45">
        <v>26.603999999999999</v>
      </c>
      <c r="J208" s="161" t="s">
        <v>47</v>
      </c>
    </row>
    <row r="209" spans="1:10" s="61" customFormat="1" ht="16.5" thickBot="1">
      <c r="A209" s="164" t="s">
        <v>48</v>
      </c>
      <c r="B209" s="37">
        <v>8.4550000000000001</v>
      </c>
      <c r="C209" s="36">
        <v>27.254000000000001</v>
      </c>
      <c r="D209" s="36">
        <v>8.5950000000000006</v>
      </c>
      <c r="E209" s="42">
        <v>29.088000000000001</v>
      </c>
      <c r="F209" s="36">
        <v>8.3149999999999995</v>
      </c>
      <c r="G209" s="37">
        <v>25.42</v>
      </c>
      <c r="H209" s="37">
        <v>19.420000000000002</v>
      </c>
      <c r="I209" s="43">
        <v>62.024999999999999</v>
      </c>
      <c r="J209" s="161" t="s">
        <v>49</v>
      </c>
    </row>
    <row r="210" spans="1:10" s="61" customFormat="1" ht="16.5" thickBot="1">
      <c r="A210" s="164" t="s">
        <v>50</v>
      </c>
      <c r="B210" s="37">
        <v>8.0719999999999992</v>
      </c>
      <c r="C210" s="36">
        <v>19.452500000000001</v>
      </c>
      <c r="D210" s="32">
        <v>11.346</v>
      </c>
      <c r="E210" s="38">
        <v>18.556999999999999</v>
      </c>
      <c r="F210" s="32">
        <v>4.798</v>
      </c>
      <c r="G210" s="44">
        <v>20.347999999999999</v>
      </c>
      <c r="H210" s="44">
        <v>1.55</v>
      </c>
      <c r="I210" s="45">
        <v>5.7530000000000001</v>
      </c>
      <c r="J210" s="161" t="s">
        <v>51</v>
      </c>
    </row>
    <row r="211" spans="1:10" s="61" customFormat="1" ht="16.5" thickBot="1">
      <c r="A211" s="164" t="s">
        <v>52</v>
      </c>
      <c r="B211" s="37">
        <v>3.0385</v>
      </c>
      <c r="C211" s="36">
        <v>11.612</v>
      </c>
      <c r="D211" s="32">
        <v>3.2879999999999998</v>
      </c>
      <c r="E211" s="38">
        <v>12.792</v>
      </c>
      <c r="F211" s="32">
        <v>2.7890000000000001</v>
      </c>
      <c r="G211" s="44">
        <v>10.432</v>
      </c>
      <c r="H211" s="44">
        <v>3.4049999999999998</v>
      </c>
      <c r="I211" s="45">
        <v>13.16</v>
      </c>
      <c r="J211" s="161" t="s">
        <v>53</v>
      </c>
    </row>
    <row r="212" spans="1:10" s="61" customFormat="1" ht="16.5" thickBot="1">
      <c r="A212" s="164" t="s">
        <v>54</v>
      </c>
      <c r="B212" s="46">
        <v>4.827</v>
      </c>
      <c r="C212" s="47">
        <v>1.9575</v>
      </c>
      <c r="D212" s="48">
        <v>4.6760000000000002</v>
      </c>
      <c r="E212" s="49">
        <v>1.9890000000000001</v>
      </c>
      <c r="F212" s="48">
        <v>4.9779999999999998</v>
      </c>
      <c r="G212" s="50">
        <v>1.9259999999999999</v>
      </c>
      <c r="H212" s="50">
        <v>5.4980000000000002</v>
      </c>
      <c r="I212" s="51">
        <v>1.9219999999999999</v>
      </c>
      <c r="J212" s="161" t="s">
        <v>55</v>
      </c>
    </row>
    <row r="213" spans="1:10" s="61" customFormat="1" ht="17.25" thickTop="1" thickBot="1">
      <c r="A213" s="153" t="s">
        <v>56</v>
      </c>
      <c r="B213" s="50">
        <v>36.246499999999997</v>
      </c>
      <c r="C213" s="48">
        <v>50.494</v>
      </c>
      <c r="D213" s="48">
        <v>41.311999999999998</v>
      </c>
      <c r="E213" s="52">
        <v>56.697000000000003</v>
      </c>
      <c r="F213" s="48">
        <v>31.181000000000001</v>
      </c>
      <c r="G213" s="50">
        <v>44.290999999999997</v>
      </c>
      <c r="H213" s="50">
        <v>24.515000000000001</v>
      </c>
      <c r="I213" s="51">
        <v>49.631</v>
      </c>
      <c r="J213" s="179" t="s">
        <v>57</v>
      </c>
    </row>
    <row r="214" spans="1:10" s="61" customFormat="1" ht="17.25" thickTop="1" thickBot="1">
      <c r="A214" s="165" t="s">
        <v>58</v>
      </c>
      <c r="B214" s="169">
        <v>260.79500000000002</v>
      </c>
      <c r="C214" s="169">
        <v>705.8845</v>
      </c>
      <c r="D214" s="169">
        <v>252.40699999999998</v>
      </c>
      <c r="E214" s="171">
        <v>693.43899999999996</v>
      </c>
      <c r="F214" s="169">
        <v>269.18299999999999</v>
      </c>
      <c r="G214" s="169">
        <v>718.32999999999993</v>
      </c>
      <c r="H214" s="171">
        <v>289.23199999999997</v>
      </c>
      <c r="I214" s="175">
        <v>837.53499999999997</v>
      </c>
      <c r="J214" s="180" t="s">
        <v>59</v>
      </c>
    </row>
  </sheetData>
  <mergeCells count="54">
    <mergeCell ref="A5:A7"/>
    <mergeCell ref="A35:A37"/>
    <mergeCell ref="F96:G96"/>
    <mergeCell ref="A34:C34"/>
    <mergeCell ref="A65:C65"/>
    <mergeCell ref="A127:C127"/>
    <mergeCell ref="B158:C158"/>
    <mergeCell ref="A157:C157"/>
    <mergeCell ref="B5:C5"/>
    <mergeCell ref="D158:E158"/>
    <mergeCell ref="F158:G158"/>
    <mergeCell ref="H158:I158"/>
    <mergeCell ref="B189:C189"/>
    <mergeCell ref="D189:E189"/>
    <mergeCell ref="F189:G189"/>
    <mergeCell ref="H189:I189"/>
    <mergeCell ref="B96:C96"/>
    <mergeCell ref="D96:E96"/>
    <mergeCell ref="F35:G35"/>
    <mergeCell ref="H35:I35"/>
    <mergeCell ref="B66:C66"/>
    <mergeCell ref="D66:E66"/>
    <mergeCell ref="F66:G66"/>
    <mergeCell ref="H66:I66"/>
    <mergeCell ref="A3:C3"/>
    <mergeCell ref="A4:C4"/>
    <mergeCell ref="J5:J7"/>
    <mergeCell ref="J66:J68"/>
    <mergeCell ref="J96:J98"/>
    <mergeCell ref="J128:J130"/>
    <mergeCell ref="J35:J37"/>
    <mergeCell ref="A66:A68"/>
    <mergeCell ref="B35:C35"/>
    <mergeCell ref="D35:E35"/>
    <mergeCell ref="A189:A191"/>
    <mergeCell ref="A187:B187"/>
    <mergeCell ref="D5:E5"/>
    <mergeCell ref="F5:G5"/>
    <mergeCell ref="H5:I5"/>
    <mergeCell ref="A94:C94"/>
    <mergeCell ref="A95:C95"/>
    <mergeCell ref="H187:J187"/>
    <mergeCell ref="J158:J160"/>
    <mergeCell ref="J189:J191"/>
    <mergeCell ref="H96:I96"/>
    <mergeCell ref="B128:C128"/>
    <mergeCell ref="D128:E128"/>
    <mergeCell ref="F128:G128"/>
    <mergeCell ref="H128:I128"/>
    <mergeCell ref="A188:C188"/>
    <mergeCell ref="A96:A98"/>
    <mergeCell ref="A128:A130"/>
    <mergeCell ref="A158:A160"/>
    <mergeCell ref="H156:J1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56"/>
  <sheetViews>
    <sheetView rightToLeft="1" topLeftCell="A226" workbookViewId="0">
      <selection activeCell="G230" sqref="G230"/>
    </sheetView>
  </sheetViews>
  <sheetFormatPr defaultRowHeight="15"/>
  <cols>
    <col min="1" max="10" width="13.42578125" customWidth="1"/>
  </cols>
  <sheetData>
    <row r="2" spans="1:10" s="61" customFormat="1" ht="15.75" customHeight="1">
      <c r="A2" s="8" t="s">
        <v>747</v>
      </c>
      <c r="B2" s="6"/>
      <c r="C2" s="6"/>
      <c r="D2" s="6"/>
      <c r="E2" s="6"/>
      <c r="F2" s="6"/>
      <c r="G2" s="6"/>
      <c r="H2" s="6"/>
      <c r="I2" s="6"/>
      <c r="J2" s="4" t="s">
        <v>0</v>
      </c>
    </row>
    <row r="3" spans="1:10" s="61" customFormat="1" ht="18.75" customHeight="1">
      <c r="A3" s="81" t="s">
        <v>775</v>
      </c>
      <c r="B3" s="6"/>
      <c r="C3" s="6"/>
      <c r="D3" s="6"/>
      <c r="E3" s="6"/>
      <c r="F3" s="6"/>
      <c r="G3" s="6"/>
      <c r="H3" s="6"/>
      <c r="I3" s="6"/>
      <c r="J3" s="83" t="s">
        <v>774</v>
      </c>
    </row>
    <row r="4" spans="1:10" s="61" customFormat="1" ht="27" customHeight="1" thickBot="1">
      <c r="A4" s="89" t="s">
        <v>62</v>
      </c>
      <c r="B4" s="89"/>
      <c r="C4" s="89"/>
      <c r="D4" s="6"/>
      <c r="E4" s="6"/>
      <c r="F4" s="6"/>
      <c r="G4" s="1" t="s">
        <v>63</v>
      </c>
      <c r="H4" s="6"/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27.443810645746463</v>
      </c>
      <c r="C8" s="36">
        <v>51.856517266745058</v>
      </c>
      <c r="D8" s="36">
        <v>64.208255999999992</v>
      </c>
      <c r="E8" s="41">
        <v>51.537586591999997</v>
      </c>
      <c r="F8" s="36">
        <v>69.407060000000001</v>
      </c>
      <c r="G8" s="37">
        <v>59.162144083999991</v>
      </c>
      <c r="H8" s="42">
        <v>62.727520999999996</v>
      </c>
      <c r="I8" s="43">
        <v>58.757135175999991</v>
      </c>
      <c r="J8" s="180" t="s">
        <v>15</v>
      </c>
    </row>
    <row r="9" spans="1:10" s="61" customFormat="1" ht="16.5" thickBot="1">
      <c r="A9" s="164" t="s">
        <v>16</v>
      </c>
      <c r="B9" s="37">
        <v>213.72067474285492</v>
      </c>
      <c r="C9" s="36">
        <v>279.49695805590937</v>
      </c>
      <c r="D9" s="36">
        <v>395.02236600000003</v>
      </c>
      <c r="E9" s="42">
        <v>275.64306133999997</v>
      </c>
      <c r="F9" s="36">
        <v>435.12681099999998</v>
      </c>
      <c r="G9" s="37">
        <v>356.05306454799995</v>
      </c>
      <c r="H9" s="37">
        <v>406.85935799999999</v>
      </c>
      <c r="I9" s="43">
        <v>388.90162760800001</v>
      </c>
      <c r="J9" s="161" t="s">
        <v>17</v>
      </c>
    </row>
    <row r="10" spans="1:10" s="61" customFormat="1" ht="16.5" thickBot="1">
      <c r="A10" s="164" t="s">
        <v>18</v>
      </c>
      <c r="B10" s="37">
        <v>5.8829657031730598</v>
      </c>
      <c r="C10" s="36">
        <v>8.0486864173137871</v>
      </c>
      <c r="D10" s="32">
        <v>10.177999999999999</v>
      </c>
      <c r="E10" s="38">
        <v>10.329000000000001</v>
      </c>
      <c r="F10" s="36">
        <v>10.684999999999999</v>
      </c>
      <c r="G10" s="37">
        <v>12.458</v>
      </c>
      <c r="H10" s="37">
        <v>11.416999999999998</v>
      </c>
      <c r="I10" s="43">
        <v>13.664999999999999</v>
      </c>
      <c r="J10" s="161" t="s">
        <v>19</v>
      </c>
    </row>
    <row r="11" spans="1:10" s="61" customFormat="1" ht="16.5" thickBot="1">
      <c r="A11" s="164" t="s">
        <v>20</v>
      </c>
      <c r="B11" s="37">
        <v>11.891235158219249</v>
      </c>
      <c r="C11" s="36">
        <v>19.626209431215763</v>
      </c>
      <c r="D11" s="36">
        <v>18.554000000000002</v>
      </c>
      <c r="E11" s="42">
        <v>5.4560000000000004</v>
      </c>
      <c r="F11" s="36">
        <v>28.135038999999999</v>
      </c>
      <c r="G11" s="37">
        <v>6.9397972000000001</v>
      </c>
      <c r="H11" s="37">
        <v>25.331144000000002</v>
      </c>
      <c r="I11" s="43">
        <v>6.4359446100000008</v>
      </c>
      <c r="J11" s="161" t="s">
        <v>21</v>
      </c>
    </row>
    <row r="12" spans="1:10" s="61" customFormat="1" ht="16.5" thickBot="1">
      <c r="A12" s="164" t="s">
        <v>22</v>
      </c>
      <c r="B12" s="37">
        <v>131.95987887804287</v>
      </c>
      <c r="C12" s="36">
        <v>234.90790489362362</v>
      </c>
      <c r="D12" s="32">
        <v>193.57965799999999</v>
      </c>
      <c r="E12" s="38">
        <v>232.17282273640001</v>
      </c>
      <c r="F12" s="36">
        <v>230.97977051899997</v>
      </c>
      <c r="G12" s="37">
        <v>241.95845214965996</v>
      </c>
      <c r="H12" s="37">
        <v>197.26011600000004</v>
      </c>
      <c r="I12" s="43">
        <v>233.8685284309</v>
      </c>
      <c r="J12" s="161" t="s">
        <v>23</v>
      </c>
    </row>
    <row r="13" spans="1:10" s="61" customFormat="1" ht="16.5" thickBot="1">
      <c r="A13" s="164" t="s">
        <v>24</v>
      </c>
      <c r="B13" s="32">
        <v>0.40786554124023922</v>
      </c>
      <c r="C13" s="32">
        <v>0.1648151948657165</v>
      </c>
      <c r="D13" s="32">
        <v>0.85751200000000005</v>
      </c>
      <c r="E13" s="38">
        <v>0.31557553120000004</v>
      </c>
      <c r="F13" s="32">
        <v>0.85520600000000002</v>
      </c>
      <c r="G13" s="44">
        <v>0.17286226781</v>
      </c>
      <c r="H13" s="44">
        <v>1.601027</v>
      </c>
      <c r="I13" s="45">
        <v>0.86386936810000003</v>
      </c>
      <c r="J13" s="161" t="s">
        <v>25</v>
      </c>
    </row>
    <row r="14" spans="1:10" s="61" customFormat="1" ht="16.5" thickBot="1">
      <c r="A14" s="164" t="s">
        <v>26</v>
      </c>
      <c r="B14" s="37">
        <v>33.778036103409697</v>
      </c>
      <c r="C14" s="36">
        <v>20.274450250089316</v>
      </c>
      <c r="D14" s="32">
        <v>20.559000000000001</v>
      </c>
      <c r="E14" s="38">
        <v>11.196000000000002</v>
      </c>
      <c r="F14" s="32">
        <v>34.118999999999993</v>
      </c>
      <c r="G14" s="44">
        <v>18.207999999999998</v>
      </c>
      <c r="H14" s="44">
        <v>21.305000000000003</v>
      </c>
      <c r="I14" s="45">
        <v>10.832000000000001</v>
      </c>
      <c r="J14" s="161" t="s">
        <v>27</v>
      </c>
    </row>
    <row r="15" spans="1:10" s="61" customFormat="1" ht="16.5" thickBot="1">
      <c r="A15" s="164" t="s">
        <v>28</v>
      </c>
      <c r="B15" s="37">
        <v>78.00503667460525</v>
      </c>
      <c r="C15" s="36">
        <v>129.89385642335881</v>
      </c>
      <c r="D15" s="36">
        <v>186.893</v>
      </c>
      <c r="E15" s="42">
        <v>144.71799999999999</v>
      </c>
      <c r="F15" s="36">
        <v>178.869</v>
      </c>
      <c r="G15" s="42">
        <v>160.59700000000001</v>
      </c>
      <c r="H15" s="37">
        <v>176.22200000000001</v>
      </c>
      <c r="I15" s="43">
        <v>168.80700000000002</v>
      </c>
      <c r="J15" s="161" t="s">
        <v>29</v>
      </c>
    </row>
    <row r="16" spans="1:10" s="61" customFormat="1" ht="16.5" thickBot="1">
      <c r="A16" s="164" t="s">
        <v>30</v>
      </c>
      <c r="B16" s="37">
        <v>26.959585649746224</v>
      </c>
      <c r="C16" s="36">
        <v>45.196609799912864</v>
      </c>
      <c r="D16" s="36">
        <v>102.53346199999999</v>
      </c>
      <c r="E16" s="42">
        <v>90.626104066629992</v>
      </c>
      <c r="F16" s="36">
        <v>148.94200000000001</v>
      </c>
      <c r="G16" s="37">
        <v>140.66673</v>
      </c>
      <c r="H16" s="37">
        <v>136.64034999999998</v>
      </c>
      <c r="I16" s="43">
        <v>145.24853995500001</v>
      </c>
      <c r="J16" s="161" t="s">
        <v>31</v>
      </c>
    </row>
    <row r="17" spans="1:10" s="61" customFormat="1" ht="16.5" thickBot="1">
      <c r="A17" s="164" t="s">
        <v>32</v>
      </c>
      <c r="B17" s="37">
        <v>18.287333732713183</v>
      </c>
      <c r="C17" s="43">
        <v>23.184944606890969</v>
      </c>
      <c r="D17" s="32">
        <v>17.63</v>
      </c>
      <c r="E17" s="38">
        <v>20.616000000000003</v>
      </c>
      <c r="F17" s="32">
        <v>25.106999999999999</v>
      </c>
      <c r="G17" s="44">
        <v>27.961000000000002</v>
      </c>
      <c r="H17" s="44">
        <v>23.416049999999998</v>
      </c>
      <c r="I17" s="45">
        <v>24.197704279999996</v>
      </c>
      <c r="J17" s="161" t="s">
        <v>33</v>
      </c>
    </row>
    <row r="18" spans="1:10" s="61" customFormat="1" ht="16.5" thickBot="1">
      <c r="A18" s="164" t="s">
        <v>34</v>
      </c>
      <c r="B18" s="37">
        <v>15.546194336569579</v>
      </c>
      <c r="C18" s="43">
        <v>9.9819569115815696</v>
      </c>
      <c r="D18" s="32">
        <v>5.8709999999999996</v>
      </c>
      <c r="E18" s="38">
        <v>5.6209999999999996</v>
      </c>
      <c r="F18" s="32">
        <v>5.7919999999999998</v>
      </c>
      <c r="G18" s="44">
        <v>5.4910000000000014</v>
      </c>
      <c r="H18" s="44">
        <v>5.7250000000000005</v>
      </c>
      <c r="I18" s="45">
        <v>5.3940000000000001</v>
      </c>
      <c r="J18" s="161" t="s">
        <v>35</v>
      </c>
    </row>
    <row r="19" spans="1:10" s="61" customFormat="1" ht="16.5" thickBot="1">
      <c r="A19" s="164" t="s">
        <v>36</v>
      </c>
      <c r="B19" s="37">
        <v>16.456099010479566</v>
      </c>
      <c r="C19" s="43">
        <v>21.454492884719407</v>
      </c>
      <c r="D19" s="36">
        <v>25.668999999999997</v>
      </c>
      <c r="E19" s="42">
        <v>17.494999999999997</v>
      </c>
      <c r="F19" s="36">
        <v>76.686000000000007</v>
      </c>
      <c r="G19" s="37">
        <v>86.655000000000001</v>
      </c>
      <c r="H19" s="37">
        <v>91.933999999999997</v>
      </c>
      <c r="I19" s="43">
        <v>97.805999999999997</v>
      </c>
      <c r="J19" s="161" t="s">
        <v>37</v>
      </c>
    </row>
    <row r="20" spans="1:10" s="61" customFormat="1" ht="16.5" thickBot="1">
      <c r="A20" s="164" t="s">
        <v>38</v>
      </c>
      <c r="B20" s="37">
        <v>7.2261151027495698</v>
      </c>
      <c r="C20" s="36">
        <v>12.619346572986803</v>
      </c>
      <c r="D20" s="32">
        <v>20.027272</v>
      </c>
      <c r="E20" s="38">
        <v>20.375623399999998</v>
      </c>
      <c r="F20" s="32">
        <v>18.233509999999999</v>
      </c>
      <c r="G20" s="38">
        <v>18.577625689999998</v>
      </c>
      <c r="H20" s="32">
        <v>23.047080999999999</v>
      </c>
      <c r="I20" s="29">
        <v>24.555899199999999</v>
      </c>
      <c r="J20" s="161" t="s">
        <v>39</v>
      </c>
    </row>
    <row r="21" spans="1:10" s="61" customFormat="1" ht="16.5" thickBot="1">
      <c r="A21" s="164" t="s">
        <v>40</v>
      </c>
      <c r="B21" s="37">
        <v>4.2923927362750876</v>
      </c>
      <c r="C21" s="36">
        <v>8.6989533487297912</v>
      </c>
      <c r="D21" s="32">
        <v>11.813999999999998</v>
      </c>
      <c r="E21" s="38">
        <v>12.124000000000001</v>
      </c>
      <c r="F21" s="32">
        <v>10.271581352833639</v>
      </c>
      <c r="G21" s="44">
        <v>10.414999999999999</v>
      </c>
      <c r="H21" s="44">
        <v>8.6760000000000002</v>
      </c>
      <c r="I21" s="45">
        <v>8.2279999999999998</v>
      </c>
      <c r="J21" s="161" t="s">
        <v>41</v>
      </c>
    </row>
    <row r="22" spans="1:10" s="61" customFormat="1" ht="16.5" thickBot="1">
      <c r="A22" s="164" t="s">
        <v>42</v>
      </c>
      <c r="B22" s="37">
        <v>13.086713408144654</v>
      </c>
      <c r="C22" s="36">
        <v>16.668390897159117</v>
      </c>
      <c r="D22" s="32">
        <v>25.219000000000005</v>
      </c>
      <c r="E22" s="38">
        <v>22.141000000000002</v>
      </c>
      <c r="F22" s="32">
        <v>20.048999999999999</v>
      </c>
      <c r="G22" s="44">
        <v>19.912999999999997</v>
      </c>
      <c r="H22" s="44">
        <v>23.362999999999996</v>
      </c>
      <c r="I22" s="45">
        <v>25.385000000000002</v>
      </c>
      <c r="J22" s="161" t="s">
        <v>43</v>
      </c>
    </row>
    <row r="23" spans="1:10" s="61" customFormat="1" ht="16.5" thickBot="1">
      <c r="A23" s="164" t="s">
        <v>44</v>
      </c>
      <c r="B23" s="37">
        <v>12.721904436029719</v>
      </c>
      <c r="C23" s="36">
        <v>18.768876067675524</v>
      </c>
      <c r="D23" s="32">
        <v>28.531999999999996</v>
      </c>
      <c r="E23" s="38">
        <v>25.140999999999998</v>
      </c>
      <c r="F23" s="32">
        <v>26.708000000000002</v>
      </c>
      <c r="G23" s="44">
        <v>26.666999999999998</v>
      </c>
      <c r="H23" s="44">
        <v>29.311999999999998</v>
      </c>
      <c r="I23" s="45">
        <v>34.612999999999992</v>
      </c>
      <c r="J23" s="161" t="s">
        <v>45</v>
      </c>
    </row>
    <row r="24" spans="1:10" s="61" customFormat="1" ht="16.5" thickBot="1">
      <c r="A24" s="164" t="s">
        <v>46</v>
      </c>
      <c r="B24" s="37">
        <v>18.749298332548587</v>
      </c>
      <c r="C24" s="36">
        <v>37.794326159182631</v>
      </c>
      <c r="D24" s="32">
        <v>61.590999999999994</v>
      </c>
      <c r="E24" s="38">
        <v>60.829500000000003</v>
      </c>
      <c r="F24" s="32">
        <v>40.372999999999998</v>
      </c>
      <c r="G24" s="44">
        <v>39.532200000000003</v>
      </c>
      <c r="H24" s="44">
        <v>40.771999999999998</v>
      </c>
      <c r="I24" s="45">
        <v>43.973399999999991</v>
      </c>
      <c r="J24" s="161" t="s">
        <v>47</v>
      </c>
    </row>
    <row r="25" spans="1:10" s="61" customFormat="1" ht="16.5" thickBot="1">
      <c r="A25" s="164" t="s">
        <v>48</v>
      </c>
      <c r="B25" s="37">
        <v>7.9650383157594762</v>
      </c>
      <c r="C25" s="36">
        <v>11.717089234672502</v>
      </c>
      <c r="D25" s="36">
        <v>28.072000000000003</v>
      </c>
      <c r="E25" s="42">
        <v>34.369599999999998</v>
      </c>
      <c r="F25" s="36">
        <v>19.047000000000001</v>
      </c>
      <c r="G25" s="37">
        <v>20.5411</v>
      </c>
      <c r="H25" s="37">
        <v>15.091999999999999</v>
      </c>
      <c r="I25" s="43">
        <v>13.703800000000001</v>
      </c>
      <c r="J25" s="161" t="s">
        <v>49</v>
      </c>
    </row>
    <row r="26" spans="1:10" s="61" customFormat="1" ht="16.5" thickBot="1">
      <c r="A26" s="164" t="s">
        <v>50</v>
      </c>
      <c r="B26" s="37">
        <v>190.56746044103639</v>
      </c>
      <c r="C26" s="36">
        <v>396.55963337199773</v>
      </c>
      <c r="D26" s="32">
        <v>404.54300000000001</v>
      </c>
      <c r="E26" s="38">
        <v>317.82355328980412</v>
      </c>
      <c r="F26" s="32">
        <v>382.11099999999999</v>
      </c>
      <c r="G26" s="44">
        <v>452.30184880000002</v>
      </c>
      <c r="H26" s="44">
        <v>817.44999999999993</v>
      </c>
      <c r="I26" s="45">
        <v>447.41106318432941</v>
      </c>
      <c r="J26" s="161" t="s">
        <v>51</v>
      </c>
    </row>
    <row r="27" spans="1:10" s="61" customFormat="1" ht="16.5" thickBot="1">
      <c r="A27" s="164" t="s">
        <v>52</v>
      </c>
      <c r="B27" s="37">
        <v>18.116323547225978</v>
      </c>
      <c r="C27" s="36">
        <v>29.891006358031042</v>
      </c>
      <c r="D27" s="32">
        <v>22.17</v>
      </c>
      <c r="E27" s="38">
        <v>25.469035158211955</v>
      </c>
      <c r="F27" s="32">
        <v>16.752000000000002</v>
      </c>
      <c r="G27" s="44">
        <v>17.469960799999999</v>
      </c>
      <c r="H27" s="44">
        <v>56.723000000000006</v>
      </c>
      <c r="I27" s="45">
        <v>41.966826217980916</v>
      </c>
      <c r="J27" s="161" t="s">
        <v>53</v>
      </c>
    </row>
    <row r="28" spans="1:10" s="61" customFormat="1" ht="16.5" thickBot="1">
      <c r="A28" s="164" t="s">
        <v>54</v>
      </c>
      <c r="B28" s="46">
        <v>0.91460000000000008</v>
      </c>
      <c r="C28" s="47">
        <v>0.53</v>
      </c>
      <c r="D28" s="48">
        <v>2.4249999999999998</v>
      </c>
      <c r="E28" s="49">
        <v>0.97799999999999998</v>
      </c>
      <c r="F28" s="48">
        <v>2.8129999999999997</v>
      </c>
      <c r="G28" s="50">
        <v>1.0780000000000001</v>
      </c>
      <c r="H28" s="50">
        <v>2.1790000000000003</v>
      </c>
      <c r="I28" s="51">
        <v>0.58200000000000007</v>
      </c>
      <c r="J28" s="161" t="s">
        <v>55</v>
      </c>
    </row>
    <row r="29" spans="1:10" s="61" customFormat="1" ht="17.25" thickTop="1" thickBot="1">
      <c r="A29" s="153" t="s">
        <v>56</v>
      </c>
      <c r="B29" s="50">
        <v>53.89658279092211</v>
      </c>
      <c r="C29" s="48">
        <v>40.968423199266063</v>
      </c>
      <c r="D29" s="48">
        <v>130.559</v>
      </c>
      <c r="E29" s="52">
        <v>111.224</v>
      </c>
      <c r="F29" s="48">
        <v>85.53100000000002</v>
      </c>
      <c r="G29" s="50">
        <v>75.680000000000007</v>
      </c>
      <c r="H29" s="50">
        <v>86.677999999999997</v>
      </c>
      <c r="I29" s="51">
        <v>76.893000000000001</v>
      </c>
      <c r="J29" s="179" t="s">
        <v>57</v>
      </c>
    </row>
    <row r="30" spans="1:10" s="61" customFormat="1" ht="17.25" thickTop="1" thickBot="1">
      <c r="A30" s="165" t="s">
        <v>58</v>
      </c>
      <c r="B30" s="169">
        <v>907.87514528749182</v>
      </c>
      <c r="C30" s="169">
        <v>1418.3034473459277</v>
      </c>
      <c r="D30" s="169">
        <v>1776.5075260000003</v>
      </c>
      <c r="E30" s="171">
        <v>1496.2014621142459</v>
      </c>
      <c r="F30" s="169">
        <v>1866.5929778718337</v>
      </c>
      <c r="G30" s="169">
        <v>1798.49878553947</v>
      </c>
      <c r="H30" s="171">
        <v>2263.7306469999994</v>
      </c>
      <c r="I30" s="175">
        <v>1872.0893380303107</v>
      </c>
      <c r="J30" s="180" t="s">
        <v>59</v>
      </c>
    </row>
    <row r="31" spans="1:10" s="61" customFormat="1" ht="15.7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61" customFormat="1" ht="15.7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s="61" customFormat="1" ht="15.7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s="61" customFormat="1" ht="15.7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s="61" customFormat="1" ht="20.25" customHeight="1">
      <c r="A35" s="8" t="s">
        <v>60</v>
      </c>
      <c r="B35" s="6"/>
      <c r="C35" s="6"/>
      <c r="D35" s="6"/>
      <c r="E35" s="6"/>
      <c r="F35" s="6"/>
      <c r="G35" s="6"/>
      <c r="H35" s="6"/>
      <c r="I35" s="6"/>
      <c r="J35" s="4" t="s">
        <v>748</v>
      </c>
    </row>
    <row r="36" spans="1:10" s="61" customFormat="1" ht="15.75">
      <c r="A36" s="8" t="s">
        <v>198</v>
      </c>
      <c r="B36" s="6"/>
      <c r="C36" s="6"/>
      <c r="D36" s="6"/>
      <c r="E36" s="6"/>
      <c r="F36" s="6"/>
      <c r="G36" s="6"/>
      <c r="H36" s="6"/>
      <c r="I36" s="6"/>
      <c r="J36" s="6" t="s">
        <v>199</v>
      </c>
    </row>
    <row r="37" spans="1:10" s="61" customFormat="1" ht="16.5" thickBot="1">
      <c r="A37" s="89" t="s">
        <v>62</v>
      </c>
      <c r="B37" s="89"/>
      <c r="C37" s="89"/>
      <c r="D37" s="6"/>
      <c r="E37" s="6"/>
      <c r="F37" s="6"/>
      <c r="G37" s="1" t="s">
        <v>63</v>
      </c>
      <c r="H37" s="6"/>
      <c r="J37" s="1" t="s">
        <v>3</v>
      </c>
    </row>
    <row r="38" spans="1:10" s="61" customFormat="1" ht="16.5" thickBot="1">
      <c r="A38" s="143" t="s">
        <v>9</v>
      </c>
      <c r="B38" s="144" t="s">
        <v>4</v>
      </c>
      <c r="C38" s="145"/>
      <c r="D38" s="146">
        <v>2014</v>
      </c>
      <c r="E38" s="145"/>
      <c r="F38" s="146">
        <v>2015</v>
      </c>
      <c r="G38" s="147"/>
      <c r="H38" s="148">
        <v>2016</v>
      </c>
      <c r="I38" s="149"/>
      <c r="J38" s="150" t="s">
        <v>5</v>
      </c>
    </row>
    <row r="39" spans="1:10" s="61" customFormat="1" ht="15.75">
      <c r="A39" s="151"/>
      <c r="B39" s="152" t="s">
        <v>66</v>
      </c>
      <c r="C39" s="153" t="s">
        <v>67</v>
      </c>
      <c r="D39" s="153" t="s">
        <v>66</v>
      </c>
      <c r="E39" s="155" t="s">
        <v>67</v>
      </c>
      <c r="F39" s="153" t="s">
        <v>66</v>
      </c>
      <c r="G39" s="154" t="s">
        <v>67</v>
      </c>
      <c r="H39" s="155" t="s">
        <v>66</v>
      </c>
      <c r="I39" s="156" t="s">
        <v>67</v>
      </c>
      <c r="J39" s="157"/>
    </row>
    <row r="40" spans="1:10" s="61" customFormat="1" ht="16.5" thickBot="1">
      <c r="A40" s="158"/>
      <c r="B40" s="159" t="s">
        <v>68</v>
      </c>
      <c r="C40" s="160" t="s">
        <v>69</v>
      </c>
      <c r="D40" s="160" t="s">
        <v>68</v>
      </c>
      <c r="E40" s="159" t="s">
        <v>69</v>
      </c>
      <c r="F40" s="160" t="s">
        <v>68</v>
      </c>
      <c r="G40" s="160" t="s">
        <v>69</v>
      </c>
      <c r="H40" s="161" t="s">
        <v>68</v>
      </c>
      <c r="I40" s="162" t="s">
        <v>69</v>
      </c>
      <c r="J40" s="163"/>
    </row>
    <row r="41" spans="1:10" s="61" customFormat="1" ht="17.25" thickTop="1" thickBot="1">
      <c r="A41" s="164" t="s">
        <v>14</v>
      </c>
      <c r="B41" s="37">
        <v>4.2374105999999996</v>
      </c>
      <c r="C41" s="36">
        <v>8.8881883671999979</v>
      </c>
      <c r="D41" s="36">
        <v>12.463068</v>
      </c>
      <c r="E41" s="41">
        <v>11.017526772</v>
      </c>
      <c r="F41" s="36">
        <v>16.311843</v>
      </c>
      <c r="G41" s="37">
        <v>17.493090087999999</v>
      </c>
      <c r="H41" s="42">
        <v>14.312469999999999</v>
      </c>
      <c r="I41" s="43">
        <v>15.394383656</v>
      </c>
      <c r="J41" s="180" t="s">
        <v>15</v>
      </c>
    </row>
    <row r="42" spans="1:10" s="61" customFormat="1" ht="16.5" thickBot="1">
      <c r="A42" s="164" t="s">
        <v>16</v>
      </c>
      <c r="B42" s="37">
        <v>44.744</v>
      </c>
      <c r="C42" s="36">
        <v>113.054</v>
      </c>
      <c r="D42" s="36">
        <v>179.11199999999999</v>
      </c>
      <c r="E42" s="42">
        <v>121.51300000000001</v>
      </c>
      <c r="F42" s="36">
        <v>223.75399999999999</v>
      </c>
      <c r="G42" s="37">
        <v>188.755</v>
      </c>
      <c r="H42" s="37">
        <v>183.63399999999999</v>
      </c>
      <c r="I42" s="43">
        <v>175.53399999999999</v>
      </c>
      <c r="J42" s="161" t="s">
        <v>17</v>
      </c>
    </row>
    <row r="43" spans="1:10" s="61" customFormat="1" ht="16.5" thickBot="1">
      <c r="A43" s="164" t="s">
        <v>18</v>
      </c>
      <c r="B43" s="37">
        <v>0.50786901060000011</v>
      </c>
      <c r="C43" s="36">
        <v>1.9409661144834438</v>
      </c>
      <c r="D43" s="32">
        <v>2.6320000000000001</v>
      </c>
      <c r="E43" s="38">
        <v>2.7010000000000001</v>
      </c>
      <c r="F43" s="36">
        <v>2.899</v>
      </c>
      <c r="G43" s="37">
        <v>3.698</v>
      </c>
      <c r="H43" s="37">
        <v>3.153</v>
      </c>
      <c r="I43" s="43">
        <v>3.9609999999999999</v>
      </c>
      <c r="J43" s="161" t="s">
        <v>19</v>
      </c>
    </row>
    <row r="44" spans="1:10" s="61" customFormat="1" ht="16.5" thickBot="1">
      <c r="A44" s="164" t="s">
        <v>20</v>
      </c>
      <c r="B44" s="37">
        <v>0.41503760000000006</v>
      </c>
      <c r="C44" s="36">
        <v>3.0790753201108001</v>
      </c>
      <c r="D44" s="36">
        <v>2.4359999999999999</v>
      </c>
      <c r="E44" s="42">
        <v>0.72399999999999998</v>
      </c>
      <c r="F44" s="36">
        <v>4.5963799999999999</v>
      </c>
      <c r="G44" s="37">
        <v>1.4361125800000001</v>
      </c>
      <c r="H44" s="37">
        <v>2.9118020000000002</v>
      </c>
      <c r="I44" s="43">
        <v>1.3024970900000001</v>
      </c>
      <c r="J44" s="161" t="s">
        <v>21</v>
      </c>
    </row>
    <row r="45" spans="1:10" s="61" customFormat="1" ht="16.5" thickBot="1">
      <c r="A45" s="164" t="s">
        <v>22</v>
      </c>
      <c r="B45" s="37">
        <v>20.679827799999998</v>
      </c>
      <c r="C45" s="36">
        <v>63.547584550619874</v>
      </c>
      <c r="D45" s="32">
        <v>64.738782999999998</v>
      </c>
      <c r="E45" s="38">
        <v>48.843956152799997</v>
      </c>
      <c r="F45" s="36">
        <v>91.186336718999996</v>
      </c>
      <c r="G45" s="37">
        <v>89.321949830549983</v>
      </c>
      <c r="H45" s="37">
        <v>58.481268999999998</v>
      </c>
      <c r="I45" s="43">
        <v>62.688660789300002</v>
      </c>
      <c r="J45" s="161" t="s">
        <v>23</v>
      </c>
    </row>
    <row r="46" spans="1:10" s="61" customFormat="1" ht="16.5" thickBot="1">
      <c r="A46" s="164" t="s">
        <v>24</v>
      </c>
      <c r="B46" s="32">
        <v>0</v>
      </c>
      <c r="C46" s="32">
        <v>0</v>
      </c>
      <c r="D46" s="32">
        <v>0</v>
      </c>
      <c r="E46" s="38">
        <v>0</v>
      </c>
      <c r="F46" s="32">
        <v>4.0000000000000001E-3</v>
      </c>
      <c r="G46" s="44">
        <v>4.0000000000000001E-3</v>
      </c>
      <c r="H46" s="44">
        <v>0</v>
      </c>
      <c r="I46" s="45">
        <v>0</v>
      </c>
      <c r="J46" s="161" t="s">
        <v>25</v>
      </c>
    </row>
    <row r="47" spans="1:10" s="61" customFormat="1" ht="16.5" thickBot="1">
      <c r="A47" s="164" t="s">
        <v>26</v>
      </c>
      <c r="B47" s="37">
        <v>4.5289999999999999</v>
      </c>
      <c r="C47" s="36">
        <v>2.9740000000000002</v>
      </c>
      <c r="D47" s="32">
        <v>4.1849999999999996</v>
      </c>
      <c r="E47" s="38">
        <v>2.3220000000000001</v>
      </c>
      <c r="F47" s="32">
        <v>4.8730000000000002</v>
      </c>
      <c r="G47" s="44">
        <v>3.6259999999999999</v>
      </c>
      <c r="H47" s="44">
        <v>0.22600000000000001</v>
      </c>
      <c r="I47" s="45">
        <v>0.26</v>
      </c>
      <c r="J47" s="161" t="s">
        <v>27</v>
      </c>
    </row>
    <row r="48" spans="1:10" s="61" customFormat="1" ht="16.5" thickBot="1">
      <c r="A48" s="164" t="s">
        <v>28</v>
      </c>
      <c r="B48" s="37">
        <v>17.0596</v>
      </c>
      <c r="C48" s="36">
        <v>36.190753000000001</v>
      </c>
      <c r="D48" s="36">
        <v>47.604999999999997</v>
      </c>
      <c r="E48" s="42">
        <v>42.601999999999997</v>
      </c>
      <c r="F48" s="36">
        <v>51.551000000000002</v>
      </c>
      <c r="G48" s="42">
        <v>54.273000000000003</v>
      </c>
      <c r="H48" s="37">
        <v>46.988</v>
      </c>
      <c r="I48" s="43">
        <v>49.744999999999997</v>
      </c>
      <c r="J48" s="161" t="s">
        <v>29</v>
      </c>
    </row>
    <row r="49" spans="1:10" s="61" customFormat="1" ht="16.5" thickBot="1">
      <c r="A49" s="164" t="s">
        <v>30</v>
      </c>
      <c r="B49" s="37">
        <v>18.393999999999998</v>
      </c>
      <c r="C49" s="36">
        <v>35.279260000000001</v>
      </c>
      <c r="D49" s="36">
        <v>47.985427000000001</v>
      </c>
      <c r="E49" s="42">
        <v>49.763527950000004</v>
      </c>
      <c r="F49" s="36">
        <v>60.445</v>
      </c>
      <c r="G49" s="37">
        <v>73.463999999999999</v>
      </c>
      <c r="H49" s="37">
        <v>63.491999999999997</v>
      </c>
      <c r="I49" s="43">
        <v>65.355000000000004</v>
      </c>
      <c r="J49" s="161" t="s">
        <v>31</v>
      </c>
    </row>
    <row r="50" spans="1:10" s="61" customFormat="1" ht="16.5" thickBot="1">
      <c r="A50" s="164" t="s">
        <v>32</v>
      </c>
      <c r="B50" s="37">
        <v>2.2492000000000001</v>
      </c>
      <c r="C50" s="43">
        <v>3.4971507494646681</v>
      </c>
      <c r="D50" s="32">
        <v>8.8689999999999998</v>
      </c>
      <c r="E50" s="38">
        <v>11.116</v>
      </c>
      <c r="F50" s="32">
        <v>15.093999999999999</v>
      </c>
      <c r="G50" s="44">
        <v>18.82</v>
      </c>
      <c r="H50" s="44">
        <v>13.765000000000001</v>
      </c>
      <c r="I50" s="45">
        <v>15.449</v>
      </c>
      <c r="J50" s="161" t="s">
        <v>33</v>
      </c>
    </row>
    <row r="51" spans="1:10" s="61" customFormat="1" ht="16.5" thickBot="1">
      <c r="A51" s="164" t="s">
        <v>34</v>
      </c>
      <c r="B51" s="37">
        <v>3.0000000000000001E-3</v>
      </c>
      <c r="C51" s="43">
        <v>3.0000000000000001E-3</v>
      </c>
      <c r="D51" s="32">
        <v>3.0000000000000001E-3</v>
      </c>
      <c r="E51" s="38">
        <v>3.0000000000000001E-3</v>
      </c>
      <c r="F51" s="32">
        <v>8.0000000000000002E-3</v>
      </c>
      <c r="G51" s="44">
        <v>1.4999999999999999E-2</v>
      </c>
      <c r="H51" s="44">
        <v>8.2000000000000003E-2</v>
      </c>
      <c r="I51" s="45">
        <v>0.06</v>
      </c>
      <c r="J51" s="161" t="s">
        <v>35</v>
      </c>
    </row>
    <row r="52" spans="1:10" s="61" customFormat="1" ht="16.5" thickBot="1">
      <c r="A52" s="164" t="s">
        <v>36</v>
      </c>
      <c r="B52" s="37">
        <v>1.3468</v>
      </c>
      <c r="C52" s="43">
        <v>2.4514338983050847</v>
      </c>
      <c r="D52" s="36">
        <v>1.4390000000000001</v>
      </c>
      <c r="E52" s="42">
        <v>1.232</v>
      </c>
      <c r="F52" s="36">
        <v>44.191000000000003</v>
      </c>
      <c r="G52" s="37">
        <v>50.768000000000001</v>
      </c>
      <c r="H52" s="37">
        <v>50.945999999999998</v>
      </c>
      <c r="I52" s="43">
        <v>57.923999999999999</v>
      </c>
      <c r="J52" s="161" t="s">
        <v>37</v>
      </c>
    </row>
    <row r="53" spans="1:10" s="61" customFormat="1" ht="16.5" thickBot="1">
      <c r="A53" s="164" t="s">
        <v>38</v>
      </c>
      <c r="B53" s="37">
        <v>2.8598466</v>
      </c>
      <c r="C53" s="36">
        <v>6.2881161460000001</v>
      </c>
      <c r="D53" s="32">
        <v>8.9534669999999998</v>
      </c>
      <c r="E53" s="38">
        <v>9.6510626099999985</v>
      </c>
      <c r="F53" s="32">
        <v>10.332773</v>
      </c>
      <c r="G53" s="38">
        <v>11.23639125</v>
      </c>
      <c r="H53" s="32">
        <v>10.19787</v>
      </c>
      <c r="I53" s="29">
        <v>10.731260959999998</v>
      </c>
      <c r="J53" s="161" t="s">
        <v>39</v>
      </c>
    </row>
    <row r="54" spans="1:10" s="61" customFormat="1" ht="16.5" thickBot="1">
      <c r="A54" s="164" t="s">
        <v>40</v>
      </c>
      <c r="B54" s="37">
        <v>1.1199999999999999</v>
      </c>
      <c r="C54" s="36">
        <v>2.1835999999999998</v>
      </c>
      <c r="D54" s="32">
        <v>3.7090000000000001</v>
      </c>
      <c r="E54" s="38">
        <v>3.1139999999999999</v>
      </c>
      <c r="F54" s="32">
        <v>2.7120000000000002</v>
      </c>
      <c r="G54" s="44">
        <v>2.4550000000000001</v>
      </c>
      <c r="H54" s="44">
        <v>1.484</v>
      </c>
      <c r="I54" s="45">
        <v>1.5780000000000001</v>
      </c>
      <c r="J54" s="161" t="s">
        <v>41</v>
      </c>
    </row>
    <row r="55" spans="1:10" s="61" customFormat="1" ht="16.5" thickBot="1">
      <c r="A55" s="164" t="s">
        <v>42</v>
      </c>
      <c r="B55" s="37">
        <v>3.8332000000000002</v>
      </c>
      <c r="C55" s="36">
        <v>7.2606999999999999</v>
      </c>
      <c r="D55" s="32">
        <v>10.885</v>
      </c>
      <c r="E55" s="38">
        <v>10.154999999999999</v>
      </c>
      <c r="F55" s="32">
        <v>8.1660000000000004</v>
      </c>
      <c r="G55" s="44">
        <v>8.82</v>
      </c>
      <c r="H55" s="44">
        <v>10.917999999999999</v>
      </c>
      <c r="I55" s="45">
        <v>11.545999999999999</v>
      </c>
      <c r="J55" s="161" t="s">
        <v>43</v>
      </c>
    </row>
    <row r="56" spans="1:10" s="61" customFormat="1" ht="16.5" thickBot="1">
      <c r="A56" s="164" t="s">
        <v>44</v>
      </c>
      <c r="B56" s="37">
        <v>3.7942188000000003</v>
      </c>
      <c r="C56" s="36">
        <v>6.5308383677999995</v>
      </c>
      <c r="D56" s="32">
        <v>10.805999999999999</v>
      </c>
      <c r="E56" s="38">
        <v>10.535</v>
      </c>
      <c r="F56" s="32">
        <v>9.923</v>
      </c>
      <c r="G56" s="44">
        <v>10.644</v>
      </c>
      <c r="H56" s="44">
        <v>12.129</v>
      </c>
      <c r="I56" s="45">
        <v>14.304</v>
      </c>
      <c r="J56" s="161" t="s">
        <v>45</v>
      </c>
    </row>
    <row r="57" spans="1:10" s="61" customFormat="1" ht="16.5" thickBot="1">
      <c r="A57" s="164" t="s">
        <v>46</v>
      </c>
      <c r="B57" s="37">
        <v>4.4302000000000001</v>
      </c>
      <c r="C57" s="36">
        <v>10.769499999999999</v>
      </c>
      <c r="D57" s="32">
        <v>10.595000000000001</v>
      </c>
      <c r="E57" s="38">
        <v>8.266</v>
      </c>
      <c r="F57" s="32">
        <v>9.5679999999999996</v>
      </c>
      <c r="G57" s="44">
        <v>9.7919999999999998</v>
      </c>
      <c r="H57" s="44">
        <v>11.398999999999999</v>
      </c>
      <c r="I57" s="45">
        <v>12.478999999999999</v>
      </c>
      <c r="J57" s="161" t="s">
        <v>47</v>
      </c>
    </row>
    <row r="58" spans="1:10" s="61" customFormat="1" ht="16.5" thickBot="1">
      <c r="A58" s="164" t="s">
        <v>48</v>
      </c>
      <c r="B58" s="37">
        <v>5.2000000000000005E-2</v>
      </c>
      <c r="C58" s="36">
        <v>0.17299999999999999</v>
      </c>
      <c r="D58" s="36">
        <v>1.7230000000000001</v>
      </c>
      <c r="E58" s="42">
        <v>1.6180000000000001</v>
      </c>
      <c r="F58" s="36">
        <v>2.2749999999999999</v>
      </c>
      <c r="G58" s="37">
        <v>2.52</v>
      </c>
      <c r="H58" s="37">
        <v>1.7150000000000001</v>
      </c>
      <c r="I58" s="43">
        <v>1.9139999999999999</v>
      </c>
      <c r="J58" s="161" t="s">
        <v>49</v>
      </c>
    </row>
    <row r="59" spans="1:10" s="61" customFormat="1" ht="16.5" thickBot="1">
      <c r="A59" s="164" t="s">
        <v>50</v>
      </c>
      <c r="B59" s="37">
        <v>28.607600000000001</v>
      </c>
      <c r="C59" s="36">
        <v>97.677927719999985</v>
      </c>
      <c r="D59" s="32">
        <v>74.376000000000005</v>
      </c>
      <c r="E59" s="38">
        <v>65.76002009040684</v>
      </c>
      <c r="F59" s="32">
        <v>73.293000000000006</v>
      </c>
      <c r="G59" s="44">
        <v>130.26505</v>
      </c>
      <c r="H59" s="44">
        <v>105.39100000000001</v>
      </c>
      <c r="I59" s="45">
        <v>108.96534404821696</v>
      </c>
      <c r="J59" s="161" t="s">
        <v>51</v>
      </c>
    </row>
    <row r="60" spans="1:10" s="61" customFormat="1" ht="16.5" thickBot="1">
      <c r="A60" s="164" t="s">
        <v>52</v>
      </c>
      <c r="B60" s="37">
        <v>2.2770000000000001</v>
      </c>
      <c r="C60" s="36">
        <v>10.699817119999999</v>
      </c>
      <c r="D60" s="32">
        <v>6.7640000000000002</v>
      </c>
      <c r="E60" s="38">
        <v>4.7969999999999997</v>
      </c>
      <c r="F60" s="32">
        <v>5.0990000000000002</v>
      </c>
      <c r="G60" s="44">
        <v>4.5540000000000003</v>
      </c>
      <c r="H60" s="44">
        <v>19.481000000000002</v>
      </c>
      <c r="I60" s="45">
        <v>24.071999999999999</v>
      </c>
      <c r="J60" s="161" t="s">
        <v>53</v>
      </c>
    </row>
    <row r="61" spans="1:10" s="61" customFormat="1" ht="16.5" thickBot="1">
      <c r="A61" s="164" t="s">
        <v>54</v>
      </c>
      <c r="B61" s="46">
        <v>4.8000000000000001E-2</v>
      </c>
      <c r="C61" s="47">
        <v>0.19400000000000001</v>
      </c>
      <c r="D61" s="48">
        <v>0.95799999999999996</v>
      </c>
      <c r="E61" s="49">
        <v>0.54400000000000004</v>
      </c>
      <c r="F61" s="48">
        <v>0.68799999999999994</v>
      </c>
      <c r="G61" s="50">
        <v>0.435</v>
      </c>
      <c r="H61" s="50">
        <v>1.4999999999999999E-2</v>
      </c>
      <c r="I61" s="51">
        <v>1E-3</v>
      </c>
      <c r="J61" s="161" t="s">
        <v>55</v>
      </c>
    </row>
    <row r="62" spans="1:10" s="61" customFormat="1" ht="17.25" thickTop="1" thickBot="1">
      <c r="A62" s="153" t="s">
        <v>56</v>
      </c>
      <c r="B62" s="50">
        <v>1.1938</v>
      </c>
      <c r="C62" s="48">
        <v>3.0967807574978985</v>
      </c>
      <c r="D62" s="48">
        <v>6.673</v>
      </c>
      <c r="E62" s="52">
        <v>4.782</v>
      </c>
      <c r="F62" s="48">
        <v>6.4619999999999997</v>
      </c>
      <c r="G62" s="50">
        <v>4.8369999999999997</v>
      </c>
      <c r="H62" s="50">
        <v>4.2240000000000002</v>
      </c>
      <c r="I62" s="51">
        <v>4.0549999999999997</v>
      </c>
      <c r="J62" s="179" t="s">
        <v>57</v>
      </c>
    </row>
    <row r="63" spans="1:10" s="61" customFormat="1" ht="17.25" thickTop="1" thickBot="1">
      <c r="A63" s="165" t="s">
        <v>58</v>
      </c>
      <c r="B63" s="169">
        <v>162.38161041059999</v>
      </c>
      <c r="C63" s="169">
        <v>415.77969211148178</v>
      </c>
      <c r="D63" s="169">
        <v>506.91074500000008</v>
      </c>
      <c r="E63" s="171">
        <v>411.06009357520679</v>
      </c>
      <c r="F63" s="169">
        <v>643.43233271899999</v>
      </c>
      <c r="G63" s="169">
        <v>687.23259374855002</v>
      </c>
      <c r="H63" s="171">
        <v>614.94541100000004</v>
      </c>
      <c r="I63" s="175">
        <v>637.31914654351681</v>
      </c>
      <c r="J63" s="180" t="s">
        <v>59</v>
      </c>
    </row>
    <row r="64" spans="1:10" s="61" customFormat="1" ht="15.7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s="61" customFormat="1" ht="15.7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61" customFormat="1" ht="15.7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s="61" customFormat="1" ht="15.7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s="61" customFormat="1" ht="15.7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s="61" customFormat="1" ht="15.7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s="61" customFormat="1" ht="18" customHeight="1">
      <c r="A70" s="8" t="s">
        <v>122</v>
      </c>
      <c r="B70" s="6"/>
      <c r="C70" s="6"/>
      <c r="D70" s="6"/>
      <c r="E70" s="6"/>
      <c r="F70" s="6"/>
      <c r="G70" s="6"/>
      <c r="H70" s="6"/>
      <c r="I70" s="6"/>
      <c r="J70" s="4" t="s">
        <v>749</v>
      </c>
    </row>
    <row r="71" spans="1:10" s="61" customFormat="1" ht="15.75">
      <c r="A71" s="8" t="s">
        <v>202</v>
      </c>
      <c r="B71" s="6"/>
      <c r="C71" s="6"/>
      <c r="D71" s="6"/>
      <c r="E71" s="6"/>
      <c r="F71" s="6"/>
      <c r="G71" s="6"/>
      <c r="H71" s="6"/>
      <c r="I71" s="6"/>
      <c r="J71" s="6" t="s">
        <v>203</v>
      </c>
    </row>
    <row r="72" spans="1:10" s="61" customFormat="1" ht="16.5" thickBot="1">
      <c r="A72" s="89" t="s">
        <v>62</v>
      </c>
      <c r="B72" s="89"/>
      <c r="C72" s="89"/>
      <c r="D72" s="6"/>
      <c r="E72" s="6"/>
      <c r="F72" s="6"/>
      <c r="G72" s="1" t="s">
        <v>63</v>
      </c>
      <c r="H72" s="6"/>
      <c r="J72" s="1" t="s">
        <v>3</v>
      </c>
    </row>
    <row r="73" spans="1:10" s="61" customFormat="1" ht="16.5" thickBot="1">
      <c r="A73" s="143" t="s">
        <v>9</v>
      </c>
      <c r="B73" s="144" t="s">
        <v>4</v>
      </c>
      <c r="C73" s="145"/>
      <c r="D73" s="146">
        <v>2014</v>
      </c>
      <c r="E73" s="145"/>
      <c r="F73" s="146">
        <v>2015</v>
      </c>
      <c r="G73" s="147"/>
      <c r="H73" s="148">
        <v>2016</v>
      </c>
      <c r="I73" s="149"/>
      <c r="J73" s="150" t="s">
        <v>5</v>
      </c>
    </row>
    <row r="74" spans="1:10" s="61" customFormat="1" ht="15.75">
      <c r="A74" s="151"/>
      <c r="B74" s="152" t="s">
        <v>66</v>
      </c>
      <c r="C74" s="153" t="s">
        <v>67</v>
      </c>
      <c r="D74" s="153" t="s">
        <v>66</v>
      </c>
      <c r="E74" s="155" t="s">
        <v>67</v>
      </c>
      <c r="F74" s="153" t="s">
        <v>66</v>
      </c>
      <c r="G74" s="154" t="s">
        <v>67</v>
      </c>
      <c r="H74" s="155" t="s">
        <v>66</v>
      </c>
      <c r="I74" s="156" t="s">
        <v>67</v>
      </c>
      <c r="J74" s="157"/>
    </row>
    <row r="75" spans="1:10" s="61" customFormat="1" ht="16.5" thickBot="1">
      <c r="A75" s="158"/>
      <c r="B75" s="159" t="s">
        <v>68</v>
      </c>
      <c r="C75" s="160" t="s">
        <v>69</v>
      </c>
      <c r="D75" s="160" t="s">
        <v>68</v>
      </c>
      <c r="E75" s="159" t="s">
        <v>69</v>
      </c>
      <c r="F75" s="160" t="s">
        <v>68</v>
      </c>
      <c r="G75" s="160" t="s">
        <v>69</v>
      </c>
      <c r="H75" s="161" t="s">
        <v>68</v>
      </c>
      <c r="I75" s="162" t="s">
        <v>69</v>
      </c>
      <c r="J75" s="163"/>
    </row>
    <row r="76" spans="1:10" s="61" customFormat="1" ht="17.25" thickTop="1" thickBot="1">
      <c r="A76" s="164" t="s">
        <v>14</v>
      </c>
      <c r="B76" s="37">
        <v>13.998956199999999</v>
      </c>
      <c r="C76" s="36">
        <v>29.759588449599999</v>
      </c>
      <c r="D76" s="36">
        <v>34.311947000000004</v>
      </c>
      <c r="E76" s="41">
        <v>22.432854891999998</v>
      </c>
      <c r="F76" s="36">
        <v>33.257812999999999</v>
      </c>
      <c r="G76" s="37">
        <v>24.426580535999996</v>
      </c>
      <c r="H76" s="42">
        <v>29.876318999999999</v>
      </c>
      <c r="I76" s="43">
        <v>27.970607343999998</v>
      </c>
      <c r="J76" s="180" t="s">
        <v>15</v>
      </c>
    </row>
    <row r="77" spans="1:10" s="61" customFormat="1" ht="16.5" thickBot="1">
      <c r="A77" s="164" t="s">
        <v>16</v>
      </c>
      <c r="B77" s="37">
        <v>27.224</v>
      </c>
      <c r="C77" s="36">
        <v>59.963999999999999</v>
      </c>
      <c r="D77" s="36">
        <v>105.611</v>
      </c>
      <c r="E77" s="42">
        <v>59.09</v>
      </c>
      <c r="F77" s="36">
        <v>112.023</v>
      </c>
      <c r="G77" s="37">
        <v>72.242000000000004</v>
      </c>
      <c r="H77" s="37">
        <v>117.10299999999999</v>
      </c>
      <c r="I77" s="43">
        <v>104.932</v>
      </c>
      <c r="J77" s="161" t="s">
        <v>17</v>
      </c>
    </row>
    <row r="78" spans="1:10" s="61" customFormat="1" ht="16.5" thickBot="1">
      <c r="A78" s="164" t="s">
        <v>18</v>
      </c>
      <c r="B78" s="37">
        <v>1.1275873999999999</v>
      </c>
      <c r="C78" s="36">
        <v>2.4002630103456957</v>
      </c>
      <c r="D78" s="32">
        <v>3.1059999999999999</v>
      </c>
      <c r="E78" s="38">
        <v>2.669</v>
      </c>
      <c r="F78" s="36">
        <v>2.9969999999999999</v>
      </c>
      <c r="G78" s="37">
        <v>2.956</v>
      </c>
      <c r="H78" s="37">
        <v>3.2730000000000001</v>
      </c>
      <c r="I78" s="43">
        <v>3.948</v>
      </c>
      <c r="J78" s="161" t="s">
        <v>19</v>
      </c>
    </row>
    <row r="79" spans="1:10" s="61" customFormat="1" ht="16.5" thickBot="1">
      <c r="A79" s="164" t="s">
        <v>20</v>
      </c>
      <c r="B79" s="37">
        <v>3.4591599999999998</v>
      </c>
      <c r="C79" s="36">
        <v>10.732275119660802</v>
      </c>
      <c r="D79" s="36">
        <v>9.1839999999999993</v>
      </c>
      <c r="E79" s="42">
        <v>1.736</v>
      </c>
      <c r="F79" s="36">
        <v>13.956284999999999</v>
      </c>
      <c r="G79" s="37">
        <v>2.2280549900000004</v>
      </c>
      <c r="H79" s="37">
        <v>13.831237</v>
      </c>
      <c r="I79" s="43">
        <v>1.9475830900000002</v>
      </c>
      <c r="J79" s="161" t="s">
        <v>21</v>
      </c>
    </row>
    <row r="80" spans="1:10" s="61" customFormat="1" ht="16.5" thickBot="1">
      <c r="A80" s="164" t="s">
        <v>22</v>
      </c>
      <c r="B80" s="37">
        <v>29.378295400000003</v>
      </c>
      <c r="C80" s="36">
        <v>75.881750739967032</v>
      </c>
      <c r="D80" s="32">
        <v>61.088971000000001</v>
      </c>
      <c r="E80" s="38">
        <v>65.771002960800004</v>
      </c>
      <c r="F80" s="36">
        <v>58.665981000000002</v>
      </c>
      <c r="G80" s="37">
        <v>62.342874919920007</v>
      </c>
      <c r="H80" s="37">
        <v>65.188933000000006</v>
      </c>
      <c r="I80" s="43">
        <v>93.532584873000005</v>
      </c>
      <c r="J80" s="161" t="s">
        <v>23</v>
      </c>
    </row>
    <row r="81" spans="1:10" s="61" customFormat="1" ht="16.5" thickBot="1">
      <c r="A81" s="164" t="s">
        <v>24</v>
      </c>
      <c r="B81" s="32">
        <v>0</v>
      </c>
      <c r="C81" s="32">
        <v>0</v>
      </c>
      <c r="D81" s="32">
        <v>0</v>
      </c>
      <c r="E81" s="38">
        <v>0</v>
      </c>
      <c r="F81" s="32">
        <v>0</v>
      </c>
      <c r="G81" s="44">
        <v>0</v>
      </c>
      <c r="H81" s="44">
        <v>0</v>
      </c>
      <c r="I81" s="45">
        <v>0</v>
      </c>
      <c r="J81" s="161" t="s">
        <v>25</v>
      </c>
    </row>
    <row r="82" spans="1:10" s="61" customFormat="1" ht="16.5" thickBot="1">
      <c r="A82" s="164" t="s">
        <v>26</v>
      </c>
      <c r="B82" s="37">
        <v>0</v>
      </c>
      <c r="C82" s="36">
        <v>0</v>
      </c>
      <c r="D82" s="32">
        <v>9.0999999999999998E-2</v>
      </c>
      <c r="E82" s="38">
        <v>6.4000000000000001E-2</v>
      </c>
      <c r="F82" s="32">
        <v>0.214</v>
      </c>
      <c r="G82" s="44">
        <v>0.18</v>
      </c>
      <c r="H82" s="44">
        <v>6.7000000000000004E-2</v>
      </c>
      <c r="I82" s="45">
        <v>4.1000000000000002E-2</v>
      </c>
      <c r="J82" s="161" t="s">
        <v>27</v>
      </c>
    </row>
    <row r="83" spans="1:10" s="61" customFormat="1" ht="16.5" thickBot="1">
      <c r="A83" s="164" t="s">
        <v>28</v>
      </c>
      <c r="B83" s="37">
        <v>19.576000000000001</v>
      </c>
      <c r="C83" s="36">
        <v>40.246051199999997</v>
      </c>
      <c r="D83" s="36">
        <v>51.87</v>
      </c>
      <c r="E83" s="42">
        <v>33.716000000000001</v>
      </c>
      <c r="F83" s="36">
        <v>54.835000000000001</v>
      </c>
      <c r="G83" s="42">
        <v>40.511000000000003</v>
      </c>
      <c r="H83" s="37">
        <v>55.404000000000003</v>
      </c>
      <c r="I83" s="43">
        <v>54.548000000000002</v>
      </c>
      <c r="J83" s="161" t="s">
        <v>29</v>
      </c>
    </row>
    <row r="84" spans="1:10" s="61" customFormat="1" ht="16.5" thickBot="1">
      <c r="A84" s="164" t="s">
        <v>30</v>
      </c>
      <c r="B84" s="37">
        <v>0</v>
      </c>
      <c r="C84" s="36">
        <v>0</v>
      </c>
      <c r="D84" s="36">
        <v>1.12432</v>
      </c>
      <c r="E84" s="42">
        <v>0.39351270979999997</v>
      </c>
      <c r="F84" s="36">
        <v>0.18</v>
      </c>
      <c r="G84" s="37">
        <v>6.3229999999999995E-2</v>
      </c>
      <c r="H84" s="37">
        <v>2.5417399999999999</v>
      </c>
      <c r="I84" s="43">
        <v>2.5785952299999999</v>
      </c>
      <c r="J84" s="161" t="s">
        <v>31</v>
      </c>
    </row>
    <row r="85" spans="1:10" s="61" customFormat="1" ht="16.5" thickBot="1">
      <c r="A85" s="164" t="s">
        <v>32</v>
      </c>
      <c r="B85" s="37">
        <v>6.3764000000000003</v>
      </c>
      <c r="C85" s="43">
        <v>9.6463075357601706</v>
      </c>
      <c r="D85" s="32">
        <v>0.56699999999999995</v>
      </c>
      <c r="E85" s="38">
        <v>0.38500000000000001</v>
      </c>
      <c r="F85" s="32">
        <v>6.0350000000000001</v>
      </c>
      <c r="G85" s="44">
        <v>4.2190000000000003</v>
      </c>
      <c r="H85" s="44">
        <v>2.3330000000000002</v>
      </c>
      <c r="I85" s="45">
        <v>2.84</v>
      </c>
      <c r="J85" s="161" t="s">
        <v>33</v>
      </c>
    </row>
    <row r="86" spans="1:10" s="61" customFormat="1" ht="16.5" thickBot="1">
      <c r="A86" s="164" t="s">
        <v>34</v>
      </c>
      <c r="B86" s="37">
        <v>3.0000000000000001E-3</v>
      </c>
      <c r="C86" s="43">
        <v>3.0000000000000001E-3</v>
      </c>
      <c r="D86" s="32">
        <v>3.0000000000000001E-3</v>
      </c>
      <c r="E86" s="38">
        <v>3.0000000000000001E-3</v>
      </c>
      <c r="F86" s="32">
        <v>7.0999999999999994E-2</v>
      </c>
      <c r="G86" s="44">
        <v>5.8000000000000003E-2</v>
      </c>
      <c r="H86" s="44">
        <v>0.15</v>
      </c>
      <c r="I86" s="45">
        <v>0.17699999999999999</v>
      </c>
      <c r="J86" s="161" t="s">
        <v>35</v>
      </c>
    </row>
    <row r="87" spans="1:10" s="61" customFormat="1" ht="16.5" thickBot="1">
      <c r="A87" s="164" t="s">
        <v>36</v>
      </c>
      <c r="B87" s="37">
        <v>1.526</v>
      </c>
      <c r="C87" s="43">
        <v>4.5681016949152546</v>
      </c>
      <c r="D87" s="36">
        <v>6.6619999999999999</v>
      </c>
      <c r="E87" s="42">
        <v>4.7859999999999996</v>
      </c>
      <c r="F87" s="36">
        <v>9.3450000000000006</v>
      </c>
      <c r="G87" s="37">
        <v>7.7329999999999997</v>
      </c>
      <c r="H87" s="37">
        <v>15.429</v>
      </c>
      <c r="I87" s="43">
        <v>17.411999999999999</v>
      </c>
      <c r="J87" s="161" t="s">
        <v>37</v>
      </c>
    </row>
    <row r="88" spans="1:10" s="61" customFormat="1" ht="16.5" thickBot="1">
      <c r="A88" s="164" t="s">
        <v>38</v>
      </c>
      <c r="B88" s="37">
        <v>1.4134224</v>
      </c>
      <c r="C88" s="36">
        <v>3.2115088260000002</v>
      </c>
      <c r="D88" s="32">
        <v>3.0927880000000001</v>
      </c>
      <c r="E88" s="38">
        <v>2.8533589699999999</v>
      </c>
      <c r="F88" s="32">
        <v>3.107885</v>
      </c>
      <c r="G88" s="38">
        <v>3.0440321799999994</v>
      </c>
      <c r="H88" s="32">
        <v>5.1794449999999994</v>
      </c>
      <c r="I88" s="29">
        <v>5.8610638099999992</v>
      </c>
      <c r="J88" s="161" t="s">
        <v>39</v>
      </c>
    </row>
    <row r="89" spans="1:10" s="61" customFormat="1" ht="16.5" thickBot="1">
      <c r="A89" s="164" t="s">
        <v>40</v>
      </c>
      <c r="B89" s="37">
        <v>1.8189709538021426</v>
      </c>
      <c r="C89" s="36">
        <v>1.5611999999999999</v>
      </c>
      <c r="D89" s="32">
        <v>3.9809999999999999</v>
      </c>
      <c r="E89" s="38">
        <v>4.2149999999999999</v>
      </c>
      <c r="F89" s="32">
        <v>2.944</v>
      </c>
      <c r="G89" s="44">
        <v>2.87</v>
      </c>
      <c r="H89" s="44">
        <v>4.3449999999999998</v>
      </c>
      <c r="I89" s="45">
        <v>3.9340000000000002</v>
      </c>
      <c r="J89" s="161" t="s">
        <v>41</v>
      </c>
    </row>
    <row r="90" spans="1:10" s="61" customFormat="1" ht="16.5" thickBot="1">
      <c r="A90" s="164" t="s">
        <v>42</v>
      </c>
      <c r="B90" s="37">
        <v>1.0062</v>
      </c>
      <c r="C90" s="36">
        <v>3.3374200000000003</v>
      </c>
      <c r="D90" s="32">
        <v>6.65</v>
      </c>
      <c r="E90" s="38">
        <v>4.4850000000000003</v>
      </c>
      <c r="F90" s="32">
        <v>4.8479999999999999</v>
      </c>
      <c r="G90" s="44">
        <v>3.6619999999999999</v>
      </c>
      <c r="H90" s="44">
        <v>5.3129999999999997</v>
      </c>
      <c r="I90" s="45">
        <v>5.657</v>
      </c>
      <c r="J90" s="161" t="s">
        <v>43</v>
      </c>
    </row>
    <row r="91" spans="1:10" s="61" customFormat="1" ht="16.5" thickBot="1">
      <c r="A91" s="164" t="s">
        <v>44</v>
      </c>
      <c r="B91" s="37">
        <v>3.0809439999999997</v>
      </c>
      <c r="C91" s="36">
        <v>5.6433331522000003</v>
      </c>
      <c r="D91" s="32">
        <v>8.4420000000000002</v>
      </c>
      <c r="E91" s="38">
        <v>6.0549999999999997</v>
      </c>
      <c r="F91" s="32">
        <v>8.1679999999999993</v>
      </c>
      <c r="G91" s="44">
        <v>6.7939999999999996</v>
      </c>
      <c r="H91" s="44">
        <v>7.516</v>
      </c>
      <c r="I91" s="45">
        <v>8.34</v>
      </c>
      <c r="J91" s="161" t="s">
        <v>45</v>
      </c>
    </row>
    <row r="92" spans="1:10" s="61" customFormat="1" ht="16.5" thickBot="1">
      <c r="A92" s="164" t="s">
        <v>46</v>
      </c>
      <c r="B92" s="37">
        <v>5.5598000000000001</v>
      </c>
      <c r="C92" s="36">
        <v>13.647379999999998</v>
      </c>
      <c r="D92" s="32">
        <v>14.615</v>
      </c>
      <c r="E92" s="38">
        <v>12.57</v>
      </c>
      <c r="F92" s="32">
        <v>13.249000000000001</v>
      </c>
      <c r="G92" s="44">
        <v>11.6</v>
      </c>
      <c r="H92" s="44">
        <v>13.055</v>
      </c>
      <c r="I92" s="45">
        <v>14.481</v>
      </c>
      <c r="J92" s="161" t="s">
        <v>47</v>
      </c>
    </row>
    <row r="93" spans="1:10" s="61" customFormat="1" ht="16.5" thickBot="1">
      <c r="A93" s="164" t="s">
        <v>48</v>
      </c>
      <c r="B93" s="37">
        <v>0.19600000000000001</v>
      </c>
      <c r="C93" s="36">
        <v>1.216</v>
      </c>
      <c r="D93" s="36">
        <v>7.2080000000000002</v>
      </c>
      <c r="E93" s="42">
        <v>6.5389999999999997</v>
      </c>
      <c r="F93" s="36">
        <v>6.2119999999999997</v>
      </c>
      <c r="G93" s="37">
        <v>5.4969999999999999</v>
      </c>
      <c r="H93" s="37">
        <v>5.452</v>
      </c>
      <c r="I93" s="43">
        <v>4.8360000000000003</v>
      </c>
      <c r="J93" s="161" t="s">
        <v>49</v>
      </c>
    </row>
    <row r="94" spans="1:10" s="61" customFormat="1" ht="16.5" thickBot="1">
      <c r="A94" s="164" t="s">
        <v>50</v>
      </c>
      <c r="B94" s="37">
        <v>9.8503999999999987</v>
      </c>
      <c r="C94" s="36">
        <v>21.448900400000003</v>
      </c>
      <c r="D94" s="32">
        <v>21.780999999999999</v>
      </c>
      <c r="E94" s="38">
        <v>14.92275238573581</v>
      </c>
      <c r="F94" s="32">
        <v>20.550999999999998</v>
      </c>
      <c r="G94" s="44">
        <v>21.673217999999999</v>
      </c>
      <c r="H94" s="44">
        <v>25.209</v>
      </c>
      <c r="I94" s="45">
        <v>24.748367654445001</v>
      </c>
      <c r="J94" s="161" t="s">
        <v>51</v>
      </c>
    </row>
    <row r="95" spans="1:10" s="61" customFormat="1" ht="16.5" thickBot="1">
      <c r="A95" s="164" t="s">
        <v>52</v>
      </c>
      <c r="B95" s="37">
        <v>0.6382000000000001</v>
      </c>
      <c r="C95" s="36">
        <v>0.64644435999999994</v>
      </c>
      <c r="D95" s="32">
        <v>0.52400000000000002</v>
      </c>
      <c r="E95" s="38">
        <v>0.45300000000000001</v>
      </c>
      <c r="F95" s="32">
        <v>0</v>
      </c>
      <c r="G95" s="44">
        <v>0</v>
      </c>
      <c r="H95" s="44">
        <v>0.122</v>
      </c>
      <c r="I95" s="45">
        <v>0.154</v>
      </c>
      <c r="J95" s="161" t="s">
        <v>53</v>
      </c>
    </row>
    <row r="96" spans="1:10" s="61" customFormat="1" ht="16.5" thickBot="1">
      <c r="A96" s="164" t="s">
        <v>54</v>
      </c>
      <c r="B96" s="46">
        <v>0</v>
      </c>
      <c r="C96" s="47">
        <v>0</v>
      </c>
      <c r="D96" s="48">
        <v>0</v>
      </c>
      <c r="E96" s="49">
        <v>0</v>
      </c>
      <c r="F96" s="48">
        <v>0</v>
      </c>
      <c r="G96" s="50">
        <v>0</v>
      </c>
      <c r="H96" s="50">
        <v>0</v>
      </c>
      <c r="I96" s="51">
        <v>0</v>
      </c>
      <c r="J96" s="161" t="s">
        <v>55</v>
      </c>
    </row>
    <row r="97" spans="1:10" s="61" customFormat="1" ht="17.25" thickTop="1" thickBot="1">
      <c r="A97" s="153" t="s">
        <v>56</v>
      </c>
      <c r="B97" s="50">
        <v>5.2654000000000005</v>
      </c>
      <c r="C97" s="48">
        <v>3.9406644917785743</v>
      </c>
      <c r="D97" s="48">
        <v>1.1659999999999999</v>
      </c>
      <c r="E97" s="52">
        <v>0.86799999999999999</v>
      </c>
      <c r="F97" s="48">
        <v>0.64700000000000002</v>
      </c>
      <c r="G97" s="50">
        <v>0.49299999999999999</v>
      </c>
      <c r="H97" s="50">
        <v>0.59</v>
      </c>
      <c r="I97" s="51">
        <v>0.47199999999999998</v>
      </c>
      <c r="J97" s="179" t="s">
        <v>57</v>
      </c>
    </row>
    <row r="98" spans="1:10" s="61" customFormat="1" ht="17.25" thickTop="1" thickBot="1">
      <c r="A98" s="165" t="s">
        <v>58</v>
      </c>
      <c r="B98" s="169">
        <v>131.49873635380214</v>
      </c>
      <c r="C98" s="169">
        <v>287.85418898022755</v>
      </c>
      <c r="D98" s="169">
        <v>341.079026</v>
      </c>
      <c r="E98" s="171">
        <v>244.0074819183358</v>
      </c>
      <c r="F98" s="169">
        <v>351.30696400000011</v>
      </c>
      <c r="G98" s="169">
        <v>272.59299062592004</v>
      </c>
      <c r="H98" s="171">
        <v>371.97867400000001</v>
      </c>
      <c r="I98" s="175">
        <v>378.41080200144501</v>
      </c>
      <c r="J98" s="180" t="s">
        <v>59</v>
      </c>
    </row>
    <row r="99" spans="1:10" s="61" customFormat="1" ht="15.7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s="61" customFormat="1" ht="15.7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s="61" customFormat="1" ht="20.25" customHeight="1">
      <c r="A101" s="8" t="s">
        <v>123</v>
      </c>
      <c r="B101" s="6"/>
      <c r="C101" s="6"/>
      <c r="D101" s="6"/>
      <c r="E101" s="6"/>
      <c r="F101" s="6"/>
      <c r="G101" s="6"/>
      <c r="H101" s="6"/>
      <c r="I101" s="6"/>
      <c r="J101" s="4" t="s">
        <v>124</v>
      </c>
    </row>
    <row r="102" spans="1:10" s="61" customFormat="1" ht="18.75" customHeight="1">
      <c r="A102" s="8" t="s">
        <v>206</v>
      </c>
      <c r="B102" s="6"/>
      <c r="C102" s="6"/>
      <c r="D102" s="6"/>
      <c r="E102" s="6"/>
      <c r="F102" s="6"/>
      <c r="G102" s="6"/>
      <c r="H102" s="6"/>
      <c r="I102" s="6"/>
      <c r="J102" s="67" t="s">
        <v>207</v>
      </c>
    </row>
    <row r="103" spans="1:10" s="61" customFormat="1" ht="16.5" thickBot="1">
      <c r="A103" s="89" t="s">
        <v>62</v>
      </c>
      <c r="B103" s="89"/>
      <c r="C103" s="89"/>
      <c r="D103" s="6"/>
      <c r="E103" s="6"/>
      <c r="F103" s="6"/>
      <c r="G103" s="1" t="s">
        <v>63</v>
      </c>
      <c r="H103" s="6"/>
      <c r="J103" s="1" t="s">
        <v>3</v>
      </c>
    </row>
    <row r="104" spans="1:10" s="61" customFormat="1" ht="16.5" thickBot="1">
      <c r="A104" s="143" t="s">
        <v>9</v>
      </c>
      <c r="B104" s="144" t="s">
        <v>4</v>
      </c>
      <c r="C104" s="145"/>
      <c r="D104" s="146">
        <v>2014</v>
      </c>
      <c r="E104" s="145"/>
      <c r="F104" s="146">
        <v>2015</v>
      </c>
      <c r="G104" s="147"/>
      <c r="H104" s="148">
        <v>2016</v>
      </c>
      <c r="I104" s="149"/>
      <c r="J104" s="150" t="s">
        <v>5</v>
      </c>
    </row>
    <row r="105" spans="1:10" s="61" customFormat="1" ht="15.75">
      <c r="A105" s="151"/>
      <c r="B105" s="152" t="s">
        <v>66</v>
      </c>
      <c r="C105" s="153" t="s">
        <v>67</v>
      </c>
      <c r="D105" s="153" t="s">
        <v>66</v>
      </c>
      <c r="E105" s="155" t="s">
        <v>67</v>
      </c>
      <c r="F105" s="153" t="s">
        <v>66</v>
      </c>
      <c r="G105" s="154" t="s">
        <v>67</v>
      </c>
      <c r="H105" s="155" t="s">
        <v>66</v>
      </c>
      <c r="I105" s="156" t="s">
        <v>67</v>
      </c>
      <c r="J105" s="157"/>
    </row>
    <row r="106" spans="1:10" s="61" customFormat="1" ht="16.5" thickBot="1">
      <c r="A106" s="158"/>
      <c r="B106" s="159" t="s">
        <v>68</v>
      </c>
      <c r="C106" s="160" t="s">
        <v>69</v>
      </c>
      <c r="D106" s="160" t="s">
        <v>68</v>
      </c>
      <c r="E106" s="159" t="s">
        <v>69</v>
      </c>
      <c r="F106" s="160" t="s">
        <v>68</v>
      </c>
      <c r="G106" s="160" t="s">
        <v>69</v>
      </c>
      <c r="H106" s="161" t="s">
        <v>68</v>
      </c>
      <c r="I106" s="162" t="s">
        <v>69</v>
      </c>
      <c r="J106" s="163"/>
    </row>
    <row r="107" spans="1:10" s="61" customFormat="1" ht="17.25" thickTop="1" thickBot="1">
      <c r="A107" s="164" t="s">
        <v>14</v>
      </c>
      <c r="B107" s="37">
        <v>1.8404</v>
      </c>
      <c r="C107" s="36">
        <v>1.7387999999999999</v>
      </c>
      <c r="D107" s="36">
        <v>1.885</v>
      </c>
      <c r="E107" s="41">
        <v>3.238</v>
      </c>
      <c r="F107" s="36">
        <v>2.8409999999999997</v>
      </c>
      <c r="G107" s="37">
        <v>3.1139999999999999</v>
      </c>
      <c r="H107" s="42">
        <v>1.347</v>
      </c>
      <c r="I107" s="43">
        <v>1.601</v>
      </c>
      <c r="J107" s="180" t="s">
        <v>15</v>
      </c>
    </row>
    <row r="108" spans="1:10" s="61" customFormat="1" ht="16.5" thickBot="1">
      <c r="A108" s="164" t="s">
        <v>16</v>
      </c>
      <c r="B108" s="37">
        <v>63.001999999999995</v>
      </c>
      <c r="C108" s="36">
        <v>45.488</v>
      </c>
      <c r="D108" s="36">
        <v>23.437000000000001</v>
      </c>
      <c r="E108" s="42">
        <v>22.397000000000002</v>
      </c>
      <c r="F108" s="36">
        <v>23.668000000000003</v>
      </c>
      <c r="G108" s="37">
        <v>23.109000000000002</v>
      </c>
      <c r="H108" s="37">
        <v>25.295000000000002</v>
      </c>
      <c r="I108" s="43">
        <v>25.765000000000001</v>
      </c>
      <c r="J108" s="161" t="s">
        <v>17</v>
      </c>
    </row>
    <row r="109" spans="1:10" s="61" customFormat="1" ht="16.5" thickBot="1">
      <c r="A109" s="164" t="s">
        <v>18</v>
      </c>
      <c r="B109" s="37">
        <v>1.5604</v>
      </c>
      <c r="C109" s="36">
        <v>1.0316000000000001</v>
      </c>
      <c r="D109" s="32">
        <v>0.45200000000000001</v>
      </c>
      <c r="E109" s="38">
        <v>0.54200000000000004</v>
      </c>
      <c r="F109" s="36">
        <v>0.56299999999999994</v>
      </c>
      <c r="G109" s="37">
        <v>0.67100000000000004</v>
      </c>
      <c r="H109" s="37">
        <v>0.59800000000000009</v>
      </c>
      <c r="I109" s="43">
        <v>0.75</v>
      </c>
      <c r="J109" s="161" t="s">
        <v>19</v>
      </c>
    </row>
    <row r="110" spans="1:10" s="61" customFormat="1" ht="16.5" thickBot="1">
      <c r="A110" s="164" t="s">
        <v>20</v>
      </c>
      <c r="B110" s="37">
        <v>1.9788000000000003</v>
      </c>
      <c r="C110" s="36">
        <v>2.3624000000000001</v>
      </c>
      <c r="D110" s="36">
        <v>6.1479999999999997</v>
      </c>
      <c r="E110" s="42">
        <v>1.9370000000000001</v>
      </c>
      <c r="F110" s="36">
        <v>8.405265</v>
      </c>
      <c r="G110" s="37">
        <v>2.1809669700000001</v>
      </c>
      <c r="H110" s="37">
        <v>5.4141000000000004</v>
      </c>
      <c r="I110" s="43">
        <v>1.2752114400000001</v>
      </c>
      <c r="J110" s="161" t="s">
        <v>21</v>
      </c>
    </row>
    <row r="111" spans="1:10" s="61" customFormat="1" ht="16.5" thickBot="1">
      <c r="A111" s="164" t="s">
        <v>22</v>
      </c>
      <c r="B111" s="37">
        <v>70.034000000000006</v>
      </c>
      <c r="C111" s="36">
        <v>83.296999999999997</v>
      </c>
      <c r="D111" s="32">
        <v>1.4550000000000001</v>
      </c>
      <c r="E111" s="38">
        <v>2.7919999999999998</v>
      </c>
      <c r="F111" s="36">
        <v>2.7370000000000001</v>
      </c>
      <c r="G111" s="37">
        <v>2.5110000000000001</v>
      </c>
      <c r="H111" s="37">
        <v>2.4059999999999997</v>
      </c>
      <c r="I111" s="43">
        <v>3.6389999999999998</v>
      </c>
      <c r="J111" s="161" t="s">
        <v>23</v>
      </c>
    </row>
    <row r="112" spans="1:10" s="61" customFormat="1" ht="16.5" thickBot="1">
      <c r="A112" s="164" t="s">
        <v>24</v>
      </c>
      <c r="B112" s="32">
        <v>7.980000000000001E-2</v>
      </c>
      <c r="C112" s="32">
        <v>3.1199999999999999E-2</v>
      </c>
      <c r="D112" s="32">
        <v>2.9000000000000001E-2</v>
      </c>
      <c r="E112" s="38">
        <v>4.0000000000000001E-3</v>
      </c>
      <c r="F112" s="32">
        <v>5.3999999999999999E-2</v>
      </c>
      <c r="G112" s="44">
        <v>7.0000000000000001E-3</v>
      </c>
      <c r="H112" s="44">
        <v>7.9000000000000001E-2</v>
      </c>
      <c r="I112" s="45">
        <v>0.01</v>
      </c>
      <c r="J112" s="161" t="s">
        <v>25</v>
      </c>
    </row>
    <row r="113" spans="1:10" s="61" customFormat="1" ht="16.5" thickBot="1">
      <c r="A113" s="164" t="s">
        <v>26</v>
      </c>
      <c r="B113" s="37">
        <v>12.857399999999998</v>
      </c>
      <c r="C113" s="36">
        <v>7.1953999999999994</v>
      </c>
      <c r="D113" s="32">
        <v>4.0000000000000001E-3</v>
      </c>
      <c r="E113" s="38">
        <v>0.01</v>
      </c>
      <c r="F113" s="32">
        <v>4.0000000000000001E-3</v>
      </c>
      <c r="G113" s="44">
        <v>3.0000000000000001E-3</v>
      </c>
      <c r="H113" s="44">
        <v>1.2E-2</v>
      </c>
      <c r="I113" s="45">
        <v>4.0000000000000001E-3</v>
      </c>
      <c r="J113" s="161" t="s">
        <v>27</v>
      </c>
    </row>
    <row r="114" spans="1:10" s="61" customFormat="1" ht="16.5" thickBot="1">
      <c r="A114" s="164" t="s">
        <v>28</v>
      </c>
      <c r="B114" s="37">
        <v>14.430599999999998</v>
      </c>
      <c r="C114" s="36">
        <v>10.604400000000002</v>
      </c>
      <c r="D114" s="36">
        <v>7.0279999999999996</v>
      </c>
      <c r="E114" s="42">
        <v>7.66</v>
      </c>
      <c r="F114" s="36">
        <v>5.8309999999999995</v>
      </c>
      <c r="G114" s="42">
        <v>6.2259999999999991</v>
      </c>
      <c r="H114" s="37">
        <v>6.8849999999999998</v>
      </c>
      <c r="I114" s="43">
        <v>6.6159999999999997</v>
      </c>
      <c r="J114" s="161" t="s">
        <v>29</v>
      </c>
    </row>
    <row r="115" spans="1:10" s="61" customFormat="1" ht="16.5" thickBot="1">
      <c r="A115" s="164" t="s">
        <v>30</v>
      </c>
      <c r="B115" s="37">
        <v>0.36</v>
      </c>
      <c r="C115" s="36">
        <v>0.22</v>
      </c>
      <c r="D115" s="36">
        <v>0.115</v>
      </c>
      <c r="E115" s="42">
        <v>4.6837972030000001E-2</v>
      </c>
      <c r="F115" s="36">
        <v>0.11</v>
      </c>
      <c r="G115" s="37">
        <v>4.2900000000000001E-2</v>
      </c>
      <c r="H115" s="37">
        <v>0.35104999999999997</v>
      </c>
      <c r="I115" s="43">
        <v>0.35705072499999996</v>
      </c>
      <c r="J115" s="161" t="s">
        <v>31</v>
      </c>
    </row>
    <row r="116" spans="1:10" s="61" customFormat="1" ht="16.5" thickBot="1">
      <c r="A116" s="164" t="s">
        <v>32</v>
      </c>
      <c r="B116" s="37">
        <v>6.4620666666666668</v>
      </c>
      <c r="C116" s="43">
        <v>7.2613333333333339</v>
      </c>
      <c r="D116" s="32">
        <v>0.70200000000000007</v>
      </c>
      <c r="E116" s="38">
        <v>0.66300000000000003</v>
      </c>
      <c r="F116" s="32">
        <v>0.65400000000000003</v>
      </c>
      <c r="G116" s="44">
        <v>0.65400000000000003</v>
      </c>
      <c r="H116" s="44">
        <v>0.67700000000000005</v>
      </c>
      <c r="I116" s="45">
        <v>0.68200000000000005</v>
      </c>
      <c r="J116" s="161" t="s">
        <v>33</v>
      </c>
    </row>
    <row r="117" spans="1:10" s="61" customFormat="1" ht="16.5" thickBot="1">
      <c r="A117" s="164" t="s">
        <v>34</v>
      </c>
      <c r="B117" s="37">
        <v>4.4455833333333334</v>
      </c>
      <c r="C117" s="43">
        <v>2.5449999999999999</v>
      </c>
      <c r="D117" s="32">
        <v>0.20599999999999999</v>
      </c>
      <c r="E117" s="38">
        <v>0.185</v>
      </c>
      <c r="F117" s="32">
        <v>0.14799999999999999</v>
      </c>
      <c r="G117" s="44">
        <v>0.151</v>
      </c>
      <c r="H117" s="44">
        <v>0.08</v>
      </c>
      <c r="I117" s="45">
        <v>5.6000000000000001E-2</v>
      </c>
      <c r="J117" s="161" t="s">
        <v>35</v>
      </c>
    </row>
    <row r="118" spans="1:10" s="61" customFormat="1" ht="16.5" thickBot="1">
      <c r="A118" s="164" t="s">
        <v>36</v>
      </c>
      <c r="B118" s="37">
        <v>0</v>
      </c>
      <c r="C118" s="43">
        <v>0</v>
      </c>
      <c r="D118" s="36">
        <v>6.42</v>
      </c>
      <c r="E118" s="42">
        <v>4.1399999999999997</v>
      </c>
      <c r="F118" s="36">
        <v>4.9420000000000002</v>
      </c>
      <c r="G118" s="37">
        <v>4.8109999999999999</v>
      </c>
      <c r="H118" s="37">
        <v>4.173</v>
      </c>
      <c r="I118" s="43">
        <v>4.0720000000000001</v>
      </c>
      <c r="J118" s="161" t="s">
        <v>37</v>
      </c>
    </row>
    <row r="119" spans="1:10" s="61" customFormat="1" ht="16.5" thickBot="1">
      <c r="A119" s="164" t="s">
        <v>38</v>
      </c>
      <c r="B119" s="37">
        <v>1.6555999999999997</v>
      </c>
      <c r="C119" s="36">
        <v>1.8104</v>
      </c>
      <c r="D119" s="32">
        <v>0.86499999999999999</v>
      </c>
      <c r="E119" s="38">
        <v>0.83299999999999996</v>
      </c>
      <c r="F119" s="32">
        <v>1.069</v>
      </c>
      <c r="G119" s="38">
        <v>1.014</v>
      </c>
      <c r="H119" s="32">
        <v>1.6110000000000002</v>
      </c>
      <c r="I119" s="29">
        <v>2.056</v>
      </c>
      <c r="J119" s="161" t="s">
        <v>39</v>
      </c>
    </row>
    <row r="120" spans="1:10" s="61" customFormat="1" ht="16.5" thickBot="1">
      <c r="A120" s="164" t="s">
        <v>40</v>
      </c>
      <c r="B120" s="37">
        <v>0.77100000000000002</v>
      </c>
      <c r="C120" s="36">
        <v>0.70819999999999994</v>
      </c>
      <c r="D120" s="32">
        <v>4.2000000000000003E-2</v>
      </c>
      <c r="E120" s="38">
        <v>5.1000000000000004E-2</v>
      </c>
      <c r="F120" s="32">
        <v>2.3E-2</v>
      </c>
      <c r="G120" s="44">
        <v>4.4999999999999998E-2</v>
      </c>
      <c r="H120" s="44">
        <v>4.7E-2</v>
      </c>
      <c r="I120" s="45">
        <v>4.2999999999999997E-2</v>
      </c>
      <c r="J120" s="161" t="s">
        <v>41</v>
      </c>
    </row>
    <row r="121" spans="1:10" s="61" customFormat="1" ht="16.5" thickBot="1">
      <c r="A121" s="164" t="s">
        <v>42</v>
      </c>
      <c r="B121" s="37">
        <v>2.1669999999999998</v>
      </c>
      <c r="C121" s="36">
        <v>1.2385999999999999</v>
      </c>
      <c r="D121" s="32">
        <v>1.587</v>
      </c>
      <c r="E121" s="38">
        <v>1.73</v>
      </c>
      <c r="F121" s="32">
        <v>0.26400000000000001</v>
      </c>
      <c r="G121" s="44">
        <v>0.23800000000000002</v>
      </c>
      <c r="H121" s="44">
        <v>0.246</v>
      </c>
      <c r="I121" s="45">
        <v>0.26500000000000001</v>
      </c>
      <c r="J121" s="161" t="s">
        <v>43</v>
      </c>
    </row>
    <row r="122" spans="1:10" s="61" customFormat="1" ht="16.5" thickBot="1">
      <c r="A122" s="164" t="s">
        <v>44</v>
      </c>
      <c r="B122" s="37">
        <v>1.3476000000000001</v>
      </c>
      <c r="C122" s="36">
        <v>1.1586000000000001</v>
      </c>
      <c r="D122" s="32">
        <v>1.0740000000000001</v>
      </c>
      <c r="E122" s="38">
        <v>1.1179999999999999</v>
      </c>
      <c r="F122" s="32">
        <v>1.0920000000000001</v>
      </c>
      <c r="G122" s="44">
        <v>1.2470000000000001</v>
      </c>
      <c r="H122" s="44">
        <v>1.2090000000000001</v>
      </c>
      <c r="I122" s="45">
        <v>1.48</v>
      </c>
      <c r="J122" s="161" t="s">
        <v>45</v>
      </c>
    </row>
    <row r="123" spans="1:10" s="61" customFormat="1" ht="16.5" thickBot="1">
      <c r="A123" s="164" t="s">
        <v>46</v>
      </c>
      <c r="B123" s="37">
        <v>3.746</v>
      </c>
      <c r="C123" s="36">
        <v>4.9607999999999999</v>
      </c>
      <c r="D123" s="32">
        <v>21.706</v>
      </c>
      <c r="E123" s="38">
        <v>26.332500000000003</v>
      </c>
      <c r="F123" s="32">
        <v>4.8479999999999999</v>
      </c>
      <c r="G123" s="44">
        <v>7.5952000000000002</v>
      </c>
      <c r="H123" s="44">
        <v>5.7770000000000001</v>
      </c>
      <c r="I123" s="45">
        <v>8.3704000000000001</v>
      </c>
      <c r="J123" s="161" t="s">
        <v>47</v>
      </c>
    </row>
    <row r="124" spans="1:10" s="61" customFormat="1" ht="16.5" thickBot="1">
      <c r="A124" s="164" t="s">
        <v>48</v>
      </c>
      <c r="B124" s="37">
        <v>5.0908500000000005</v>
      </c>
      <c r="C124" s="36">
        <v>6.1271500000000003</v>
      </c>
      <c r="D124" s="36">
        <v>7.8E-2</v>
      </c>
      <c r="E124" s="42">
        <v>8.2000000000000003E-2</v>
      </c>
      <c r="F124" s="36">
        <v>0.21200000000000002</v>
      </c>
      <c r="G124" s="37">
        <v>0.25</v>
      </c>
      <c r="H124" s="37">
        <v>7.6999999999999999E-2</v>
      </c>
      <c r="I124" s="43">
        <v>7.5999999999999998E-2</v>
      </c>
      <c r="J124" s="161" t="s">
        <v>49</v>
      </c>
    </row>
    <row r="125" spans="1:10" s="61" customFormat="1" ht="16.5" thickBot="1">
      <c r="A125" s="164" t="s">
        <v>50</v>
      </c>
      <c r="B125" s="37">
        <v>29.5246</v>
      </c>
      <c r="C125" s="36">
        <v>24.766199999999998</v>
      </c>
      <c r="D125" s="32">
        <v>1.6639999999999999</v>
      </c>
      <c r="E125" s="38">
        <v>1.1905123053741837</v>
      </c>
      <c r="F125" s="32">
        <v>0.56500000000000006</v>
      </c>
      <c r="G125" s="44">
        <v>1.3921108</v>
      </c>
      <c r="H125" s="44">
        <v>6.1999999999999993</v>
      </c>
      <c r="I125" s="45">
        <v>4.6161160220994475</v>
      </c>
      <c r="J125" s="161" t="s">
        <v>51</v>
      </c>
    </row>
    <row r="126" spans="1:10" s="61" customFormat="1" ht="16.5" thickBot="1">
      <c r="A126" s="164" t="s">
        <v>52</v>
      </c>
      <c r="B126" s="37">
        <v>4.6562000000000001</v>
      </c>
      <c r="C126" s="36">
        <v>5.1379999999999999</v>
      </c>
      <c r="D126" s="32">
        <v>0.25</v>
      </c>
      <c r="E126" s="38">
        <v>0.40900000000000003</v>
      </c>
      <c r="F126" s="32">
        <v>0.10099999999999999</v>
      </c>
      <c r="G126" s="44">
        <v>8.3999999999999991E-2</v>
      </c>
      <c r="H126" s="44">
        <v>1.4999999999999999E-2</v>
      </c>
      <c r="I126" s="45">
        <v>2.0999999999999998E-2</v>
      </c>
      <c r="J126" s="161" t="s">
        <v>53</v>
      </c>
    </row>
    <row r="127" spans="1:10" s="61" customFormat="1" ht="16.5" thickBot="1">
      <c r="A127" s="164" t="s">
        <v>54</v>
      </c>
      <c r="B127" s="46">
        <v>0.16920000000000002</v>
      </c>
      <c r="C127" s="47">
        <v>0.106</v>
      </c>
      <c r="D127" s="48">
        <v>0</v>
      </c>
      <c r="E127" s="49">
        <v>0</v>
      </c>
      <c r="F127" s="48">
        <v>1E-3</v>
      </c>
      <c r="G127" s="50">
        <v>0</v>
      </c>
      <c r="H127" s="50">
        <v>0</v>
      </c>
      <c r="I127" s="51">
        <v>5.0000000000000001E-3</v>
      </c>
      <c r="J127" s="161" t="s">
        <v>55</v>
      </c>
    </row>
    <row r="128" spans="1:10" s="61" customFormat="1" ht="17.25" thickTop="1" thickBot="1">
      <c r="A128" s="153" t="s">
        <v>56</v>
      </c>
      <c r="B128" s="50">
        <v>34.751399999999997</v>
      </c>
      <c r="C128" s="48">
        <v>20.882400000000001</v>
      </c>
      <c r="D128" s="48">
        <v>38.975000000000001</v>
      </c>
      <c r="E128" s="52">
        <v>38.751000000000005</v>
      </c>
      <c r="F128" s="48">
        <v>39.413000000000004</v>
      </c>
      <c r="G128" s="50">
        <v>38.805000000000007</v>
      </c>
      <c r="H128" s="50">
        <v>37.585999999999999</v>
      </c>
      <c r="I128" s="51">
        <v>37.527999999999999</v>
      </c>
      <c r="J128" s="179" t="s">
        <v>57</v>
      </c>
    </row>
    <row r="129" spans="1:10" s="61" customFormat="1" ht="17.25" thickTop="1" thickBot="1">
      <c r="A129" s="165" t="s">
        <v>58</v>
      </c>
      <c r="B129" s="169">
        <v>260.93049999999999</v>
      </c>
      <c r="C129" s="169">
        <v>228.67148333333333</v>
      </c>
      <c r="D129" s="169">
        <v>114.12200000000001</v>
      </c>
      <c r="E129" s="171">
        <v>114.1118502774042</v>
      </c>
      <c r="F129" s="169">
        <v>97.545265000000029</v>
      </c>
      <c r="G129" s="169">
        <v>94.151177770000032</v>
      </c>
      <c r="H129" s="171">
        <v>100.08515</v>
      </c>
      <c r="I129" s="175">
        <v>99.287778187099434</v>
      </c>
      <c r="J129" s="180" t="s">
        <v>59</v>
      </c>
    </row>
    <row r="130" spans="1:10" s="61" customFormat="1" ht="15.75">
      <c r="A130" s="6"/>
      <c r="B130" s="6"/>
      <c r="C130" s="6"/>
      <c r="D130" s="6"/>
      <c r="E130" s="6"/>
      <c r="F130" s="6"/>
      <c r="G130" s="6"/>
      <c r="H130" s="6"/>
      <c r="I130" s="12"/>
      <c r="J130" s="6"/>
    </row>
    <row r="131" spans="1:10" s="61" customFormat="1" ht="15.75">
      <c r="A131" s="6"/>
      <c r="B131" s="6"/>
      <c r="C131" s="6"/>
      <c r="D131" s="6"/>
      <c r="E131" s="6"/>
      <c r="F131" s="6"/>
      <c r="G131" s="6"/>
      <c r="H131" s="12"/>
      <c r="I131" s="12"/>
      <c r="J131" s="6"/>
    </row>
    <row r="132" spans="1:10" s="61" customFormat="1" ht="15.75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s="61" customFormat="1" ht="15.75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s="61" customFormat="1" ht="18.75" customHeight="1">
      <c r="A134" s="8" t="s">
        <v>126</v>
      </c>
      <c r="B134" s="6"/>
      <c r="C134" s="6"/>
      <c r="D134" s="6"/>
      <c r="E134" s="6"/>
      <c r="F134" s="6"/>
      <c r="G134" s="6"/>
      <c r="H134" s="6"/>
      <c r="I134" s="6"/>
      <c r="J134" s="4" t="s">
        <v>127</v>
      </c>
    </row>
    <row r="135" spans="1:10" s="61" customFormat="1" ht="19.5" customHeight="1">
      <c r="A135" s="8" t="s">
        <v>210</v>
      </c>
      <c r="B135" s="6"/>
      <c r="C135" s="6"/>
      <c r="D135" s="6"/>
      <c r="E135" s="6"/>
      <c r="F135" s="6"/>
      <c r="G135" s="6"/>
      <c r="H135" s="6"/>
      <c r="I135" s="6"/>
      <c r="J135" s="61" t="s">
        <v>211</v>
      </c>
    </row>
    <row r="136" spans="1:10" s="61" customFormat="1" ht="24" customHeight="1" thickBot="1">
      <c r="A136" s="89" t="s">
        <v>62</v>
      </c>
      <c r="B136" s="89"/>
      <c r="C136" s="89"/>
      <c r="D136" s="6"/>
      <c r="E136" s="6"/>
      <c r="F136" s="6"/>
      <c r="G136" s="1" t="s">
        <v>63</v>
      </c>
      <c r="H136" s="6"/>
      <c r="J136" s="1" t="s">
        <v>3</v>
      </c>
    </row>
    <row r="137" spans="1:10" s="61" customFormat="1" ht="16.5" thickBot="1">
      <c r="A137" s="143" t="s">
        <v>9</v>
      </c>
      <c r="B137" s="144" t="s">
        <v>4</v>
      </c>
      <c r="C137" s="145"/>
      <c r="D137" s="146">
        <v>2014</v>
      </c>
      <c r="E137" s="145"/>
      <c r="F137" s="146">
        <v>2015</v>
      </c>
      <c r="G137" s="147"/>
      <c r="H137" s="148">
        <v>2016</v>
      </c>
      <c r="I137" s="149"/>
      <c r="J137" s="150" t="s">
        <v>5</v>
      </c>
    </row>
    <row r="138" spans="1:10" s="61" customFormat="1" ht="15.75">
      <c r="A138" s="151"/>
      <c r="B138" s="152" t="s">
        <v>66</v>
      </c>
      <c r="C138" s="153" t="s">
        <v>67</v>
      </c>
      <c r="D138" s="153" t="s">
        <v>66</v>
      </c>
      <c r="E138" s="155" t="s">
        <v>67</v>
      </c>
      <c r="F138" s="153" t="s">
        <v>66</v>
      </c>
      <c r="G138" s="154" t="s">
        <v>67</v>
      </c>
      <c r="H138" s="155" t="s">
        <v>66</v>
      </c>
      <c r="I138" s="156" t="s">
        <v>67</v>
      </c>
      <c r="J138" s="157"/>
    </row>
    <row r="139" spans="1:10" s="61" customFormat="1" ht="16.5" thickBot="1">
      <c r="A139" s="158"/>
      <c r="B139" s="159" t="s">
        <v>68</v>
      </c>
      <c r="C139" s="160" t="s">
        <v>69</v>
      </c>
      <c r="D139" s="160" t="s">
        <v>68</v>
      </c>
      <c r="E139" s="159" t="s">
        <v>69</v>
      </c>
      <c r="F139" s="160" t="s">
        <v>68</v>
      </c>
      <c r="G139" s="160" t="s">
        <v>69</v>
      </c>
      <c r="H139" s="161" t="s">
        <v>68</v>
      </c>
      <c r="I139" s="162" t="s">
        <v>69</v>
      </c>
      <c r="J139" s="163"/>
    </row>
    <row r="140" spans="1:10" s="61" customFormat="1" ht="17.25" thickTop="1" thickBot="1">
      <c r="A140" s="164" t="s">
        <v>14</v>
      </c>
      <c r="B140" s="37">
        <v>1.3277586457464663</v>
      </c>
      <c r="C140" s="36">
        <v>1.100425499545058</v>
      </c>
      <c r="D140" s="36">
        <v>1.565366</v>
      </c>
      <c r="E140" s="41">
        <v>1.1870613399999999</v>
      </c>
      <c r="F140" s="36">
        <v>1.201811</v>
      </c>
      <c r="G140" s="37">
        <v>0.7770645479999998</v>
      </c>
      <c r="H140" s="42">
        <v>0.99435799999999996</v>
      </c>
      <c r="I140" s="43">
        <v>0.58362760800000002</v>
      </c>
      <c r="J140" s="180" t="s">
        <v>15</v>
      </c>
    </row>
    <row r="141" spans="1:10" s="61" customFormat="1" ht="16.5" thickBot="1">
      <c r="A141" s="164" t="s">
        <v>16</v>
      </c>
      <c r="B141" s="37">
        <v>11.248174742854939</v>
      </c>
      <c r="C141" s="36">
        <v>7.5824580559093562</v>
      </c>
      <c r="D141" s="36">
        <v>15.866365999999999</v>
      </c>
      <c r="E141" s="42">
        <v>9.8610613399999991</v>
      </c>
      <c r="F141" s="36">
        <v>12.068811</v>
      </c>
      <c r="G141" s="37">
        <v>12.663064547999999</v>
      </c>
      <c r="H141" s="37">
        <v>17.011357999999998</v>
      </c>
      <c r="I141" s="43">
        <v>19.932627608000001</v>
      </c>
      <c r="J141" s="161" t="s">
        <v>17</v>
      </c>
    </row>
    <row r="142" spans="1:10" s="61" customFormat="1" ht="16.5" thickBot="1">
      <c r="A142" s="164" t="s">
        <v>18</v>
      </c>
      <c r="B142" s="37">
        <v>1.2803730925730592</v>
      </c>
      <c r="C142" s="36">
        <v>1.0870461142329924</v>
      </c>
      <c r="D142" s="32">
        <v>2.0209999999999995</v>
      </c>
      <c r="E142" s="38">
        <v>2.0199999999999996</v>
      </c>
      <c r="F142" s="36">
        <v>2.0389999999999997</v>
      </c>
      <c r="G142" s="37">
        <v>2.0429999999999997</v>
      </c>
      <c r="H142" s="37">
        <v>2.0189999999999997</v>
      </c>
      <c r="I142" s="43">
        <v>2.0199999999999996</v>
      </c>
      <c r="J142" s="161" t="s">
        <v>19</v>
      </c>
    </row>
    <row r="143" spans="1:10" s="61" customFormat="1" ht="16.5" thickBot="1">
      <c r="A143" s="164" t="s">
        <v>20</v>
      </c>
      <c r="B143" s="37">
        <v>0.87949355821925168</v>
      </c>
      <c r="C143" s="36">
        <v>1.2396498133285636</v>
      </c>
      <c r="D143" s="36">
        <v>0.69799999999999995</v>
      </c>
      <c r="E143" s="42">
        <v>0.97</v>
      </c>
      <c r="F143" s="36">
        <v>0.91810900000000006</v>
      </c>
      <c r="G143" s="37">
        <v>0.97675374999999998</v>
      </c>
      <c r="H143" s="37">
        <v>1.1248800000000001</v>
      </c>
      <c r="I143" s="43">
        <v>1.3307631400000002</v>
      </c>
      <c r="J143" s="161" t="s">
        <v>21</v>
      </c>
    </row>
    <row r="144" spans="1:10" s="61" customFormat="1" ht="16.5" thickBot="1">
      <c r="A144" s="164" t="s">
        <v>22</v>
      </c>
      <c r="B144" s="37">
        <v>10.353955678042858</v>
      </c>
      <c r="C144" s="36">
        <v>9.6570121168414715</v>
      </c>
      <c r="D144" s="32">
        <v>10.098744999999999</v>
      </c>
      <c r="E144" s="38">
        <v>10.433219954399998</v>
      </c>
      <c r="F144" s="36">
        <v>11.538798999999999</v>
      </c>
      <c r="G144" s="37">
        <v>10.872517688319997</v>
      </c>
      <c r="H144" s="37">
        <v>4.3464010000000002</v>
      </c>
      <c r="I144" s="43">
        <v>2.4699478895000002</v>
      </c>
      <c r="J144" s="161" t="s">
        <v>23</v>
      </c>
    </row>
    <row r="145" spans="1:10" s="61" customFormat="1" ht="16.5" thickBot="1">
      <c r="A145" s="164" t="s">
        <v>24</v>
      </c>
      <c r="B145" s="32">
        <v>9.9865541240239192E-2</v>
      </c>
      <c r="C145" s="32">
        <v>5.8815194865716514E-2</v>
      </c>
      <c r="D145" s="32">
        <v>9.9999999999999992E-2</v>
      </c>
      <c r="E145" s="38">
        <v>7.5999999999999998E-2</v>
      </c>
      <c r="F145" s="32">
        <v>8.299999999999999E-2</v>
      </c>
      <c r="G145" s="44">
        <v>7.3999999999999996E-2</v>
      </c>
      <c r="H145" s="44">
        <v>9.4E-2</v>
      </c>
      <c r="I145" s="45">
        <v>7.4999999999999997E-2</v>
      </c>
      <c r="J145" s="161" t="s">
        <v>25</v>
      </c>
    </row>
    <row r="146" spans="1:10" s="61" customFormat="1" ht="16.5" thickBot="1">
      <c r="A146" s="164" t="s">
        <v>26</v>
      </c>
      <c r="B146" s="37">
        <v>15.026286103409698</v>
      </c>
      <c r="C146" s="36">
        <v>8.6167002500893162</v>
      </c>
      <c r="D146" s="32">
        <v>15.221</v>
      </c>
      <c r="E146" s="38">
        <v>8.0180000000000007</v>
      </c>
      <c r="F146" s="32">
        <v>27.160999999999998</v>
      </c>
      <c r="G146" s="44">
        <v>12.91</v>
      </c>
      <c r="H146" s="44">
        <v>18.907</v>
      </c>
      <c r="I146" s="45">
        <v>9.0690000000000008</v>
      </c>
      <c r="J146" s="161" t="s">
        <v>27</v>
      </c>
    </row>
    <row r="147" spans="1:10" s="61" customFormat="1" ht="16.5" thickBot="1">
      <c r="A147" s="164" t="s">
        <v>28</v>
      </c>
      <c r="B147" s="37">
        <v>7.8084366746052556</v>
      </c>
      <c r="C147" s="36">
        <v>6.919305423358816</v>
      </c>
      <c r="D147" s="36">
        <v>10.855</v>
      </c>
      <c r="E147" s="42">
        <v>10.855</v>
      </c>
      <c r="F147" s="36">
        <v>13.319000000000001</v>
      </c>
      <c r="G147" s="42">
        <v>11.88</v>
      </c>
      <c r="H147" s="37">
        <v>11.699</v>
      </c>
      <c r="I147" s="43">
        <v>11.294</v>
      </c>
      <c r="J147" s="161" t="s">
        <v>29</v>
      </c>
    </row>
    <row r="148" spans="1:10" s="61" customFormat="1" ht="16.5" thickBot="1">
      <c r="A148" s="164" t="s">
        <v>30</v>
      </c>
      <c r="B148" s="37">
        <v>0.49258564974622643</v>
      </c>
      <c r="C148" s="36">
        <v>3.7583799912862495E-2</v>
      </c>
      <c r="D148" s="36">
        <v>0.76400000000000001</v>
      </c>
      <c r="E148" s="42">
        <v>0.33562017479999995</v>
      </c>
      <c r="F148" s="36">
        <v>2.4900000000000002</v>
      </c>
      <c r="G148" s="37">
        <v>1.0995999999999999</v>
      </c>
      <c r="H148" s="37">
        <v>1.5845499999999999</v>
      </c>
      <c r="I148" s="43">
        <v>1.607526</v>
      </c>
      <c r="J148" s="161" t="s">
        <v>31</v>
      </c>
    </row>
    <row r="149" spans="1:10" s="61" customFormat="1" ht="16.5" thickBot="1">
      <c r="A149" s="164" t="s">
        <v>32</v>
      </c>
      <c r="B149" s="37">
        <v>1.2092170660465116</v>
      </c>
      <c r="C149" s="43">
        <v>0.74301872709082717</v>
      </c>
      <c r="D149" s="32">
        <v>0.90200000000000002</v>
      </c>
      <c r="E149" s="38">
        <v>0.90400000000000003</v>
      </c>
      <c r="F149" s="32">
        <v>0.90700000000000003</v>
      </c>
      <c r="G149" s="44">
        <v>0.91900000000000004</v>
      </c>
      <c r="H149" s="44">
        <v>0.91</v>
      </c>
      <c r="I149" s="45">
        <v>0.92700000000000005</v>
      </c>
      <c r="J149" s="161" t="s">
        <v>33</v>
      </c>
    </row>
    <row r="150" spans="1:10" s="61" customFormat="1" ht="16.5" thickBot="1">
      <c r="A150" s="164" t="s">
        <v>34</v>
      </c>
      <c r="B150" s="37">
        <v>7.8374110032362472</v>
      </c>
      <c r="C150" s="43">
        <v>5.5381569115815692</v>
      </c>
      <c r="D150" s="32">
        <v>4.7300000000000004</v>
      </c>
      <c r="E150" s="38">
        <v>4.7309999999999999</v>
      </c>
      <c r="F150" s="32">
        <v>4.7290000000000001</v>
      </c>
      <c r="G150" s="44">
        <v>4.7290000000000001</v>
      </c>
      <c r="H150" s="44">
        <v>4.7290000000000001</v>
      </c>
      <c r="I150" s="45">
        <v>4.7329999999999997</v>
      </c>
      <c r="J150" s="161" t="s">
        <v>35</v>
      </c>
    </row>
    <row r="151" spans="1:10" s="61" customFormat="1" ht="16.5" thickBot="1">
      <c r="A151" s="164" t="s">
        <v>36</v>
      </c>
      <c r="B151" s="37">
        <v>0.9541990104795669</v>
      </c>
      <c r="C151" s="43">
        <v>0.86492678302449133</v>
      </c>
      <c r="D151" s="36">
        <v>1.968</v>
      </c>
      <c r="E151" s="42">
        <v>1.968</v>
      </c>
      <c r="F151" s="36">
        <v>2.4539999999999997</v>
      </c>
      <c r="G151" s="37">
        <v>2.4609999999999999</v>
      </c>
      <c r="H151" s="37">
        <v>2.2050000000000001</v>
      </c>
      <c r="I151" s="43">
        <v>2.2250000000000001</v>
      </c>
      <c r="J151" s="161" t="s">
        <v>37</v>
      </c>
    </row>
    <row r="152" spans="1:10" s="61" customFormat="1" ht="16.5" thickBot="1">
      <c r="A152" s="164" t="s">
        <v>38</v>
      </c>
      <c r="B152" s="37">
        <v>0.54530230274957059</v>
      </c>
      <c r="C152" s="36">
        <v>0.3184971929868044</v>
      </c>
      <c r="D152" s="32">
        <v>0.886208</v>
      </c>
      <c r="E152" s="38">
        <v>0.53765809999999992</v>
      </c>
      <c r="F152" s="32">
        <v>0.96208500000000008</v>
      </c>
      <c r="G152" s="38">
        <v>0.51351152999999994</v>
      </c>
      <c r="H152" s="32">
        <v>2.7723049999999998</v>
      </c>
      <c r="I152" s="29">
        <v>1.82250271</v>
      </c>
      <c r="J152" s="161" t="s">
        <v>39</v>
      </c>
    </row>
    <row r="153" spans="1:10" s="61" customFormat="1" ht="16.5" thickBot="1">
      <c r="A153" s="164" t="s">
        <v>40</v>
      </c>
      <c r="B153" s="37">
        <v>0.44335612878764841</v>
      </c>
      <c r="C153" s="36">
        <v>0.25875334872979211</v>
      </c>
      <c r="D153" s="32">
        <v>0.47599999999999998</v>
      </c>
      <c r="E153" s="38">
        <v>0.47599999999999998</v>
      </c>
      <c r="F153" s="32">
        <v>0.53400000000000003</v>
      </c>
      <c r="G153" s="44">
        <v>0.53899999999999992</v>
      </c>
      <c r="H153" s="44">
        <v>0.503</v>
      </c>
      <c r="I153" s="45">
        <v>0.505</v>
      </c>
      <c r="J153" s="161" t="s">
        <v>41</v>
      </c>
    </row>
    <row r="154" spans="1:10" s="61" customFormat="1" ht="16.5" thickBot="1">
      <c r="A154" s="164" t="s">
        <v>42</v>
      </c>
      <c r="B154" s="37">
        <v>1.3939134081446525</v>
      </c>
      <c r="C154" s="36">
        <v>1.4199648971591163</v>
      </c>
      <c r="D154" s="32">
        <v>1.643</v>
      </c>
      <c r="E154" s="38">
        <v>1.637</v>
      </c>
      <c r="F154" s="32">
        <v>2.5089999999999999</v>
      </c>
      <c r="G154" s="44">
        <v>2.5939999999999999</v>
      </c>
      <c r="H154" s="44">
        <v>2.677</v>
      </c>
      <c r="I154" s="45">
        <v>3.21</v>
      </c>
      <c r="J154" s="161" t="s">
        <v>43</v>
      </c>
    </row>
    <row r="155" spans="1:10" s="61" customFormat="1" ht="16.5" thickBot="1">
      <c r="A155" s="164" t="s">
        <v>44</v>
      </c>
      <c r="B155" s="37">
        <v>0.52028543602972099</v>
      </c>
      <c r="C155" s="36">
        <v>0.50705393827552603</v>
      </c>
      <c r="D155" s="32">
        <v>0.71699999999999997</v>
      </c>
      <c r="E155" s="38">
        <v>0.75700000000000001</v>
      </c>
      <c r="F155" s="32">
        <v>0.70000000000000007</v>
      </c>
      <c r="G155" s="44">
        <v>0.71799999999999997</v>
      </c>
      <c r="H155" s="44">
        <v>0.71600000000000008</v>
      </c>
      <c r="I155" s="45">
        <v>0.70000000000000007</v>
      </c>
      <c r="J155" s="161" t="s">
        <v>45</v>
      </c>
    </row>
    <row r="156" spans="1:10" s="61" customFormat="1" ht="16.5" thickBot="1">
      <c r="A156" s="164" t="s">
        <v>46</v>
      </c>
      <c r="B156" s="37">
        <v>0.30809833254858671</v>
      </c>
      <c r="C156" s="36">
        <v>0.33828615918263338</v>
      </c>
      <c r="D156" s="32">
        <v>0.55300000000000005</v>
      </c>
      <c r="E156" s="38">
        <v>0.59200000000000008</v>
      </c>
      <c r="F156" s="32">
        <v>0.41300000000000003</v>
      </c>
      <c r="G156" s="44">
        <v>0.42300000000000004</v>
      </c>
      <c r="H156" s="44">
        <v>0.48299999999999998</v>
      </c>
      <c r="I156" s="45">
        <v>0.497</v>
      </c>
      <c r="J156" s="161" t="s">
        <v>47</v>
      </c>
    </row>
    <row r="157" spans="1:10" s="61" customFormat="1" ht="16.5" thickBot="1">
      <c r="A157" s="164" t="s">
        <v>48</v>
      </c>
      <c r="B157" s="37">
        <v>0.15898831575947561</v>
      </c>
      <c r="C157" s="36">
        <v>8.3739234672501273E-2</v>
      </c>
      <c r="D157" s="36">
        <v>1.1870000000000001</v>
      </c>
      <c r="E157" s="42">
        <v>0.878</v>
      </c>
      <c r="F157" s="36">
        <v>0.48599999999999999</v>
      </c>
      <c r="G157" s="37">
        <v>0.37</v>
      </c>
      <c r="H157" s="37">
        <v>0.39300000000000002</v>
      </c>
      <c r="I157" s="43">
        <v>0.28699999999999998</v>
      </c>
      <c r="J157" s="161" t="s">
        <v>49</v>
      </c>
    </row>
    <row r="158" spans="1:10" s="61" customFormat="1" ht="16.5" thickBot="1">
      <c r="A158" s="164" t="s">
        <v>50</v>
      </c>
      <c r="B158" s="37">
        <v>7.3518604410364281</v>
      </c>
      <c r="C158" s="36">
        <v>7.9642523719977136</v>
      </c>
      <c r="D158" s="32">
        <v>8.0570000000000004</v>
      </c>
      <c r="E158" s="38">
        <v>6.8390758412857862</v>
      </c>
      <c r="F158" s="32">
        <v>4.4139999999999997</v>
      </c>
      <c r="G158" s="44">
        <v>5.2309915999999994</v>
      </c>
      <c r="H158" s="44">
        <v>19.622</v>
      </c>
      <c r="I158" s="45">
        <v>9.9082872928176808</v>
      </c>
      <c r="J158" s="161" t="s">
        <v>51</v>
      </c>
    </row>
    <row r="159" spans="1:10" s="61" customFormat="1" ht="16.5" thickBot="1">
      <c r="A159" s="164" t="s">
        <v>52</v>
      </c>
      <c r="B159" s="37">
        <v>9.84252354722598</v>
      </c>
      <c r="C159" s="36">
        <v>8.5714493180310409</v>
      </c>
      <c r="D159" s="32">
        <v>8.1180000000000003</v>
      </c>
      <c r="E159" s="38">
        <v>8.4540000000000006</v>
      </c>
      <c r="F159" s="32">
        <v>5.8639999999999999</v>
      </c>
      <c r="G159" s="44">
        <v>5.4870000000000001</v>
      </c>
      <c r="H159" s="44">
        <v>7.0270000000000001</v>
      </c>
      <c r="I159" s="45">
        <v>5.7869999999999999</v>
      </c>
      <c r="J159" s="161" t="s">
        <v>53</v>
      </c>
    </row>
    <row r="160" spans="1:10" s="61" customFormat="1" ht="16.5" thickBot="1">
      <c r="A160" s="164" t="s">
        <v>54</v>
      </c>
      <c r="B160" s="46">
        <v>0</v>
      </c>
      <c r="C160" s="47">
        <v>0</v>
      </c>
      <c r="D160" s="48">
        <v>0</v>
      </c>
      <c r="E160" s="49">
        <v>0</v>
      </c>
      <c r="F160" s="48">
        <v>0.185</v>
      </c>
      <c r="G160" s="50">
        <v>0.113</v>
      </c>
      <c r="H160" s="50">
        <v>4.8000000000000001E-2</v>
      </c>
      <c r="I160" s="51">
        <v>2.1000000000000001E-2</v>
      </c>
      <c r="J160" s="161" t="s">
        <v>55</v>
      </c>
    </row>
    <row r="161" spans="1:10" s="61" customFormat="1" ht="17.25" thickTop="1" thickBot="1">
      <c r="A161" s="153" t="s">
        <v>56</v>
      </c>
      <c r="B161" s="50">
        <v>6.1715827909221117</v>
      </c>
      <c r="C161" s="48">
        <v>4.1326119062046889</v>
      </c>
      <c r="D161" s="48">
        <v>17.959</v>
      </c>
      <c r="E161" s="52">
        <v>17.959</v>
      </c>
      <c r="F161" s="48">
        <v>17.959</v>
      </c>
      <c r="G161" s="50">
        <v>17.959</v>
      </c>
      <c r="H161" s="50">
        <v>18.009</v>
      </c>
      <c r="I161" s="51">
        <v>18.006</v>
      </c>
      <c r="J161" s="179" t="s">
        <v>57</v>
      </c>
    </row>
    <row r="162" spans="1:10" s="61" customFormat="1" ht="17.25" thickTop="1" thickBot="1">
      <c r="A162" s="165" t="s">
        <v>58</v>
      </c>
      <c r="B162" s="169">
        <v>85.253667469404505</v>
      </c>
      <c r="C162" s="169">
        <v>67.039707057020863</v>
      </c>
      <c r="D162" s="169">
        <v>104.385685</v>
      </c>
      <c r="E162" s="171">
        <v>89.488696750485786</v>
      </c>
      <c r="F162" s="169">
        <v>112.935615</v>
      </c>
      <c r="G162" s="169">
        <v>95.352503664319997</v>
      </c>
      <c r="H162" s="171">
        <v>117.874852</v>
      </c>
      <c r="I162" s="175">
        <v>97.011282248317684</v>
      </c>
      <c r="J162" s="180" t="s">
        <v>59</v>
      </c>
    </row>
    <row r="163" spans="1:10" s="61" customFormat="1" ht="15.75">
      <c r="A163" s="20"/>
      <c r="B163" s="9"/>
      <c r="C163" s="9"/>
      <c r="D163" s="9"/>
      <c r="E163" s="54"/>
      <c r="F163" s="9"/>
      <c r="G163" s="9"/>
      <c r="H163" s="9"/>
      <c r="I163" s="9"/>
    </row>
    <row r="164" spans="1:10" s="61" customFormat="1" ht="15.75">
      <c r="A164" s="20"/>
      <c r="B164" s="9"/>
      <c r="C164" s="9"/>
      <c r="D164" s="9"/>
      <c r="E164" s="54"/>
      <c r="F164" s="9"/>
      <c r="G164" s="9"/>
      <c r="H164" s="9"/>
      <c r="I164" s="9"/>
    </row>
    <row r="165" spans="1:10" s="61" customFormat="1" ht="15.75"/>
    <row r="166" spans="1:10" s="61" customFormat="1" ht="21" customHeight="1">
      <c r="A166" s="8" t="s">
        <v>750</v>
      </c>
      <c r="E166" s="12"/>
      <c r="H166" s="14"/>
      <c r="J166" s="4" t="s">
        <v>130</v>
      </c>
    </row>
    <row r="167" spans="1:10" s="61" customFormat="1" ht="15.75">
      <c r="A167" s="8" t="s">
        <v>214</v>
      </c>
      <c r="J167" s="6" t="s">
        <v>215</v>
      </c>
    </row>
    <row r="168" spans="1:10" s="61" customFormat="1" ht="16.5" thickBot="1">
      <c r="A168" s="89" t="s">
        <v>62</v>
      </c>
      <c r="B168" s="89"/>
      <c r="C168" s="89"/>
      <c r="G168" s="1" t="s">
        <v>63</v>
      </c>
      <c r="J168" s="1" t="s">
        <v>3</v>
      </c>
    </row>
    <row r="169" spans="1:10" s="61" customFormat="1" ht="16.5" thickBot="1">
      <c r="A169" s="143" t="s">
        <v>9</v>
      </c>
      <c r="B169" s="144" t="s">
        <v>4</v>
      </c>
      <c r="C169" s="145"/>
      <c r="D169" s="146">
        <v>2014</v>
      </c>
      <c r="E169" s="145"/>
      <c r="F169" s="146">
        <v>2015</v>
      </c>
      <c r="G169" s="147"/>
      <c r="H169" s="148">
        <v>2016</v>
      </c>
      <c r="I169" s="149"/>
      <c r="J169" s="150" t="s">
        <v>5</v>
      </c>
    </row>
    <row r="170" spans="1:10" s="61" customFormat="1" ht="15.75">
      <c r="A170" s="151"/>
      <c r="B170" s="152" t="s">
        <v>66</v>
      </c>
      <c r="C170" s="153" t="s">
        <v>67</v>
      </c>
      <c r="D170" s="153" t="s">
        <v>66</v>
      </c>
      <c r="E170" s="155" t="s">
        <v>67</v>
      </c>
      <c r="F170" s="153" t="s">
        <v>66</v>
      </c>
      <c r="G170" s="154" t="s">
        <v>67</v>
      </c>
      <c r="H170" s="155" t="s">
        <v>66</v>
      </c>
      <c r="I170" s="156" t="s">
        <v>67</v>
      </c>
      <c r="J170" s="157"/>
    </row>
    <row r="171" spans="1:10" s="61" customFormat="1" ht="16.5" thickBot="1">
      <c r="A171" s="158"/>
      <c r="B171" s="159" t="s">
        <v>68</v>
      </c>
      <c r="C171" s="160" t="s">
        <v>69</v>
      </c>
      <c r="D171" s="160" t="s">
        <v>68</v>
      </c>
      <c r="E171" s="159" t="s">
        <v>69</v>
      </c>
      <c r="F171" s="160" t="s">
        <v>68</v>
      </c>
      <c r="G171" s="160" t="s">
        <v>69</v>
      </c>
      <c r="H171" s="161" t="s">
        <v>68</v>
      </c>
      <c r="I171" s="162" t="s">
        <v>69</v>
      </c>
      <c r="J171" s="163"/>
    </row>
    <row r="172" spans="1:10" s="61" customFormat="1" ht="17.25" thickTop="1" thickBot="1">
      <c r="A172" s="164" t="s">
        <v>14</v>
      </c>
      <c r="B172" s="37">
        <v>1.9284000000000001</v>
      </c>
      <c r="C172" s="36">
        <v>2.2490000000000001</v>
      </c>
      <c r="D172" s="36">
        <v>3.0222609999999999</v>
      </c>
      <c r="E172" s="41">
        <v>5.4134413839999986</v>
      </c>
      <c r="F172" s="36">
        <v>3.7230940000000001</v>
      </c>
      <c r="G172" s="37">
        <v>4.228174696</v>
      </c>
      <c r="H172" s="42">
        <v>4.6690910000000008</v>
      </c>
      <c r="I172" s="43">
        <v>4.8984299160000004</v>
      </c>
      <c r="J172" s="180" t="s">
        <v>15</v>
      </c>
    </row>
    <row r="173" spans="1:10" s="61" customFormat="1" ht="16.5" thickBot="1">
      <c r="A173" s="164" t="s">
        <v>16</v>
      </c>
      <c r="B173" s="37">
        <v>16.060000000000002</v>
      </c>
      <c r="C173" s="36">
        <v>10.38</v>
      </c>
      <c r="D173" s="36">
        <v>13.795999999999999</v>
      </c>
      <c r="E173" s="42">
        <v>18.45</v>
      </c>
      <c r="F173" s="36">
        <v>12.148999999999999</v>
      </c>
      <c r="G173" s="37">
        <v>11.750999999999999</v>
      </c>
      <c r="H173" s="37">
        <v>15.933999999999999</v>
      </c>
      <c r="I173" s="43">
        <v>11.33</v>
      </c>
      <c r="J173" s="161" t="s">
        <v>17</v>
      </c>
    </row>
    <row r="174" spans="1:10" s="61" customFormat="1" ht="16.5" thickBot="1">
      <c r="A174" s="164" t="s">
        <v>18</v>
      </c>
      <c r="B174" s="37">
        <v>0.2596</v>
      </c>
      <c r="C174" s="36">
        <v>0.2752</v>
      </c>
      <c r="D174" s="32">
        <v>0.156</v>
      </c>
      <c r="E174" s="38">
        <v>0.22900000000000001</v>
      </c>
      <c r="F174" s="36">
        <v>0.20499999999999999</v>
      </c>
      <c r="G174" s="37">
        <v>0.248</v>
      </c>
      <c r="H174" s="37">
        <v>0.216</v>
      </c>
      <c r="I174" s="43">
        <v>0.22900000000000001</v>
      </c>
      <c r="J174" s="161" t="s">
        <v>19</v>
      </c>
    </row>
    <row r="175" spans="1:10" s="61" customFormat="1" ht="16.5" thickBot="1">
      <c r="A175" s="164" t="s">
        <v>20</v>
      </c>
      <c r="B175" s="37">
        <v>5.1373999999999995</v>
      </c>
      <c r="C175" s="36">
        <v>1.9718</v>
      </c>
      <c r="D175" s="36">
        <v>7.4999999999999997E-2</v>
      </c>
      <c r="E175" s="42">
        <v>4.2999999999999997E-2</v>
      </c>
      <c r="F175" s="36">
        <v>0.221</v>
      </c>
      <c r="G175" s="37">
        <v>0.112</v>
      </c>
      <c r="H175" s="37">
        <v>1.887</v>
      </c>
      <c r="I175" s="43">
        <v>0.53500000000000003</v>
      </c>
      <c r="J175" s="161" t="s">
        <v>21</v>
      </c>
    </row>
    <row r="176" spans="1:10" s="61" customFormat="1" ht="16.5" thickBot="1">
      <c r="A176" s="164" t="s">
        <v>22</v>
      </c>
      <c r="B176" s="37">
        <v>0.78639999999999999</v>
      </c>
      <c r="C176" s="36">
        <v>0.88360000000000005</v>
      </c>
      <c r="D176" s="32">
        <v>54.980646999999998</v>
      </c>
      <c r="E176" s="38">
        <v>102.84606813720001</v>
      </c>
      <c r="F176" s="36">
        <v>64.918447799999996</v>
      </c>
      <c r="G176" s="37">
        <v>74.844247443059999</v>
      </c>
      <c r="H176" s="37">
        <v>62.229486000000001</v>
      </c>
      <c r="I176" s="43">
        <v>67.294465510999999</v>
      </c>
      <c r="J176" s="161" t="s">
        <v>23</v>
      </c>
    </row>
    <row r="177" spans="1:10" s="61" customFormat="1" ht="16.5" thickBot="1">
      <c r="A177" s="164" t="s">
        <v>24</v>
      </c>
      <c r="B177" s="32">
        <v>1.2800000000000001E-2</v>
      </c>
      <c r="C177" s="32">
        <v>5.1999999999999998E-3</v>
      </c>
      <c r="D177" s="32">
        <v>3.2000000000000001E-2</v>
      </c>
      <c r="E177" s="38">
        <v>5.0000000000000001E-3</v>
      </c>
      <c r="F177" s="32">
        <v>1.0999999999999999E-2</v>
      </c>
      <c r="G177" s="44">
        <v>2E-3</v>
      </c>
      <c r="H177" s="44">
        <v>2.5000000000000001E-2</v>
      </c>
      <c r="I177" s="45">
        <v>3.0000000000000001E-3</v>
      </c>
      <c r="J177" s="161" t="s">
        <v>25</v>
      </c>
    </row>
    <row r="178" spans="1:10" s="61" customFormat="1" ht="16.5" thickBot="1">
      <c r="A178" s="164" t="s">
        <v>26</v>
      </c>
      <c r="B178" s="37">
        <v>1.0216000000000001</v>
      </c>
      <c r="C178" s="36">
        <v>0.75939999999999996</v>
      </c>
      <c r="D178" s="32">
        <v>8.2000000000000003E-2</v>
      </c>
      <c r="E178" s="38">
        <v>5.2999999999999999E-2</v>
      </c>
      <c r="F178" s="32">
        <v>0.878</v>
      </c>
      <c r="G178" s="44">
        <v>0.72299999999999998</v>
      </c>
      <c r="H178" s="44">
        <v>1.1200000000000001</v>
      </c>
      <c r="I178" s="45">
        <v>0.70199999999999996</v>
      </c>
      <c r="J178" s="161" t="s">
        <v>27</v>
      </c>
    </row>
    <row r="179" spans="1:10" s="61" customFormat="1" ht="16.5" thickBot="1">
      <c r="A179" s="164" t="s">
        <v>28</v>
      </c>
      <c r="B179" s="37">
        <v>0.152</v>
      </c>
      <c r="C179" s="36">
        <v>0.19159999999999999</v>
      </c>
      <c r="D179" s="36">
        <v>3.1469999999999998</v>
      </c>
      <c r="E179" s="42">
        <v>4.1829999999999998</v>
      </c>
      <c r="F179" s="36">
        <v>3.5190000000000001</v>
      </c>
      <c r="G179" s="42">
        <v>3.9279999999999999</v>
      </c>
      <c r="H179" s="37">
        <v>4.1429999999999998</v>
      </c>
      <c r="I179" s="43">
        <v>4.3029999999999999</v>
      </c>
      <c r="J179" s="161" t="s">
        <v>29</v>
      </c>
    </row>
    <row r="180" spans="1:10" s="61" customFormat="1" ht="16.5" thickBot="1">
      <c r="A180" s="164" t="s">
        <v>30</v>
      </c>
      <c r="B180" s="37">
        <v>0.14199999999999999</v>
      </c>
      <c r="C180" s="36">
        <v>5.3999999999999999E-2</v>
      </c>
      <c r="D180" s="36">
        <v>0</v>
      </c>
      <c r="E180" s="42">
        <v>0</v>
      </c>
      <c r="F180" s="36">
        <v>0.11899999999999999</v>
      </c>
      <c r="G180" s="37">
        <v>4.9000000000000002E-2</v>
      </c>
      <c r="H180" s="37">
        <v>0.314</v>
      </c>
      <c r="I180" s="43">
        <v>0.25700000000000001</v>
      </c>
      <c r="J180" s="161" t="s">
        <v>31</v>
      </c>
    </row>
    <row r="181" spans="1:10" s="61" customFormat="1" ht="16.5" thickBot="1">
      <c r="A181" s="164" t="s">
        <v>32</v>
      </c>
      <c r="B181" s="37">
        <v>1.1472500000000001</v>
      </c>
      <c r="C181" s="43">
        <v>1.016</v>
      </c>
      <c r="D181" s="32">
        <v>6.226</v>
      </c>
      <c r="E181" s="38">
        <v>7.3070000000000004</v>
      </c>
      <c r="F181" s="32">
        <v>2.242</v>
      </c>
      <c r="G181" s="44">
        <v>3.1549999999999998</v>
      </c>
      <c r="H181" s="44">
        <v>0.58499999999999996</v>
      </c>
      <c r="I181" s="45">
        <v>0.61499999999999999</v>
      </c>
      <c r="J181" s="161" t="s">
        <v>33</v>
      </c>
    </row>
    <row r="182" spans="1:10" s="61" customFormat="1" ht="16.5" thickBot="1">
      <c r="A182" s="164" t="s">
        <v>34</v>
      </c>
      <c r="B182" s="37">
        <v>3.1326000000000001</v>
      </c>
      <c r="C182" s="43">
        <v>1.7627999999999999</v>
      </c>
      <c r="D182" s="32">
        <v>0.73799999999999999</v>
      </c>
      <c r="E182" s="38">
        <v>0.53700000000000003</v>
      </c>
      <c r="F182" s="32">
        <v>0.436</v>
      </c>
      <c r="G182" s="44">
        <v>0.28299999999999997</v>
      </c>
      <c r="H182" s="44">
        <v>0.68100000000000005</v>
      </c>
      <c r="I182" s="45">
        <v>0.36199999999999999</v>
      </c>
      <c r="J182" s="161" t="s">
        <v>35</v>
      </c>
    </row>
    <row r="183" spans="1:10" s="61" customFormat="1" ht="16.5" thickBot="1">
      <c r="A183" s="164" t="s">
        <v>36</v>
      </c>
      <c r="B183" s="37">
        <v>11.451000000000001</v>
      </c>
      <c r="C183" s="43">
        <v>12.157</v>
      </c>
      <c r="D183" s="36">
        <v>8.5570000000000004</v>
      </c>
      <c r="E183" s="42">
        <v>5.0339999999999998</v>
      </c>
      <c r="F183" s="36">
        <v>14.345000000000001</v>
      </c>
      <c r="G183" s="37">
        <v>19.28</v>
      </c>
      <c r="H183" s="37">
        <v>17.315000000000001</v>
      </c>
      <c r="I183" s="43">
        <v>14.244999999999999</v>
      </c>
      <c r="J183" s="161" t="s">
        <v>37</v>
      </c>
    </row>
    <row r="184" spans="1:10" s="61" customFormat="1" ht="16.5" thickBot="1">
      <c r="A184" s="164" t="s">
        <v>38</v>
      </c>
      <c r="B184" s="37">
        <v>9.2999999999999999E-2</v>
      </c>
      <c r="C184" s="36">
        <v>0.151</v>
      </c>
      <c r="D184" s="32">
        <v>0.95216200000000006</v>
      </c>
      <c r="E184" s="38">
        <v>1.1620423500000001</v>
      </c>
      <c r="F184" s="32">
        <v>1.2163109999999999</v>
      </c>
      <c r="G184" s="38">
        <v>1.48894697</v>
      </c>
      <c r="H184" s="32">
        <v>0.29402800000000001</v>
      </c>
      <c r="I184" s="29">
        <v>0.41371882999999993</v>
      </c>
      <c r="J184" s="161" t="s">
        <v>39</v>
      </c>
    </row>
    <row r="185" spans="1:10" s="61" customFormat="1" ht="16.5" thickBot="1">
      <c r="A185" s="164" t="s">
        <v>40</v>
      </c>
      <c r="B185" s="37">
        <v>8.0000000000000004E-4</v>
      </c>
      <c r="C185" s="36">
        <v>1.1999999999999999E-3</v>
      </c>
      <c r="D185" s="32">
        <v>2.6320000000000001</v>
      </c>
      <c r="E185" s="38">
        <v>3.34</v>
      </c>
      <c r="F185" s="32">
        <v>1.8140000000000001</v>
      </c>
      <c r="G185" s="44">
        <v>2.62</v>
      </c>
      <c r="H185" s="44">
        <v>0.995</v>
      </c>
      <c r="I185" s="45">
        <v>1.0740000000000001</v>
      </c>
      <c r="J185" s="161" t="s">
        <v>41</v>
      </c>
    </row>
    <row r="186" spans="1:10" s="61" customFormat="1" ht="16.5" thickBot="1">
      <c r="A186" s="164" t="s">
        <v>42</v>
      </c>
      <c r="B186" s="37">
        <v>0.69440000000000002</v>
      </c>
      <c r="C186" s="36">
        <v>0.45519999999999999</v>
      </c>
      <c r="D186" s="32">
        <v>0.25700000000000001</v>
      </c>
      <c r="E186" s="38">
        <v>0.26600000000000001</v>
      </c>
      <c r="F186" s="32">
        <v>0.21099999999999999</v>
      </c>
      <c r="G186" s="44">
        <v>0.17899999999999999</v>
      </c>
      <c r="H186" s="44">
        <v>0.51400000000000001</v>
      </c>
      <c r="I186" s="45">
        <v>0.39800000000000002</v>
      </c>
      <c r="J186" s="161" t="s">
        <v>43</v>
      </c>
    </row>
    <row r="187" spans="1:10" s="61" customFormat="1" ht="16.5" thickBot="1">
      <c r="A187" s="164" t="s">
        <v>44</v>
      </c>
      <c r="B187" s="37">
        <v>0.63439999999999996</v>
      </c>
      <c r="C187" s="36">
        <v>0.60839999999999994</v>
      </c>
      <c r="D187" s="32">
        <v>0.65100000000000002</v>
      </c>
      <c r="E187" s="38">
        <v>0.86499999999999999</v>
      </c>
      <c r="F187" s="32">
        <v>0.40799999999999997</v>
      </c>
      <c r="G187" s="44">
        <v>0.51400000000000001</v>
      </c>
      <c r="H187" s="44">
        <v>0.58699999999999997</v>
      </c>
      <c r="I187" s="45">
        <v>0.52500000000000002</v>
      </c>
      <c r="J187" s="161" t="s">
        <v>45</v>
      </c>
    </row>
    <row r="188" spans="1:10" s="61" customFormat="1" ht="16.5" thickBot="1">
      <c r="A188" s="164" t="s">
        <v>46</v>
      </c>
      <c r="B188" s="37">
        <v>2.2294</v>
      </c>
      <c r="C188" s="36">
        <v>3.1179999999999999</v>
      </c>
      <c r="D188" s="32">
        <v>3.39</v>
      </c>
      <c r="E188" s="38">
        <v>6.1790000000000003</v>
      </c>
      <c r="F188" s="32">
        <v>2.5049999999999999</v>
      </c>
      <c r="G188" s="44">
        <v>3.5790000000000002</v>
      </c>
      <c r="H188" s="44">
        <v>3.5409999999999999</v>
      </c>
      <c r="I188" s="45">
        <v>4.6740000000000004</v>
      </c>
      <c r="J188" s="161" t="s">
        <v>47</v>
      </c>
    </row>
    <row r="189" spans="1:10" s="61" customFormat="1" ht="16.5" thickBot="1">
      <c r="A189" s="164" t="s">
        <v>48</v>
      </c>
      <c r="B189" s="37">
        <v>0.4788</v>
      </c>
      <c r="C189" s="36">
        <v>0.43260000000000004</v>
      </c>
      <c r="D189" s="36">
        <v>14.159000000000001</v>
      </c>
      <c r="E189" s="42">
        <v>22.495000000000001</v>
      </c>
      <c r="F189" s="36">
        <v>6.2089999999999996</v>
      </c>
      <c r="G189" s="37">
        <v>8.83</v>
      </c>
      <c r="H189" s="37">
        <v>4.4610000000000003</v>
      </c>
      <c r="I189" s="43">
        <v>4.4450000000000003</v>
      </c>
      <c r="J189" s="161" t="s">
        <v>49</v>
      </c>
    </row>
    <row r="190" spans="1:10" s="61" customFormat="1" ht="16.5" thickBot="1">
      <c r="A190" s="164" t="s">
        <v>50</v>
      </c>
      <c r="B190" s="37">
        <v>20.1968</v>
      </c>
      <c r="C190" s="36">
        <v>0.18640000000000001</v>
      </c>
      <c r="D190" s="32">
        <v>7.6989999999999998</v>
      </c>
      <c r="E190" s="38">
        <v>8.5586137619286777</v>
      </c>
      <c r="F190" s="32">
        <v>3.9169999999999998</v>
      </c>
      <c r="G190" s="44">
        <v>5.4538207999999999</v>
      </c>
      <c r="H190" s="44">
        <v>9.9619999999999997</v>
      </c>
      <c r="I190" s="45">
        <v>7.6915118031140128</v>
      </c>
      <c r="J190" s="161" t="s">
        <v>51</v>
      </c>
    </row>
    <row r="191" spans="1:10" s="61" customFormat="1" ht="16.5" thickBot="1">
      <c r="A191" s="164" t="s">
        <v>52</v>
      </c>
      <c r="B191" s="37">
        <v>0.48480000000000001</v>
      </c>
      <c r="C191" s="36">
        <v>0.46560000000000001</v>
      </c>
      <c r="D191" s="32">
        <v>5.42</v>
      </c>
      <c r="E191" s="38">
        <v>10.438000000000001</v>
      </c>
      <c r="F191" s="32">
        <v>5.423</v>
      </c>
      <c r="G191" s="44">
        <v>6.9180000000000001</v>
      </c>
      <c r="H191" s="44">
        <v>1.484</v>
      </c>
      <c r="I191" s="45">
        <v>2.67</v>
      </c>
      <c r="J191" s="161" t="s">
        <v>53</v>
      </c>
    </row>
    <row r="192" spans="1:10" s="61" customFormat="1" ht="16.5" thickBot="1">
      <c r="A192" s="164" t="s">
        <v>54</v>
      </c>
      <c r="B192" s="46">
        <v>0</v>
      </c>
      <c r="C192" s="47">
        <v>0</v>
      </c>
      <c r="D192" s="48">
        <v>0</v>
      </c>
      <c r="E192" s="49">
        <v>0</v>
      </c>
      <c r="F192" s="48">
        <v>0</v>
      </c>
      <c r="G192" s="50">
        <v>0</v>
      </c>
      <c r="H192" s="50">
        <v>0</v>
      </c>
      <c r="I192" s="51">
        <v>0</v>
      </c>
      <c r="J192" s="161" t="s">
        <v>55</v>
      </c>
    </row>
    <row r="193" spans="1:10" s="61" customFormat="1" ht="17.25" thickTop="1" thickBot="1">
      <c r="A193" s="153" t="s">
        <v>56</v>
      </c>
      <c r="B193" s="50">
        <v>2.4544000000000001</v>
      </c>
      <c r="C193" s="48">
        <v>1.224</v>
      </c>
      <c r="D193" s="48">
        <v>9.827</v>
      </c>
      <c r="E193" s="52">
        <v>8.7029999999999994</v>
      </c>
      <c r="F193" s="48">
        <v>8.1289999999999996</v>
      </c>
      <c r="G193" s="50">
        <v>6.02</v>
      </c>
      <c r="H193" s="50">
        <v>18.981999999999999</v>
      </c>
      <c r="I193" s="51">
        <v>12.612</v>
      </c>
      <c r="J193" s="179" t="s">
        <v>57</v>
      </c>
    </row>
    <row r="194" spans="1:10" s="61" customFormat="1" ht="17.25" thickTop="1" thickBot="1">
      <c r="A194" s="165" t="s">
        <v>58</v>
      </c>
      <c r="B194" s="169">
        <v>68.497850000000014</v>
      </c>
      <c r="C194" s="169">
        <v>38.348000000000006</v>
      </c>
      <c r="D194" s="169">
        <v>135.79907</v>
      </c>
      <c r="E194" s="171">
        <v>206.10716563312866</v>
      </c>
      <c r="F194" s="169">
        <v>132.5988528</v>
      </c>
      <c r="G194" s="169">
        <v>154.20618990906001</v>
      </c>
      <c r="H194" s="171">
        <v>149.938605</v>
      </c>
      <c r="I194" s="175">
        <v>139.277126060114</v>
      </c>
      <c r="J194" s="180" t="s">
        <v>59</v>
      </c>
    </row>
    <row r="195" spans="1:10" s="61" customFormat="1" ht="15.75"/>
    <row r="196" spans="1:10" s="61" customFormat="1" ht="15.75"/>
    <row r="197" spans="1:10" s="61" customFormat="1" ht="21.75" customHeight="1">
      <c r="A197" s="8" t="s">
        <v>133</v>
      </c>
      <c r="J197" s="4" t="s">
        <v>134</v>
      </c>
    </row>
    <row r="198" spans="1:10" s="61" customFormat="1" ht="20.25" customHeight="1">
      <c r="A198" s="8" t="s">
        <v>218</v>
      </c>
      <c r="J198" s="61" t="s">
        <v>219</v>
      </c>
    </row>
    <row r="199" spans="1:10" s="61" customFormat="1" ht="16.5" thickBot="1">
      <c r="A199" s="89" t="s">
        <v>62</v>
      </c>
      <c r="B199" s="89"/>
      <c r="C199" s="89"/>
      <c r="G199" s="1" t="s">
        <v>63</v>
      </c>
      <c r="J199" s="1" t="s">
        <v>3</v>
      </c>
    </row>
    <row r="200" spans="1:10" s="61" customFormat="1" ht="16.5" thickBot="1">
      <c r="A200" s="143" t="s">
        <v>9</v>
      </c>
      <c r="B200" s="144" t="s">
        <v>4</v>
      </c>
      <c r="C200" s="145"/>
      <c r="D200" s="146">
        <v>2014</v>
      </c>
      <c r="E200" s="145"/>
      <c r="F200" s="146">
        <v>2015</v>
      </c>
      <c r="G200" s="147"/>
      <c r="H200" s="148">
        <v>2016</v>
      </c>
      <c r="I200" s="149"/>
      <c r="J200" s="150" t="s">
        <v>5</v>
      </c>
    </row>
    <row r="201" spans="1:10" s="61" customFormat="1" ht="15.75">
      <c r="A201" s="151"/>
      <c r="B201" s="152" t="s">
        <v>66</v>
      </c>
      <c r="C201" s="153" t="s">
        <v>67</v>
      </c>
      <c r="D201" s="153" t="s">
        <v>66</v>
      </c>
      <c r="E201" s="155" t="s">
        <v>67</v>
      </c>
      <c r="F201" s="153" t="s">
        <v>66</v>
      </c>
      <c r="G201" s="154" t="s">
        <v>67</v>
      </c>
      <c r="H201" s="155" t="s">
        <v>66</v>
      </c>
      <c r="I201" s="156" t="s">
        <v>67</v>
      </c>
      <c r="J201" s="157"/>
    </row>
    <row r="202" spans="1:10" s="61" customFormat="1" ht="16.5" thickBot="1">
      <c r="A202" s="158"/>
      <c r="B202" s="159" t="s">
        <v>68</v>
      </c>
      <c r="C202" s="160" t="s">
        <v>69</v>
      </c>
      <c r="D202" s="160" t="s">
        <v>68</v>
      </c>
      <c r="E202" s="159" t="s">
        <v>69</v>
      </c>
      <c r="F202" s="160" t="s">
        <v>68</v>
      </c>
      <c r="G202" s="160" t="s">
        <v>69</v>
      </c>
      <c r="H202" s="161" t="s">
        <v>68</v>
      </c>
      <c r="I202" s="162" t="s">
        <v>69</v>
      </c>
      <c r="J202" s="163"/>
    </row>
    <row r="203" spans="1:10" s="61" customFormat="1" ht="17.25" thickTop="1" thickBot="1">
      <c r="A203" s="164" t="s">
        <v>14</v>
      </c>
      <c r="B203" s="37">
        <v>3.9304851999999997</v>
      </c>
      <c r="C203" s="36">
        <v>7.9861149503999993</v>
      </c>
      <c r="D203" s="36">
        <v>10.666613999999999</v>
      </c>
      <c r="E203" s="41">
        <v>7.8117022040000004</v>
      </c>
      <c r="F203" s="36">
        <v>11.829499</v>
      </c>
      <c r="G203" s="37">
        <v>8.8072342159999994</v>
      </c>
      <c r="H203" s="42">
        <v>11.299282999999999</v>
      </c>
      <c r="I203" s="43">
        <v>8.108086651999999</v>
      </c>
      <c r="J203" s="180" t="s">
        <v>15</v>
      </c>
    </row>
    <row r="204" spans="1:10" s="61" customFormat="1" ht="16.5" thickBot="1">
      <c r="A204" s="164" t="s">
        <v>16</v>
      </c>
      <c r="B204" s="37">
        <v>6.4760000000000009</v>
      </c>
      <c r="C204" s="36">
        <v>12.430000000000001</v>
      </c>
      <c r="D204" s="36">
        <v>18.04</v>
      </c>
      <c r="E204" s="42">
        <v>12.077</v>
      </c>
      <c r="F204" s="36">
        <v>20.353000000000002</v>
      </c>
      <c r="G204" s="37">
        <v>14.417</v>
      </c>
      <c r="H204" s="37">
        <v>17.437000000000001</v>
      </c>
      <c r="I204" s="43">
        <v>10.694000000000001</v>
      </c>
      <c r="J204" s="161" t="s">
        <v>17</v>
      </c>
    </row>
    <row r="205" spans="1:10" s="61" customFormat="1" ht="16.5" thickBot="1">
      <c r="A205" s="164" t="s">
        <v>18</v>
      </c>
      <c r="B205" s="37">
        <v>9.2736199999999977E-2</v>
      </c>
      <c r="C205" s="36">
        <v>0.2322111782516556</v>
      </c>
      <c r="D205" s="32">
        <v>0.34</v>
      </c>
      <c r="E205" s="38">
        <v>0.34799999999999998</v>
      </c>
      <c r="F205" s="36">
        <v>0.497</v>
      </c>
      <c r="G205" s="37">
        <v>0.61199999999999999</v>
      </c>
      <c r="H205" s="37">
        <v>0.44800000000000001</v>
      </c>
      <c r="I205" s="43">
        <v>0.53400000000000003</v>
      </c>
      <c r="J205" s="161" t="s">
        <v>19</v>
      </c>
    </row>
    <row r="206" spans="1:10" s="61" customFormat="1" ht="16.5" thickBot="1">
      <c r="A206" s="164" t="s">
        <v>20</v>
      </c>
      <c r="B206" s="37">
        <v>1.5143999999999999E-2</v>
      </c>
      <c r="C206" s="36">
        <v>0.23720917811559999</v>
      </c>
      <c r="D206" s="36">
        <v>1.2999999999999999E-2</v>
      </c>
      <c r="E206" s="42">
        <v>4.5999999999999999E-2</v>
      </c>
      <c r="F206" s="36">
        <v>3.7999999999999999E-2</v>
      </c>
      <c r="G206" s="37">
        <v>5.908909999999999E-3</v>
      </c>
      <c r="H206" s="37">
        <v>0.16212499999999999</v>
      </c>
      <c r="I206" s="43">
        <v>4.4889850000000009E-2</v>
      </c>
      <c r="J206" s="161" t="s">
        <v>21</v>
      </c>
    </row>
    <row r="207" spans="1:10" s="61" customFormat="1" ht="16.5" thickBot="1">
      <c r="A207" s="164" t="s">
        <v>22</v>
      </c>
      <c r="B207" s="37">
        <v>0.53279999999999994</v>
      </c>
      <c r="C207" s="36">
        <v>1.5203574861952804</v>
      </c>
      <c r="D207" s="32">
        <v>1.081</v>
      </c>
      <c r="E207" s="38">
        <v>1.3360000000000001</v>
      </c>
      <c r="F207" s="36">
        <v>1.9319999999999999</v>
      </c>
      <c r="G207" s="37">
        <v>2.0590000000000002</v>
      </c>
      <c r="H207" s="37">
        <v>3.9359999999999999</v>
      </c>
      <c r="I207" s="43">
        <v>3.5510000000000002</v>
      </c>
      <c r="J207" s="161" t="s">
        <v>23</v>
      </c>
    </row>
    <row r="208" spans="1:10" s="61" customFormat="1" ht="16.5" thickBot="1">
      <c r="A208" s="164" t="s">
        <v>24</v>
      </c>
      <c r="B208" s="32">
        <v>0</v>
      </c>
      <c r="C208" s="32">
        <v>0</v>
      </c>
      <c r="D208" s="32">
        <v>0</v>
      </c>
      <c r="E208" s="38">
        <v>0</v>
      </c>
      <c r="F208" s="32">
        <v>0</v>
      </c>
      <c r="G208" s="44">
        <v>0</v>
      </c>
      <c r="H208" s="44">
        <v>0</v>
      </c>
      <c r="I208" s="45">
        <v>0</v>
      </c>
      <c r="J208" s="161" t="s">
        <v>25</v>
      </c>
    </row>
    <row r="209" spans="1:10" s="61" customFormat="1" ht="16.5" thickBot="1">
      <c r="A209" s="164" t="s">
        <v>26</v>
      </c>
      <c r="B209" s="37">
        <v>0.32</v>
      </c>
      <c r="C209" s="36">
        <v>0.57920000000000005</v>
      </c>
      <c r="D209" s="32">
        <v>0.97499999999999998</v>
      </c>
      <c r="E209" s="38">
        <v>0.72799999999999998</v>
      </c>
      <c r="F209" s="32">
        <v>0.98799999999999999</v>
      </c>
      <c r="G209" s="44">
        <v>0.76400000000000001</v>
      </c>
      <c r="H209" s="44">
        <v>0.96899999999999997</v>
      </c>
      <c r="I209" s="45">
        <v>0.74399999999999999</v>
      </c>
      <c r="J209" s="161" t="s">
        <v>27</v>
      </c>
    </row>
    <row r="210" spans="1:10" s="61" customFormat="1" ht="16.5" thickBot="1">
      <c r="A210" s="164" t="s">
        <v>28</v>
      </c>
      <c r="B210" s="37">
        <v>9.5498000000000012</v>
      </c>
      <c r="C210" s="36">
        <v>27.636346800000002</v>
      </c>
      <c r="D210" s="36">
        <v>51.972999999999999</v>
      </c>
      <c r="E210" s="42">
        <v>29.297999999999998</v>
      </c>
      <c r="F210" s="36">
        <v>32.697000000000003</v>
      </c>
      <c r="G210" s="42">
        <v>20.318999999999999</v>
      </c>
      <c r="H210" s="37">
        <v>33.655999999999999</v>
      </c>
      <c r="I210" s="43">
        <v>17.675000000000001</v>
      </c>
      <c r="J210" s="161" t="s">
        <v>29</v>
      </c>
    </row>
    <row r="211" spans="1:10" s="61" customFormat="1" ht="16.5" thickBot="1">
      <c r="A211" s="164" t="s">
        <v>30</v>
      </c>
      <c r="B211" s="37">
        <v>6.4679999999999991</v>
      </c>
      <c r="C211" s="36">
        <v>9.3297659999999993</v>
      </c>
      <c r="D211" s="36">
        <v>38.129714999999997</v>
      </c>
      <c r="E211" s="42">
        <v>23.682605259999999</v>
      </c>
      <c r="F211" s="36">
        <v>67.192999999999998</v>
      </c>
      <c r="G211" s="37">
        <v>41.996000000000002</v>
      </c>
      <c r="H211" s="37">
        <v>49.335009999999997</v>
      </c>
      <c r="I211" s="43">
        <v>50.050367999999999</v>
      </c>
      <c r="J211" s="161" t="s">
        <v>31</v>
      </c>
    </row>
    <row r="212" spans="1:10" s="61" customFormat="1" ht="16.5" thickBot="1">
      <c r="A212" s="164" t="s">
        <v>32</v>
      </c>
      <c r="B212" s="37">
        <v>0.60759999999999992</v>
      </c>
      <c r="C212" s="43">
        <v>0.79013426124196995</v>
      </c>
      <c r="D212" s="32">
        <v>0.20100000000000001</v>
      </c>
      <c r="E212" s="38">
        <v>0.13200000000000001</v>
      </c>
      <c r="F212" s="32">
        <v>0.17399999999999999</v>
      </c>
      <c r="G212" s="44">
        <v>0.191</v>
      </c>
      <c r="H212" s="44">
        <v>4.8620000000000001</v>
      </c>
      <c r="I212" s="45">
        <v>3.238</v>
      </c>
      <c r="J212" s="161" t="s">
        <v>33</v>
      </c>
    </row>
    <row r="213" spans="1:10" s="61" customFormat="1" ht="16.5" thickBot="1">
      <c r="A213" s="164" t="s">
        <v>34</v>
      </c>
      <c r="B213" s="37">
        <v>0</v>
      </c>
      <c r="C213" s="43">
        <v>0</v>
      </c>
      <c r="D213" s="32">
        <v>3.5000000000000003E-2</v>
      </c>
      <c r="E213" s="38">
        <v>4.8000000000000001E-2</v>
      </c>
      <c r="F213" s="32">
        <v>0.14799999999999999</v>
      </c>
      <c r="G213" s="44">
        <v>8.8999999999999996E-2</v>
      </c>
      <c r="H213" s="44">
        <v>0</v>
      </c>
      <c r="I213" s="45">
        <v>0</v>
      </c>
      <c r="J213" s="161" t="s">
        <v>35</v>
      </c>
    </row>
    <row r="214" spans="1:10" s="61" customFormat="1" ht="16.5" thickBot="1">
      <c r="A214" s="164" t="s">
        <v>36</v>
      </c>
      <c r="B214" s="37">
        <v>0.66159999999999997</v>
      </c>
      <c r="C214" s="43">
        <v>0.93103050847457625</v>
      </c>
      <c r="D214" s="36">
        <v>0.32200000000000001</v>
      </c>
      <c r="E214" s="42">
        <v>0.115</v>
      </c>
      <c r="F214" s="36">
        <v>0.67700000000000005</v>
      </c>
      <c r="G214" s="37">
        <v>0.85799999999999998</v>
      </c>
      <c r="H214" s="37">
        <v>0.80800000000000005</v>
      </c>
      <c r="I214" s="43">
        <v>0.77100000000000002</v>
      </c>
      <c r="J214" s="161" t="s">
        <v>37</v>
      </c>
    </row>
    <row r="215" spans="1:10" s="61" customFormat="1" ht="16.5" thickBot="1">
      <c r="A215" s="164" t="s">
        <v>38</v>
      </c>
      <c r="B215" s="37">
        <v>5.1343800000000009E-2</v>
      </c>
      <c r="C215" s="36">
        <v>0.18362440800000002</v>
      </c>
      <c r="D215" s="32">
        <v>0.10100000000000001</v>
      </c>
      <c r="E215" s="38">
        <v>0.104</v>
      </c>
      <c r="F215" s="32">
        <v>0.184</v>
      </c>
      <c r="G215" s="38">
        <v>0.156</v>
      </c>
      <c r="H215" s="32">
        <v>0.192</v>
      </c>
      <c r="I215" s="29">
        <v>0.17699999999999999</v>
      </c>
      <c r="J215" s="161" t="s">
        <v>39</v>
      </c>
    </row>
    <row r="216" spans="1:10" s="61" customFormat="1" ht="16.5" thickBot="1">
      <c r="A216" s="164" t="s">
        <v>40</v>
      </c>
      <c r="B216" s="37">
        <v>0.12226565368529632</v>
      </c>
      <c r="C216" s="36">
        <v>3.9615999999999998</v>
      </c>
      <c r="D216" s="32">
        <v>0.97399999999999998</v>
      </c>
      <c r="E216" s="38">
        <v>0.92800000000000005</v>
      </c>
      <c r="F216" s="32">
        <v>2.244581352833638</v>
      </c>
      <c r="G216" s="44">
        <v>1.8859999999999999</v>
      </c>
      <c r="H216" s="44">
        <v>1.302</v>
      </c>
      <c r="I216" s="45">
        <v>1.0940000000000001</v>
      </c>
      <c r="J216" s="161" t="s">
        <v>41</v>
      </c>
    </row>
    <row r="217" spans="1:10" s="61" customFormat="1" ht="16.5" thickBot="1">
      <c r="A217" s="164" t="s">
        <v>42</v>
      </c>
      <c r="B217" s="37">
        <v>0.35339999999999999</v>
      </c>
      <c r="C217" s="36">
        <v>0.16750600000000002</v>
      </c>
      <c r="D217" s="32">
        <v>0.69</v>
      </c>
      <c r="E217" s="38">
        <v>0.33400000000000002</v>
      </c>
      <c r="F217" s="32">
        <v>0.86</v>
      </c>
      <c r="G217" s="44">
        <v>0.379</v>
      </c>
      <c r="H217" s="44">
        <v>0.85199999999999998</v>
      </c>
      <c r="I217" s="45">
        <v>0.30299999999999999</v>
      </c>
      <c r="J217" s="161" t="s">
        <v>43</v>
      </c>
    </row>
    <row r="218" spans="1:10" s="61" customFormat="1" ht="16.5" thickBot="1">
      <c r="A218" s="164" t="s">
        <v>44</v>
      </c>
      <c r="B218" s="37">
        <v>0.46425620000000001</v>
      </c>
      <c r="C218" s="36">
        <v>1.7768506093999998</v>
      </c>
      <c r="D218" s="32">
        <v>3.0310000000000001</v>
      </c>
      <c r="E218" s="38">
        <v>1.9279999999999999</v>
      </c>
      <c r="F218" s="32">
        <v>2.8839999999999999</v>
      </c>
      <c r="G218" s="44">
        <v>2.0049999999999999</v>
      </c>
      <c r="H218" s="44">
        <v>2.6240000000000001</v>
      </c>
      <c r="I218" s="45">
        <v>1.714</v>
      </c>
      <c r="J218" s="161" t="s">
        <v>45</v>
      </c>
    </row>
    <row r="219" spans="1:10" s="61" customFormat="1" ht="16.5" thickBot="1">
      <c r="A219" s="164" t="s">
        <v>46</v>
      </c>
      <c r="B219" s="37">
        <v>1.871</v>
      </c>
      <c r="C219" s="36">
        <v>4.5373600000000005</v>
      </c>
      <c r="D219" s="32">
        <v>10.301</v>
      </c>
      <c r="E219" s="38">
        <v>6.5490000000000004</v>
      </c>
      <c r="F219" s="32">
        <v>9.5250000000000004</v>
      </c>
      <c r="G219" s="44">
        <v>6.3220000000000001</v>
      </c>
      <c r="H219" s="44">
        <v>6.3849999999999998</v>
      </c>
      <c r="I219" s="45">
        <v>3.3580000000000001</v>
      </c>
      <c r="J219" s="161" t="s">
        <v>47</v>
      </c>
    </row>
    <row r="220" spans="1:10" s="61" customFormat="1" ht="16.5" thickBot="1">
      <c r="A220" s="164" t="s">
        <v>48</v>
      </c>
      <c r="B220" s="37">
        <v>0.24</v>
      </c>
      <c r="C220" s="36">
        <v>1.3340000000000001</v>
      </c>
      <c r="D220" s="36">
        <v>2.867</v>
      </c>
      <c r="E220" s="42">
        <v>1.909</v>
      </c>
      <c r="F220" s="36">
        <v>2.911</v>
      </c>
      <c r="G220" s="37">
        <v>2.2280000000000002</v>
      </c>
      <c r="H220" s="37">
        <v>2.7189999999999999</v>
      </c>
      <c r="I220" s="43">
        <v>1.829</v>
      </c>
      <c r="J220" s="161" t="s">
        <v>49</v>
      </c>
    </row>
    <row r="221" spans="1:10" s="61" customFormat="1" ht="16.5" thickBot="1">
      <c r="A221" s="164" t="s">
        <v>50</v>
      </c>
      <c r="B221" s="37">
        <v>94.903599999999997</v>
      </c>
      <c r="C221" s="36">
        <v>244.43855288</v>
      </c>
      <c r="D221" s="32">
        <v>290.11599999999999</v>
      </c>
      <c r="E221" s="38">
        <v>219.6619789050728</v>
      </c>
      <c r="F221" s="32">
        <v>278.52199999999999</v>
      </c>
      <c r="G221" s="44">
        <v>287.30455760000001</v>
      </c>
      <c r="H221" s="44">
        <v>650.79</v>
      </c>
      <c r="I221" s="45">
        <v>291.16363636363633</v>
      </c>
      <c r="J221" s="161" t="s">
        <v>51</v>
      </c>
    </row>
    <row r="222" spans="1:10" s="61" customFormat="1" ht="16.5" thickBot="1">
      <c r="A222" s="164" t="s">
        <v>52</v>
      </c>
      <c r="B222" s="37">
        <v>0.191</v>
      </c>
      <c r="C222" s="36">
        <v>4.3484955599999999</v>
      </c>
      <c r="D222" s="32">
        <v>1.0209999999999999</v>
      </c>
      <c r="E222" s="38">
        <v>0.88300000000000001</v>
      </c>
      <c r="F222" s="32">
        <v>0.159</v>
      </c>
      <c r="G222" s="44">
        <v>0.28899999999999998</v>
      </c>
      <c r="H222" s="44">
        <v>28.59</v>
      </c>
      <c r="I222" s="45">
        <v>9.2560000000000002</v>
      </c>
      <c r="J222" s="161" t="s">
        <v>53</v>
      </c>
    </row>
    <row r="223" spans="1:10" s="61" customFormat="1" ht="16.5" thickBot="1">
      <c r="A223" s="164" t="s">
        <v>54</v>
      </c>
      <c r="B223" s="46">
        <v>0</v>
      </c>
      <c r="C223" s="47">
        <v>0</v>
      </c>
      <c r="D223" s="48">
        <v>0</v>
      </c>
      <c r="E223" s="49">
        <v>0</v>
      </c>
      <c r="F223" s="48">
        <v>0</v>
      </c>
      <c r="G223" s="50">
        <v>0</v>
      </c>
      <c r="H223" s="50">
        <v>0</v>
      </c>
      <c r="I223" s="51">
        <v>0</v>
      </c>
      <c r="J223" s="161" t="s">
        <v>55</v>
      </c>
    </row>
    <row r="224" spans="1:10" s="61" customFormat="1" ht="17.25" thickTop="1" thickBot="1">
      <c r="A224" s="153" t="s">
        <v>56</v>
      </c>
      <c r="B224" s="50">
        <v>3.0840000000000001</v>
      </c>
      <c r="C224" s="48">
        <v>7.2695660437848959</v>
      </c>
      <c r="D224" s="48">
        <v>6.4720000000000004</v>
      </c>
      <c r="E224" s="52">
        <v>4.5990000000000002</v>
      </c>
      <c r="F224" s="48">
        <v>4.3339999999999996</v>
      </c>
      <c r="G224" s="50">
        <v>3.1259999999999999</v>
      </c>
      <c r="H224" s="50">
        <v>7.1710000000000003</v>
      </c>
      <c r="I224" s="51">
        <v>4.1509999999999998</v>
      </c>
      <c r="J224" s="179" t="s">
        <v>57</v>
      </c>
    </row>
    <row r="225" spans="1:10" s="61" customFormat="1" ht="17.25" thickTop="1" thickBot="1">
      <c r="A225" s="165" t="s">
        <v>58</v>
      </c>
      <c r="B225" s="169">
        <v>129.93503105368529</v>
      </c>
      <c r="C225" s="169">
        <v>329.689925863864</v>
      </c>
      <c r="D225" s="169">
        <v>437.34932899999995</v>
      </c>
      <c r="E225" s="171">
        <v>312.51828636907277</v>
      </c>
      <c r="F225" s="169">
        <v>438.15008035283364</v>
      </c>
      <c r="G225" s="169">
        <v>393.81370072599998</v>
      </c>
      <c r="H225" s="171">
        <v>823.537418</v>
      </c>
      <c r="I225" s="175">
        <v>408.45598086563638</v>
      </c>
      <c r="J225" s="180" t="s">
        <v>59</v>
      </c>
    </row>
    <row r="226" spans="1:10" s="61" customFormat="1" ht="15.75"/>
    <row r="227" spans="1:10" s="61" customFormat="1" ht="15.75"/>
    <row r="228" spans="1:10" s="61" customFormat="1" ht="17.25" customHeight="1">
      <c r="A228" s="8" t="s">
        <v>136</v>
      </c>
      <c r="J228" s="4" t="s">
        <v>137</v>
      </c>
    </row>
    <row r="229" spans="1:10" s="61" customFormat="1" ht="19.5" customHeight="1">
      <c r="A229" s="90" t="s">
        <v>222</v>
      </c>
      <c r="B229" s="90"/>
      <c r="J229" s="6" t="s">
        <v>223</v>
      </c>
    </row>
    <row r="230" spans="1:10" s="61" customFormat="1" ht="16.5" thickBot="1">
      <c r="A230" s="89" t="s">
        <v>62</v>
      </c>
      <c r="B230" s="89"/>
      <c r="C230" s="89"/>
      <c r="G230" s="1" t="s">
        <v>63</v>
      </c>
      <c r="J230" s="1" t="s">
        <v>3</v>
      </c>
    </row>
    <row r="231" spans="1:10" s="61" customFormat="1" ht="16.5" thickBot="1">
      <c r="A231" s="143" t="s">
        <v>9</v>
      </c>
      <c r="B231" s="144" t="s">
        <v>4</v>
      </c>
      <c r="C231" s="145"/>
      <c r="D231" s="146">
        <v>2014</v>
      </c>
      <c r="E231" s="145"/>
      <c r="F231" s="146">
        <v>2015</v>
      </c>
      <c r="G231" s="147"/>
      <c r="H231" s="148">
        <v>2016</v>
      </c>
      <c r="I231" s="149"/>
      <c r="J231" s="150" t="s">
        <v>5</v>
      </c>
    </row>
    <row r="232" spans="1:10" s="61" customFormat="1" ht="15.75">
      <c r="A232" s="151"/>
      <c r="B232" s="152" t="s">
        <v>66</v>
      </c>
      <c r="C232" s="153" t="s">
        <v>67</v>
      </c>
      <c r="D232" s="153" t="s">
        <v>66</v>
      </c>
      <c r="E232" s="155" t="s">
        <v>67</v>
      </c>
      <c r="F232" s="153" t="s">
        <v>66</v>
      </c>
      <c r="G232" s="154" t="s">
        <v>67</v>
      </c>
      <c r="H232" s="155" t="s">
        <v>66</v>
      </c>
      <c r="I232" s="156" t="s">
        <v>67</v>
      </c>
      <c r="J232" s="157"/>
    </row>
    <row r="233" spans="1:10" s="61" customFormat="1" ht="16.5" thickBot="1">
      <c r="A233" s="158"/>
      <c r="B233" s="159" t="s">
        <v>68</v>
      </c>
      <c r="C233" s="160" t="s">
        <v>69</v>
      </c>
      <c r="D233" s="160" t="s">
        <v>68</v>
      </c>
      <c r="E233" s="159" t="s">
        <v>69</v>
      </c>
      <c r="F233" s="160" t="s">
        <v>68</v>
      </c>
      <c r="G233" s="160" t="s">
        <v>69</v>
      </c>
      <c r="H233" s="161" t="s">
        <v>68</v>
      </c>
      <c r="I233" s="162" t="s">
        <v>69</v>
      </c>
      <c r="J233" s="163"/>
    </row>
    <row r="234" spans="1:10" s="61" customFormat="1" ht="17.25" thickTop="1" thickBot="1">
      <c r="A234" s="164" t="s">
        <v>14</v>
      </c>
      <c r="B234" s="37">
        <v>0.1804</v>
      </c>
      <c r="C234" s="36">
        <v>0.13440000000000002</v>
      </c>
      <c r="D234" s="36">
        <v>0.29399999999999998</v>
      </c>
      <c r="E234" s="41">
        <v>0.43700000000000006</v>
      </c>
      <c r="F234" s="36">
        <v>0.24199999999999999</v>
      </c>
      <c r="G234" s="37">
        <v>0.316</v>
      </c>
      <c r="H234" s="42">
        <v>0.22899999999999998</v>
      </c>
      <c r="I234" s="43">
        <v>0.20100000000000001</v>
      </c>
      <c r="J234" s="180" t="s">
        <v>15</v>
      </c>
    </row>
    <row r="235" spans="1:10" s="61" customFormat="1" ht="16.5" thickBot="1">
      <c r="A235" s="164" t="s">
        <v>16</v>
      </c>
      <c r="B235" s="37">
        <v>44.966500000000003</v>
      </c>
      <c r="C235" s="36">
        <v>30.598500000000001</v>
      </c>
      <c r="D235" s="36">
        <v>39.159999999999997</v>
      </c>
      <c r="E235" s="42">
        <v>32.255000000000003</v>
      </c>
      <c r="F235" s="36">
        <v>31.111000000000001</v>
      </c>
      <c r="G235" s="37">
        <v>33.116</v>
      </c>
      <c r="H235" s="37">
        <v>30.445</v>
      </c>
      <c r="I235" s="43">
        <v>40.714000000000006</v>
      </c>
      <c r="J235" s="161" t="s">
        <v>17</v>
      </c>
    </row>
    <row r="236" spans="1:10" s="61" customFormat="1" ht="16.5" thickBot="1">
      <c r="A236" s="164" t="s">
        <v>18</v>
      </c>
      <c r="B236" s="37">
        <v>1.0544</v>
      </c>
      <c r="C236" s="36">
        <v>1.0814000000000001</v>
      </c>
      <c r="D236" s="32">
        <v>1.4709999999999999</v>
      </c>
      <c r="E236" s="38">
        <v>1.8199999999999998</v>
      </c>
      <c r="F236" s="36">
        <v>1.4849999999999999</v>
      </c>
      <c r="G236" s="37">
        <v>2.23</v>
      </c>
      <c r="H236" s="37">
        <v>1.71</v>
      </c>
      <c r="I236" s="43">
        <v>2.2229999999999999</v>
      </c>
      <c r="J236" s="161" t="s">
        <v>19</v>
      </c>
    </row>
    <row r="237" spans="1:10" s="61" customFormat="1" ht="16.5" thickBot="1">
      <c r="A237" s="164" t="s">
        <v>20</v>
      </c>
      <c r="B237" s="37">
        <v>6.1999999999999998E-3</v>
      </c>
      <c r="C237" s="36">
        <v>3.8E-3</v>
      </c>
      <c r="D237" s="36">
        <v>0</v>
      </c>
      <c r="E237" s="42">
        <v>0</v>
      </c>
      <c r="F237" s="36">
        <v>0</v>
      </c>
      <c r="G237" s="37">
        <v>0</v>
      </c>
      <c r="H237" s="37">
        <v>0</v>
      </c>
      <c r="I237" s="43">
        <v>0</v>
      </c>
      <c r="J237" s="161" t="s">
        <v>21</v>
      </c>
    </row>
    <row r="238" spans="1:10" s="61" customFormat="1" ht="16.5" thickBot="1">
      <c r="A238" s="164" t="s">
        <v>22</v>
      </c>
      <c r="B238" s="37">
        <v>0.1946</v>
      </c>
      <c r="C238" s="36">
        <v>0.1206</v>
      </c>
      <c r="D238" s="32">
        <v>0.13651199999999999</v>
      </c>
      <c r="E238" s="38">
        <v>0.1505755312</v>
      </c>
      <c r="F238" s="36">
        <v>1.206E-3</v>
      </c>
      <c r="G238" s="37">
        <v>6.8622678100000011E-3</v>
      </c>
      <c r="H238" s="37">
        <v>0.67202700000000004</v>
      </c>
      <c r="I238" s="43">
        <v>0.6928693681000001</v>
      </c>
      <c r="J238" s="161" t="s">
        <v>23</v>
      </c>
    </row>
    <row r="239" spans="1:10" s="61" customFormat="1" ht="16.5" thickBot="1">
      <c r="A239" s="164" t="s">
        <v>24</v>
      </c>
      <c r="B239" s="32">
        <v>0.21540000000000001</v>
      </c>
      <c r="C239" s="32">
        <v>6.9599999999999995E-2</v>
      </c>
      <c r="D239" s="32">
        <v>0.69651200000000002</v>
      </c>
      <c r="E239" s="38">
        <v>0.23057553120000002</v>
      </c>
      <c r="F239" s="32">
        <v>0.703206</v>
      </c>
      <c r="G239" s="44">
        <v>8.5862267810000004E-2</v>
      </c>
      <c r="H239" s="44">
        <v>1.403027</v>
      </c>
      <c r="I239" s="45">
        <v>0.77586936810000007</v>
      </c>
      <c r="J239" s="161" t="s">
        <v>25</v>
      </c>
    </row>
    <row r="240" spans="1:10" s="61" customFormat="1" ht="16.5" thickBot="1">
      <c r="A240" s="164" t="s">
        <v>26</v>
      </c>
      <c r="B240" s="37">
        <v>2.375E-2</v>
      </c>
      <c r="C240" s="36">
        <v>0.14974999999999999</v>
      </c>
      <c r="D240" s="32">
        <v>1E-3</v>
      </c>
      <c r="E240" s="38">
        <v>1E-3</v>
      </c>
      <c r="F240" s="32">
        <v>1E-3</v>
      </c>
      <c r="G240" s="44">
        <v>2E-3</v>
      </c>
      <c r="H240" s="44">
        <v>4.0000000000000001E-3</v>
      </c>
      <c r="I240" s="45">
        <v>1.2E-2</v>
      </c>
      <c r="J240" s="161" t="s">
        <v>27</v>
      </c>
    </row>
    <row r="241" spans="1:10" s="61" customFormat="1" ht="16.5" thickBot="1">
      <c r="A241" s="164" t="s">
        <v>28</v>
      </c>
      <c r="B241" s="37">
        <v>9.4286000000000012</v>
      </c>
      <c r="C241" s="36">
        <v>8.1053999999999995</v>
      </c>
      <c r="D241" s="36">
        <v>14.414999999999999</v>
      </c>
      <c r="E241" s="42">
        <v>16.404</v>
      </c>
      <c r="F241" s="36">
        <v>17.117000000000001</v>
      </c>
      <c r="G241" s="42">
        <v>23.459999999999997</v>
      </c>
      <c r="H241" s="37">
        <v>17.447000000000003</v>
      </c>
      <c r="I241" s="43">
        <v>24.626000000000001</v>
      </c>
      <c r="J241" s="161" t="s">
        <v>29</v>
      </c>
    </row>
    <row r="242" spans="1:10" s="61" customFormat="1" ht="16.5" thickBot="1">
      <c r="A242" s="164" t="s">
        <v>30</v>
      </c>
      <c r="B242" s="37">
        <v>1.103</v>
      </c>
      <c r="C242" s="36">
        <v>0.27600000000000002</v>
      </c>
      <c r="D242" s="36">
        <v>14.414999999999999</v>
      </c>
      <c r="E242" s="42">
        <v>16.404</v>
      </c>
      <c r="F242" s="36">
        <v>18.405000000000001</v>
      </c>
      <c r="G242" s="37">
        <v>23.951999999999998</v>
      </c>
      <c r="H242" s="37">
        <v>19.022000000000002</v>
      </c>
      <c r="I242" s="43">
        <v>25.043000000000003</v>
      </c>
      <c r="J242" s="161" t="s">
        <v>31</v>
      </c>
    </row>
    <row r="243" spans="1:10" s="61" customFormat="1" ht="16.5" thickBot="1">
      <c r="A243" s="164" t="s">
        <v>32</v>
      </c>
      <c r="B243" s="37">
        <v>0.2356</v>
      </c>
      <c r="C243" s="43">
        <v>0.23100000000000001</v>
      </c>
      <c r="D243" s="32">
        <v>0.16300000000000001</v>
      </c>
      <c r="E243" s="38">
        <v>0.109</v>
      </c>
      <c r="F243" s="32">
        <v>1E-3</v>
      </c>
      <c r="G243" s="44">
        <v>3.0000000000000001E-3</v>
      </c>
      <c r="H243" s="44">
        <v>0.28405000000000002</v>
      </c>
      <c r="I243" s="45">
        <v>0.44670428000000001</v>
      </c>
      <c r="J243" s="161" t="s">
        <v>33</v>
      </c>
    </row>
    <row r="244" spans="1:10" s="61" customFormat="1" ht="16.5" thickBot="1">
      <c r="A244" s="164" t="s">
        <v>34</v>
      </c>
      <c r="B244" s="37">
        <v>0.12459999999999999</v>
      </c>
      <c r="C244" s="43">
        <v>0.13</v>
      </c>
      <c r="D244" s="32">
        <v>0.156</v>
      </c>
      <c r="E244" s="38">
        <v>0.114</v>
      </c>
      <c r="F244" s="32">
        <v>0.252</v>
      </c>
      <c r="G244" s="44">
        <v>0.16600000000000001</v>
      </c>
      <c r="H244" s="44">
        <v>3.0000000000000001E-3</v>
      </c>
      <c r="I244" s="45">
        <v>6.0000000000000001E-3</v>
      </c>
      <c r="J244" s="161" t="s">
        <v>35</v>
      </c>
    </row>
    <row r="245" spans="1:10" s="61" customFormat="1" ht="16.5" thickBot="1">
      <c r="A245" s="164" t="s">
        <v>36</v>
      </c>
      <c r="B245" s="37">
        <v>0.51649999999999996</v>
      </c>
      <c r="C245" s="43">
        <v>0.48199999999999998</v>
      </c>
      <c r="D245" s="36">
        <v>0.30099999999999999</v>
      </c>
      <c r="E245" s="42">
        <v>0.22</v>
      </c>
      <c r="F245" s="36">
        <v>0.73199999999999998</v>
      </c>
      <c r="G245" s="37">
        <v>0.74399999999999999</v>
      </c>
      <c r="H245" s="37">
        <v>1.0579999999999998</v>
      </c>
      <c r="I245" s="43">
        <v>1.157</v>
      </c>
      <c r="J245" s="161" t="s">
        <v>37</v>
      </c>
    </row>
    <row r="246" spans="1:10" s="61" customFormat="1" ht="16.5" thickBot="1">
      <c r="A246" s="164" t="s">
        <v>38</v>
      </c>
      <c r="B246" s="37">
        <v>0.60760000000000003</v>
      </c>
      <c r="C246" s="36">
        <v>0.65620000000000001</v>
      </c>
      <c r="D246" s="32">
        <v>5.176647</v>
      </c>
      <c r="E246" s="38">
        <v>5.2345013699999994</v>
      </c>
      <c r="F246" s="32">
        <v>1.361456</v>
      </c>
      <c r="G246" s="38">
        <v>1.1247437599999999</v>
      </c>
      <c r="H246" s="32">
        <v>2.800433</v>
      </c>
      <c r="I246" s="29">
        <v>3.49435289</v>
      </c>
      <c r="J246" s="161" t="s">
        <v>39</v>
      </c>
    </row>
    <row r="247" spans="1:10" s="61" customFormat="1" ht="16.5" thickBot="1">
      <c r="A247" s="164" t="s">
        <v>40</v>
      </c>
      <c r="B247" s="37">
        <v>1.6E-2</v>
      </c>
      <c r="C247" s="36">
        <v>2.4399999999999998E-2</v>
      </c>
      <c r="D247" s="32">
        <v>0</v>
      </c>
      <c r="E247" s="38">
        <v>0</v>
      </c>
      <c r="F247" s="32">
        <v>0</v>
      </c>
      <c r="G247" s="44">
        <v>0</v>
      </c>
      <c r="H247" s="44">
        <v>0</v>
      </c>
      <c r="I247" s="45">
        <v>0</v>
      </c>
      <c r="J247" s="161" t="s">
        <v>41</v>
      </c>
    </row>
    <row r="248" spans="1:10" s="61" customFormat="1" ht="16.5" thickBot="1">
      <c r="A248" s="164" t="s">
        <v>42</v>
      </c>
      <c r="B248" s="37">
        <v>3.6385999999999998</v>
      </c>
      <c r="C248" s="36">
        <v>2.7890000000000001</v>
      </c>
      <c r="D248" s="32">
        <v>3.5070000000000001</v>
      </c>
      <c r="E248" s="38">
        <v>3.5339999999999998</v>
      </c>
      <c r="F248" s="32">
        <v>3.1909999999999998</v>
      </c>
      <c r="G248" s="44">
        <v>4.0410000000000004</v>
      </c>
      <c r="H248" s="44">
        <v>2.843</v>
      </c>
      <c r="I248" s="45">
        <v>4.0060000000000002</v>
      </c>
      <c r="J248" s="161" t="s">
        <v>43</v>
      </c>
    </row>
    <row r="249" spans="1:10" s="61" customFormat="1" ht="16.5" thickBot="1">
      <c r="A249" s="164" t="s">
        <v>44</v>
      </c>
      <c r="B249" s="37">
        <v>2.8801999999999999</v>
      </c>
      <c r="C249" s="36">
        <v>2.5438000000000001</v>
      </c>
      <c r="D249" s="32">
        <v>3.8109999999999999</v>
      </c>
      <c r="E249" s="38">
        <v>3.883</v>
      </c>
      <c r="F249" s="32">
        <v>3.5329999999999999</v>
      </c>
      <c r="G249" s="44">
        <v>4.7450000000000001</v>
      </c>
      <c r="H249" s="44">
        <v>4.5309999999999997</v>
      </c>
      <c r="I249" s="45">
        <v>7.55</v>
      </c>
      <c r="J249" s="161" t="s">
        <v>45</v>
      </c>
    </row>
    <row r="250" spans="1:10" s="61" customFormat="1" ht="16.5" thickBot="1">
      <c r="A250" s="164" t="s">
        <v>46</v>
      </c>
      <c r="B250" s="37">
        <v>0.6048</v>
      </c>
      <c r="C250" s="36">
        <v>0.42299999999999999</v>
      </c>
      <c r="D250" s="32">
        <v>0.43099999999999999</v>
      </c>
      <c r="E250" s="38">
        <v>0.34100000000000003</v>
      </c>
      <c r="F250" s="32">
        <v>0.26500000000000001</v>
      </c>
      <c r="G250" s="44">
        <v>0.221</v>
      </c>
      <c r="H250" s="44">
        <v>0.13200000000000001</v>
      </c>
      <c r="I250" s="45">
        <v>0.114</v>
      </c>
      <c r="J250" s="161" t="s">
        <v>47</v>
      </c>
    </row>
    <row r="251" spans="1:10" s="61" customFormat="1" ht="16.5" thickBot="1">
      <c r="A251" s="164" t="s">
        <v>48</v>
      </c>
      <c r="B251" s="37">
        <v>1.7484000000000002</v>
      </c>
      <c r="C251" s="36">
        <v>2.3506</v>
      </c>
      <c r="D251" s="36">
        <v>0.85</v>
      </c>
      <c r="E251" s="42">
        <v>0.84860000000000002</v>
      </c>
      <c r="F251" s="36">
        <v>0.74199999999999999</v>
      </c>
      <c r="G251" s="37">
        <v>0.84609999999999996</v>
      </c>
      <c r="H251" s="37">
        <v>0.27500000000000002</v>
      </c>
      <c r="I251" s="43">
        <v>0.31680000000000003</v>
      </c>
      <c r="J251" s="161" t="s">
        <v>49</v>
      </c>
    </row>
    <row r="252" spans="1:10" s="61" customFormat="1" ht="16.5" thickBot="1">
      <c r="A252" s="164" t="s">
        <v>50</v>
      </c>
      <c r="B252" s="37">
        <v>0.1326</v>
      </c>
      <c r="C252" s="36">
        <v>7.740000000000001E-2</v>
      </c>
      <c r="D252" s="32">
        <v>0.85</v>
      </c>
      <c r="E252" s="38">
        <v>0.89060000000000006</v>
      </c>
      <c r="F252" s="32">
        <v>0.84899999999999998</v>
      </c>
      <c r="G252" s="44">
        <v>0.98209999999999997</v>
      </c>
      <c r="H252" s="44">
        <v>0.27600000000000002</v>
      </c>
      <c r="I252" s="45">
        <v>0.31780000000000003</v>
      </c>
      <c r="J252" s="161" t="s">
        <v>51</v>
      </c>
    </row>
    <row r="253" spans="1:10" s="61" customFormat="1" ht="16.5" thickBot="1">
      <c r="A253" s="164" t="s">
        <v>52</v>
      </c>
      <c r="B253" s="37">
        <v>2.6600000000000002E-2</v>
      </c>
      <c r="C253" s="36">
        <v>2.12E-2</v>
      </c>
      <c r="D253" s="32">
        <v>7.2999999999999995E-2</v>
      </c>
      <c r="E253" s="38">
        <v>3.5035158211953792E-2</v>
      </c>
      <c r="F253" s="32">
        <v>0.106</v>
      </c>
      <c r="G253" s="44">
        <v>0.13796079999999997</v>
      </c>
      <c r="H253" s="44">
        <v>4.0000000000000001E-3</v>
      </c>
      <c r="I253" s="45">
        <v>6.8262179809141137E-3</v>
      </c>
      <c r="J253" s="161" t="s">
        <v>53</v>
      </c>
    </row>
    <row r="254" spans="1:10" s="61" customFormat="1" ht="16.5" thickBot="1">
      <c r="A254" s="164" t="s">
        <v>54</v>
      </c>
      <c r="B254" s="46">
        <v>0.69740000000000002</v>
      </c>
      <c r="C254" s="47">
        <v>0.23</v>
      </c>
      <c r="D254" s="48">
        <v>1.4670000000000001</v>
      </c>
      <c r="E254" s="49">
        <v>0.434</v>
      </c>
      <c r="F254" s="48">
        <v>1.9390000000000001</v>
      </c>
      <c r="G254" s="50">
        <v>0.53</v>
      </c>
      <c r="H254" s="50">
        <v>2.1160000000000001</v>
      </c>
      <c r="I254" s="51">
        <v>0.55500000000000005</v>
      </c>
      <c r="J254" s="161" t="s">
        <v>55</v>
      </c>
    </row>
    <row r="255" spans="1:10" s="61" customFormat="1" ht="17.25" thickTop="1" thickBot="1">
      <c r="A255" s="153" t="s">
        <v>56</v>
      </c>
      <c r="B255" s="50">
        <v>0.97599999999999998</v>
      </c>
      <c r="C255" s="48">
        <v>0.4224</v>
      </c>
      <c r="D255" s="48">
        <v>49.487000000000002</v>
      </c>
      <c r="E255" s="52">
        <v>35.561999999999998</v>
      </c>
      <c r="F255" s="48">
        <v>8.5869999999999997</v>
      </c>
      <c r="G255" s="50">
        <v>4.4400000000000004</v>
      </c>
      <c r="H255" s="50">
        <v>0.11600000000000001</v>
      </c>
      <c r="I255" s="51">
        <v>6.9000000000000006E-2</v>
      </c>
      <c r="J255" s="179" t="s">
        <v>57</v>
      </c>
    </row>
    <row r="256" spans="1:10" s="61" customFormat="1" ht="17.25" thickTop="1" thickBot="1">
      <c r="A256" s="165" t="s">
        <v>58</v>
      </c>
      <c r="B256" s="169">
        <v>69.377750000000006</v>
      </c>
      <c r="C256" s="169">
        <v>50.920449999999995</v>
      </c>
      <c r="D256" s="169">
        <v>136.861671</v>
      </c>
      <c r="E256" s="171">
        <v>118.90788759061195</v>
      </c>
      <c r="F256" s="169">
        <v>90.62386800000003</v>
      </c>
      <c r="G256" s="169">
        <v>101.14962909562001</v>
      </c>
      <c r="H256" s="171">
        <v>85.370537000000027</v>
      </c>
      <c r="I256" s="175">
        <v>112.32722212418095</v>
      </c>
      <c r="J256" s="180" t="s">
        <v>59</v>
      </c>
    </row>
  </sheetData>
  <mergeCells count="57">
    <mergeCell ref="F137:G137"/>
    <mergeCell ref="A4:C4"/>
    <mergeCell ref="A136:C136"/>
    <mergeCell ref="A229:B229"/>
    <mergeCell ref="B137:C137"/>
    <mergeCell ref="A38:A40"/>
    <mergeCell ref="A104:A106"/>
    <mergeCell ref="A73:A75"/>
    <mergeCell ref="B73:C73"/>
    <mergeCell ref="A5:A7"/>
    <mergeCell ref="A231:A233"/>
    <mergeCell ref="J5:J7"/>
    <mergeCell ref="J38:J40"/>
    <mergeCell ref="J73:J75"/>
    <mergeCell ref="J104:J106"/>
    <mergeCell ref="J137:J139"/>
    <mergeCell ref="J169:J171"/>
    <mergeCell ref="J200:J202"/>
    <mergeCell ref="J231:J233"/>
    <mergeCell ref="D73:E73"/>
    <mergeCell ref="B169:C169"/>
    <mergeCell ref="D169:E169"/>
    <mergeCell ref="F169:G169"/>
    <mergeCell ref="H169:I169"/>
    <mergeCell ref="A168:C168"/>
    <mergeCell ref="A199:C199"/>
    <mergeCell ref="A169:A171"/>
    <mergeCell ref="A72:C72"/>
    <mergeCell ref="A103:C103"/>
    <mergeCell ref="B104:C104"/>
    <mergeCell ref="D104:E104"/>
    <mergeCell ref="F104:G104"/>
    <mergeCell ref="H137:I137"/>
    <mergeCell ref="A137:A139"/>
    <mergeCell ref="F73:G73"/>
    <mergeCell ref="H73:I73"/>
    <mergeCell ref="D137:E137"/>
    <mergeCell ref="H104:I104"/>
    <mergeCell ref="B5:C5"/>
    <mergeCell ref="D5:E5"/>
    <mergeCell ref="F5:G5"/>
    <mergeCell ref="H5:I5"/>
    <mergeCell ref="B38:C38"/>
    <mergeCell ref="D38:E38"/>
    <mergeCell ref="F38:G38"/>
    <mergeCell ref="H38:I38"/>
    <mergeCell ref="A37:C37"/>
    <mergeCell ref="B200:C200"/>
    <mergeCell ref="D200:E200"/>
    <mergeCell ref="F200:G200"/>
    <mergeCell ref="H200:I200"/>
    <mergeCell ref="B231:C231"/>
    <mergeCell ref="D231:E231"/>
    <mergeCell ref="F231:G231"/>
    <mergeCell ref="H231:I231"/>
    <mergeCell ref="A230:C230"/>
    <mergeCell ref="A200:A2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28"/>
  <sheetViews>
    <sheetView rightToLeft="1" topLeftCell="A16" workbookViewId="0">
      <selection activeCell="E30" sqref="E30"/>
    </sheetView>
  </sheetViews>
  <sheetFormatPr defaultRowHeight="15"/>
  <cols>
    <col min="1" max="10" width="14.140625" customWidth="1"/>
  </cols>
  <sheetData>
    <row r="2" spans="1:10" s="61" customFormat="1" ht="18" customHeight="1">
      <c r="A2" s="8" t="s">
        <v>140</v>
      </c>
      <c r="J2" s="4" t="s">
        <v>141</v>
      </c>
    </row>
    <row r="3" spans="1:10" s="61" customFormat="1" ht="17.25" customHeight="1">
      <c r="A3" s="8" t="s">
        <v>226</v>
      </c>
      <c r="J3" s="6" t="s">
        <v>227</v>
      </c>
    </row>
    <row r="4" spans="1:10" s="61" customFormat="1" ht="16.5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30.942178000000002</v>
      </c>
      <c r="C8" s="36">
        <v>45.016400400800002</v>
      </c>
      <c r="D8" s="36">
        <v>73.680880999999999</v>
      </c>
      <c r="E8" s="41">
        <v>149.69943671599998</v>
      </c>
      <c r="F8" s="36">
        <v>81.103944999999996</v>
      </c>
      <c r="G8" s="37">
        <v>122.32290195599998</v>
      </c>
      <c r="H8" s="42">
        <v>94.844322000000005</v>
      </c>
      <c r="I8" s="43">
        <v>112.747707472</v>
      </c>
      <c r="J8" s="180" t="s">
        <v>15</v>
      </c>
    </row>
    <row r="9" spans="1:10" s="61" customFormat="1" ht="16.5" thickBot="1">
      <c r="A9" s="164" t="s">
        <v>16</v>
      </c>
      <c r="B9" s="37">
        <v>1140.0118881920002</v>
      </c>
      <c r="C9" s="36">
        <v>525.77032929244046</v>
      </c>
      <c r="D9" s="36">
        <v>1004.446</v>
      </c>
      <c r="E9" s="42">
        <v>583.68599999999992</v>
      </c>
      <c r="F9" s="36">
        <v>1002.58</v>
      </c>
      <c r="G9" s="37">
        <v>522.827</v>
      </c>
      <c r="H9" s="37">
        <v>873.154</v>
      </c>
      <c r="I9" s="43">
        <v>425.53700000000003</v>
      </c>
      <c r="J9" s="161" t="s">
        <v>17</v>
      </c>
    </row>
    <row r="10" spans="1:10" s="61" customFormat="1" ht="16.5" thickBot="1">
      <c r="A10" s="164" t="s">
        <v>18</v>
      </c>
      <c r="B10" s="37">
        <v>8.3988994415999993</v>
      </c>
      <c r="C10" s="36">
        <v>5.7685348500662261</v>
      </c>
      <c r="D10" s="32">
        <v>7.8859999999999992</v>
      </c>
      <c r="E10" s="38">
        <v>8.4979999999999993</v>
      </c>
      <c r="F10" s="36">
        <v>11.517999999999997</v>
      </c>
      <c r="G10" s="37">
        <v>8.4640000000000004</v>
      </c>
      <c r="H10" s="37">
        <v>6.6739999999999995</v>
      </c>
      <c r="I10" s="43">
        <v>5.8040000000000003</v>
      </c>
      <c r="J10" s="161" t="s">
        <v>19</v>
      </c>
    </row>
    <row r="11" spans="1:10" s="61" customFormat="1" ht="16.5" thickBot="1">
      <c r="A11" s="164" t="s">
        <v>20</v>
      </c>
      <c r="B11" s="37">
        <v>23.095273139999939</v>
      </c>
      <c r="C11" s="36">
        <v>21.183309468924882</v>
      </c>
      <c r="D11" s="36">
        <v>27.59112</v>
      </c>
      <c r="E11" s="42">
        <v>31.851359999999996</v>
      </c>
      <c r="F11" s="36">
        <v>32.565414000000033</v>
      </c>
      <c r="G11" s="37">
        <v>27.000723439999998</v>
      </c>
      <c r="H11" s="37">
        <v>36.844470000000001</v>
      </c>
      <c r="I11" s="43">
        <v>24.423737679999999</v>
      </c>
      <c r="J11" s="161" t="s">
        <v>21</v>
      </c>
    </row>
    <row r="12" spans="1:10" s="61" customFormat="1" ht="16.5" thickBot="1">
      <c r="A12" s="164" t="s">
        <v>22</v>
      </c>
      <c r="B12" s="37">
        <v>43.849693000000002</v>
      </c>
      <c r="C12" s="36">
        <v>45.677391963046844</v>
      </c>
      <c r="D12" s="32">
        <v>68.190571000000006</v>
      </c>
      <c r="E12" s="38">
        <v>104.29826301720001</v>
      </c>
      <c r="F12" s="36">
        <v>61.562114350000002</v>
      </c>
      <c r="G12" s="37">
        <v>89.910717012109998</v>
      </c>
      <c r="H12" s="37">
        <v>92.400731000000007</v>
      </c>
      <c r="I12" s="43">
        <v>124.06710414099999</v>
      </c>
      <c r="J12" s="161" t="s">
        <v>23</v>
      </c>
    </row>
    <row r="13" spans="1:10" s="61" customFormat="1" ht="16.5" thickBot="1">
      <c r="A13" s="164" t="s">
        <v>24</v>
      </c>
      <c r="B13" s="32">
        <v>0.4395</v>
      </c>
      <c r="C13" s="32">
        <v>7.400000000000001E-2</v>
      </c>
      <c r="D13" s="32">
        <v>0.40300000000000002</v>
      </c>
      <c r="E13" s="38">
        <v>6.9000000000000006E-2</v>
      </c>
      <c r="F13" s="32">
        <v>0.47600000000000003</v>
      </c>
      <c r="G13" s="44">
        <v>7.9000000000000001E-2</v>
      </c>
      <c r="H13" s="44">
        <v>0.497</v>
      </c>
      <c r="I13" s="45">
        <v>8.8999999999999996E-2</v>
      </c>
      <c r="J13" s="161" t="s">
        <v>25</v>
      </c>
    </row>
    <row r="14" spans="1:10" s="61" customFormat="1" ht="16.5" thickBot="1">
      <c r="A14" s="164" t="s">
        <v>26</v>
      </c>
      <c r="B14" s="37">
        <v>0.64600000000000013</v>
      </c>
      <c r="C14" s="36">
        <v>0.64600000000000002</v>
      </c>
      <c r="D14" s="32">
        <v>6.0409999999999995</v>
      </c>
      <c r="E14" s="38">
        <v>3.0100000000000002</v>
      </c>
      <c r="F14" s="32">
        <v>4.2469999999999999</v>
      </c>
      <c r="G14" s="44">
        <v>2.028</v>
      </c>
      <c r="H14" s="44">
        <v>0.24999999999999997</v>
      </c>
      <c r="I14" s="45">
        <v>0.25700000000000001</v>
      </c>
      <c r="J14" s="161" t="s">
        <v>27</v>
      </c>
    </row>
    <row r="15" spans="1:10" s="61" customFormat="1" ht="16.5" thickBot="1">
      <c r="A15" s="164" t="s">
        <v>28</v>
      </c>
      <c r="B15" s="37">
        <v>545.99099999999999</v>
      </c>
      <c r="C15" s="36">
        <v>344.57274905375357</v>
      </c>
      <c r="D15" s="36">
        <v>907.7055992316657</v>
      </c>
      <c r="E15" s="42">
        <v>633.81401899999992</v>
      </c>
      <c r="F15" s="36">
        <v>961.97799999999984</v>
      </c>
      <c r="G15" s="42">
        <v>543.03071299999999</v>
      </c>
      <c r="H15" s="37">
        <v>822.84100000000001</v>
      </c>
      <c r="I15" s="43">
        <v>444.21871300000004</v>
      </c>
      <c r="J15" s="161" t="s">
        <v>29</v>
      </c>
    </row>
    <row r="16" spans="1:10" s="61" customFormat="1" ht="16.5" thickBot="1">
      <c r="A16" s="164" t="s">
        <v>30</v>
      </c>
      <c r="B16" s="37">
        <v>10.900399999999999</v>
      </c>
      <c r="C16" s="36">
        <v>2.3796368000000001</v>
      </c>
      <c r="D16" s="36">
        <v>4.1793999999999998E-2</v>
      </c>
      <c r="E16" s="42">
        <v>1.1042879720000001</v>
      </c>
      <c r="F16" s="36">
        <v>0.53400000000000003</v>
      </c>
      <c r="G16" s="37">
        <v>1.1964000000000001</v>
      </c>
      <c r="H16" s="37">
        <v>7.8528700000000002</v>
      </c>
      <c r="I16" s="43">
        <v>4.68368582</v>
      </c>
      <c r="J16" s="161" t="s">
        <v>31</v>
      </c>
    </row>
    <row r="17" spans="1:10" s="61" customFormat="1" ht="16.5" thickBot="1">
      <c r="A17" s="164" t="s">
        <v>32</v>
      </c>
      <c r="B17" s="37">
        <v>131.73628739999987</v>
      </c>
      <c r="C17" s="43">
        <v>113.26056728565322</v>
      </c>
      <c r="D17" s="32">
        <v>61.098000000000006</v>
      </c>
      <c r="E17" s="38">
        <v>77.697000000000003</v>
      </c>
      <c r="F17" s="32">
        <v>80.924514974929465</v>
      </c>
      <c r="G17" s="44">
        <v>80.917000000000002</v>
      </c>
      <c r="H17" s="44">
        <v>11.085530386124709</v>
      </c>
      <c r="I17" s="45">
        <v>16.222000000000001</v>
      </c>
      <c r="J17" s="161" t="s">
        <v>33</v>
      </c>
    </row>
    <row r="18" spans="1:10" s="61" customFormat="1" ht="16.5" thickBot="1">
      <c r="A18" s="164" t="s">
        <v>34</v>
      </c>
      <c r="B18" s="37">
        <v>3.0164999999999997</v>
      </c>
      <c r="C18" s="43">
        <v>2.7004999999999999</v>
      </c>
      <c r="D18" s="32">
        <v>2.8919999999999999</v>
      </c>
      <c r="E18" s="38">
        <v>0.80200000000000005</v>
      </c>
      <c r="F18" s="32">
        <v>3.141</v>
      </c>
      <c r="G18" s="44">
        <v>4.5990000000000002</v>
      </c>
      <c r="H18" s="44">
        <v>8.577</v>
      </c>
      <c r="I18" s="45">
        <v>1.2549999999999999</v>
      </c>
      <c r="J18" s="161" t="s">
        <v>35</v>
      </c>
    </row>
    <row r="19" spans="1:10" s="61" customFormat="1" ht="16.5" thickBot="1">
      <c r="A19" s="164" t="s">
        <v>36</v>
      </c>
      <c r="B19" s="37">
        <v>69.635441999999998</v>
      </c>
      <c r="C19" s="43">
        <v>20.511057366362444</v>
      </c>
      <c r="D19" s="36">
        <v>38.878</v>
      </c>
      <c r="E19" s="42">
        <v>22.151</v>
      </c>
      <c r="F19" s="36">
        <v>73.299133105802042</v>
      </c>
      <c r="G19" s="37">
        <v>101.283</v>
      </c>
      <c r="H19" s="37">
        <v>89.048780043722147</v>
      </c>
      <c r="I19" s="43">
        <v>114.11599999999999</v>
      </c>
      <c r="J19" s="161" t="s">
        <v>37</v>
      </c>
    </row>
    <row r="20" spans="1:10" s="61" customFormat="1" ht="16.5" thickBot="1">
      <c r="A20" s="164" t="s">
        <v>38</v>
      </c>
      <c r="B20" s="37">
        <v>2.9699648000000005</v>
      </c>
      <c r="C20" s="36">
        <v>1.8994112059999999</v>
      </c>
      <c r="D20" s="32">
        <v>3.2739210000000001</v>
      </c>
      <c r="E20" s="38">
        <v>4.3306933399999998</v>
      </c>
      <c r="F20" s="32">
        <v>3.7677680000000002</v>
      </c>
      <c r="G20" s="38">
        <v>4.1553063199999993</v>
      </c>
      <c r="H20" s="32">
        <v>4.6268229999999999</v>
      </c>
      <c r="I20" s="29">
        <v>4.3845590100000003</v>
      </c>
      <c r="J20" s="161" t="s">
        <v>39</v>
      </c>
    </row>
    <row r="21" spans="1:10" s="61" customFormat="1" ht="16.5" thickBot="1">
      <c r="A21" s="164" t="s">
        <v>40</v>
      </c>
      <c r="B21" s="37">
        <v>5.2735097204148023</v>
      </c>
      <c r="C21" s="36">
        <v>4.6869999999999994</v>
      </c>
      <c r="D21" s="32">
        <v>29.226456506611001</v>
      </c>
      <c r="E21" s="38">
        <v>61.066000000000003</v>
      </c>
      <c r="F21" s="32">
        <v>33.786391020094563</v>
      </c>
      <c r="G21" s="44">
        <v>60.226000000000006</v>
      </c>
      <c r="H21" s="44">
        <v>21.521485763066131</v>
      </c>
      <c r="I21" s="45">
        <v>43.289000000000001</v>
      </c>
      <c r="J21" s="161" t="s">
        <v>41</v>
      </c>
    </row>
    <row r="22" spans="1:10" s="61" customFormat="1" ht="16.5" thickBot="1">
      <c r="A22" s="164" t="s">
        <v>42</v>
      </c>
      <c r="B22" s="37">
        <v>9.3550336099999978</v>
      </c>
      <c r="C22" s="36">
        <v>7.8581501447303195</v>
      </c>
      <c r="D22" s="32">
        <v>11.033999999999999</v>
      </c>
      <c r="E22" s="38">
        <v>7.3389999999999995</v>
      </c>
      <c r="F22" s="32">
        <v>21.395</v>
      </c>
      <c r="G22" s="44">
        <v>10.355</v>
      </c>
      <c r="H22" s="44">
        <v>13.876999999999999</v>
      </c>
      <c r="I22" s="45">
        <v>7.8520000000000003</v>
      </c>
      <c r="J22" s="161" t="s">
        <v>43</v>
      </c>
    </row>
    <row r="23" spans="1:10" s="61" customFormat="1" ht="16.5" thickBot="1">
      <c r="A23" s="164" t="s">
        <v>44</v>
      </c>
      <c r="B23" s="37">
        <v>11.652804799999998</v>
      </c>
      <c r="C23" s="36">
        <v>15.920823825999999</v>
      </c>
      <c r="D23" s="32">
        <v>18.931000000000001</v>
      </c>
      <c r="E23" s="38">
        <v>26.566000000000003</v>
      </c>
      <c r="F23" s="32">
        <v>16.791</v>
      </c>
      <c r="G23" s="44">
        <v>19.118000000000002</v>
      </c>
      <c r="H23" s="44">
        <v>14.952999999999999</v>
      </c>
      <c r="I23" s="45">
        <v>17.247</v>
      </c>
      <c r="J23" s="161" t="s">
        <v>45</v>
      </c>
    </row>
    <row r="24" spans="1:10" s="61" customFormat="1" ht="16.5" thickBot="1">
      <c r="A24" s="164" t="s">
        <v>46</v>
      </c>
      <c r="B24" s="37">
        <v>50.471399999999988</v>
      </c>
      <c r="C24" s="36">
        <v>81.275580000000005</v>
      </c>
      <c r="D24" s="32">
        <v>68.653999999999996</v>
      </c>
      <c r="E24" s="38">
        <v>148.2073</v>
      </c>
      <c r="F24" s="32">
        <v>80.822999999999993</v>
      </c>
      <c r="G24" s="44">
        <v>131.19670000000002</v>
      </c>
      <c r="H24" s="44">
        <v>84.814999999999998</v>
      </c>
      <c r="I24" s="45">
        <v>97.803799999999995</v>
      </c>
      <c r="J24" s="161" t="s">
        <v>47</v>
      </c>
    </row>
    <row r="25" spans="1:10" s="61" customFormat="1" ht="16.5" thickBot="1">
      <c r="A25" s="164" t="s">
        <v>48</v>
      </c>
      <c r="B25" s="37">
        <v>70.52349999999997</v>
      </c>
      <c r="C25" s="36">
        <v>38.585999999999999</v>
      </c>
      <c r="D25" s="36">
        <v>7.0830000000000002</v>
      </c>
      <c r="E25" s="42">
        <v>10.046000000000001</v>
      </c>
      <c r="F25" s="36">
        <v>14.536999999999999</v>
      </c>
      <c r="G25" s="37">
        <v>12.334</v>
      </c>
      <c r="H25" s="37">
        <v>8.0586697363523978</v>
      </c>
      <c r="I25" s="43">
        <v>8.8419999999999987</v>
      </c>
      <c r="J25" s="161" t="s">
        <v>49</v>
      </c>
    </row>
    <row r="26" spans="1:10" s="61" customFormat="1" ht="16.5" thickBot="1">
      <c r="A26" s="164" t="s">
        <v>50</v>
      </c>
      <c r="B26" s="37">
        <v>828.76291019999974</v>
      </c>
      <c r="C26" s="36">
        <v>965.46860855160003</v>
      </c>
      <c r="D26" s="32">
        <v>1433.953</v>
      </c>
      <c r="E26" s="38">
        <v>1208.2331667503768</v>
      </c>
      <c r="F26" s="32">
        <v>1298.4003736473719</v>
      </c>
      <c r="G26" s="44">
        <v>899.11225639999986</v>
      </c>
      <c r="H26" s="44">
        <v>639.67066867907772</v>
      </c>
      <c r="I26" s="45">
        <v>418.78964239075839</v>
      </c>
      <c r="J26" s="161" t="s">
        <v>51</v>
      </c>
    </row>
    <row r="27" spans="1:10" s="61" customFormat="1" ht="16.5" thickBot="1">
      <c r="A27" s="164" t="s">
        <v>52</v>
      </c>
      <c r="B27" s="37">
        <v>208.91669579999996</v>
      </c>
      <c r="C27" s="36">
        <v>101.05754496231999</v>
      </c>
      <c r="D27" s="32">
        <v>170.178</v>
      </c>
      <c r="E27" s="38">
        <v>114.64100000000002</v>
      </c>
      <c r="F27" s="32">
        <v>171.70699999999999</v>
      </c>
      <c r="G27" s="44">
        <v>99.753</v>
      </c>
      <c r="H27" s="44">
        <v>110.968</v>
      </c>
      <c r="I27" s="45">
        <v>77.531000000000006</v>
      </c>
      <c r="J27" s="161" t="s">
        <v>53</v>
      </c>
    </row>
    <row r="28" spans="1:10" s="61" customFormat="1" ht="16.5" thickBot="1">
      <c r="A28" s="164" t="s">
        <v>54</v>
      </c>
      <c r="B28" s="46">
        <v>5.2000000000000005E-2</v>
      </c>
      <c r="C28" s="47">
        <v>3.3999999999999996E-2</v>
      </c>
      <c r="D28" s="48">
        <v>0.128</v>
      </c>
      <c r="E28" s="49">
        <v>3.4000000000000002E-2</v>
      </c>
      <c r="F28" s="48">
        <v>5.1999999999999998E-2</v>
      </c>
      <c r="G28" s="50">
        <v>1.3000000000000001E-2</v>
      </c>
      <c r="H28" s="50">
        <v>0.14600000000000002</v>
      </c>
      <c r="I28" s="51">
        <v>2.4E-2</v>
      </c>
      <c r="J28" s="161" t="s">
        <v>55</v>
      </c>
    </row>
    <row r="29" spans="1:10" s="61" customFormat="1" ht="17.25" thickTop="1" thickBot="1">
      <c r="A29" s="153" t="s">
        <v>56</v>
      </c>
      <c r="B29" s="50">
        <v>22.3338</v>
      </c>
      <c r="C29" s="48">
        <v>18.885100449270922</v>
      </c>
      <c r="D29" s="48">
        <v>26.177</v>
      </c>
      <c r="E29" s="52">
        <v>34.009</v>
      </c>
      <c r="F29" s="48">
        <v>14.454000000000001</v>
      </c>
      <c r="G29" s="50">
        <v>17.291</v>
      </c>
      <c r="H29" s="50">
        <v>21.786445025395878</v>
      </c>
      <c r="I29" s="51">
        <v>23.462</v>
      </c>
      <c r="J29" s="179" t="s">
        <v>57</v>
      </c>
    </row>
    <row r="30" spans="1:10" s="61" customFormat="1" ht="17.25" thickTop="1" thickBot="1">
      <c r="A30" s="165" t="s">
        <v>58</v>
      </c>
      <c r="B30" s="169">
        <v>3218.9746801040142</v>
      </c>
      <c r="C30" s="169">
        <v>2363.2326956209686</v>
      </c>
      <c r="D30" s="169">
        <v>3967.4923427382773</v>
      </c>
      <c r="E30" s="171">
        <v>3231.1525267955767</v>
      </c>
      <c r="F30" s="169">
        <v>3969.6426540981979</v>
      </c>
      <c r="G30" s="169">
        <v>2757.2127181281098</v>
      </c>
      <c r="H30" s="171">
        <v>2964.4927956337392</v>
      </c>
      <c r="I30" s="175">
        <v>1972.6459495137585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>
      <c r="E33" s="15"/>
    </row>
    <row r="34" spans="1:10" s="61" customFormat="1" ht="15.75"/>
    <row r="35" spans="1:10" s="61" customFormat="1" ht="18" customHeight="1">
      <c r="A35" s="8" t="s">
        <v>144</v>
      </c>
      <c r="J35" s="4" t="s">
        <v>145</v>
      </c>
    </row>
    <row r="36" spans="1:10" s="61" customFormat="1" ht="16.5" customHeight="1">
      <c r="A36" s="90" t="s">
        <v>809</v>
      </c>
      <c r="B36" s="90"/>
      <c r="E36" s="16"/>
      <c r="J36" s="6" t="s">
        <v>810</v>
      </c>
    </row>
    <row r="37" spans="1:10" s="61" customFormat="1" ht="16.5" thickBot="1">
      <c r="A37" s="89" t="s">
        <v>62</v>
      </c>
      <c r="B37" s="89"/>
      <c r="C37" s="89"/>
      <c r="G37" s="1" t="s">
        <v>63</v>
      </c>
      <c r="J37" s="1" t="s">
        <v>3</v>
      </c>
    </row>
    <row r="38" spans="1:10" s="61" customFormat="1" ht="16.5" thickBot="1">
      <c r="A38" s="143" t="s">
        <v>9</v>
      </c>
      <c r="B38" s="144" t="s">
        <v>4</v>
      </c>
      <c r="C38" s="145"/>
      <c r="D38" s="146">
        <v>2014</v>
      </c>
      <c r="E38" s="145"/>
      <c r="F38" s="146">
        <v>2015</v>
      </c>
      <c r="G38" s="147"/>
      <c r="H38" s="148">
        <v>2016</v>
      </c>
      <c r="I38" s="149"/>
      <c r="J38" s="150" t="s">
        <v>5</v>
      </c>
    </row>
    <row r="39" spans="1:10" s="61" customFormat="1" ht="15.75">
      <c r="A39" s="151"/>
      <c r="B39" s="152" t="s">
        <v>66</v>
      </c>
      <c r="C39" s="153" t="s">
        <v>67</v>
      </c>
      <c r="D39" s="153" t="s">
        <v>66</v>
      </c>
      <c r="E39" s="155" t="s">
        <v>67</v>
      </c>
      <c r="F39" s="153" t="s">
        <v>66</v>
      </c>
      <c r="G39" s="154" t="s">
        <v>67</v>
      </c>
      <c r="H39" s="155" t="s">
        <v>66</v>
      </c>
      <c r="I39" s="156" t="s">
        <v>67</v>
      </c>
      <c r="J39" s="157"/>
    </row>
    <row r="40" spans="1:10" s="61" customFormat="1" ht="16.5" thickBot="1">
      <c r="A40" s="158"/>
      <c r="B40" s="159" t="s">
        <v>68</v>
      </c>
      <c r="C40" s="160" t="s">
        <v>69</v>
      </c>
      <c r="D40" s="160" t="s">
        <v>68</v>
      </c>
      <c r="E40" s="159" t="s">
        <v>69</v>
      </c>
      <c r="F40" s="160" t="s">
        <v>68</v>
      </c>
      <c r="G40" s="160" t="s">
        <v>69</v>
      </c>
      <c r="H40" s="161" t="s">
        <v>68</v>
      </c>
      <c r="I40" s="162" t="s">
        <v>69</v>
      </c>
      <c r="J40" s="163"/>
    </row>
    <row r="41" spans="1:10" s="61" customFormat="1" ht="17.25" thickTop="1" thickBot="1">
      <c r="A41" s="164" t="s">
        <v>14</v>
      </c>
      <c r="B41" s="37">
        <v>7.4350240000000003</v>
      </c>
      <c r="C41" s="36">
        <v>9.4255397359999993</v>
      </c>
      <c r="D41" s="36">
        <v>9.2261609999999994</v>
      </c>
      <c r="E41" s="41">
        <v>13.485536156</v>
      </c>
      <c r="F41" s="36">
        <v>9.3949860000000012</v>
      </c>
      <c r="G41" s="37">
        <v>14.481418343999998</v>
      </c>
      <c r="H41" s="42">
        <v>12.504106</v>
      </c>
      <c r="I41" s="43">
        <v>17.259964651999997</v>
      </c>
      <c r="J41" s="180" t="s">
        <v>15</v>
      </c>
    </row>
    <row r="42" spans="1:10" s="61" customFormat="1" ht="16.5" thickBot="1">
      <c r="A42" s="164" t="s">
        <v>16</v>
      </c>
      <c r="B42" s="37">
        <v>19.997999999999998</v>
      </c>
      <c r="C42" s="36">
        <v>24.752000000000002</v>
      </c>
      <c r="D42" s="36">
        <v>18.076000000000001</v>
      </c>
      <c r="E42" s="42">
        <v>21.963999999999999</v>
      </c>
      <c r="F42" s="36">
        <v>20.244</v>
      </c>
      <c r="G42" s="37">
        <v>23.734000000000002</v>
      </c>
      <c r="H42" s="37">
        <v>19.295000000000002</v>
      </c>
      <c r="I42" s="43">
        <v>22.302</v>
      </c>
      <c r="J42" s="161" t="s">
        <v>17</v>
      </c>
    </row>
    <row r="43" spans="1:10" s="61" customFormat="1" ht="16.5" thickBot="1">
      <c r="A43" s="164" t="s">
        <v>18</v>
      </c>
      <c r="B43" s="37">
        <v>0.38800785999999998</v>
      </c>
      <c r="C43" s="36">
        <v>0.5302011716556293</v>
      </c>
      <c r="D43" s="32">
        <v>0.5</v>
      </c>
      <c r="E43" s="38">
        <v>0.67</v>
      </c>
      <c r="F43" s="36">
        <v>0.5</v>
      </c>
      <c r="G43" s="37">
        <v>0.67</v>
      </c>
      <c r="H43" s="37">
        <v>0.35</v>
      </c>
      <c r="I43" s="43">
        <v>0.57999999999999996</v>
      </c>
      <c r="J43" s="161" t="s">
        <v>19</v>
      </c>
    </row>
    <row r="44" spans="1:10" s="61" customFormat="1" ht="16.5" thickBot="1">
      <c r="A44" s="164" t="s">
        <v>20</v>
      </c>
      <c r="B44" s="37">
        <v>5.5282412000000001</v>
      </c>
      <c r="C44" s="36">
        <v>1.9581549087393999</v>
      </c>
      <c r="D44" s="36">
        <v>5.0030000000000001</v>
      </c>
      <c r="E44" s="42">
        <v>2.9329999999999998</v>
      </c>
      <c r="F44" s="36">
        <v>5.6601300000000005</v>
      </c>
      <c r="G44" s="37">
        <v>3.4531059499999999</v>
      </c>
      <c r="H44" s="37">
        <v>4.6853400000000001</v>
      </c>
      <c r="I44" s="43">
        <v>3.5424655599999997</v>
      </c>
      <c r="J44" s="161" t="s">
        <v>21</v>
      </c>
    </row>
    <row r="45" spans="1:10" s="61" customFormat="1" ht="16.5" thickBot="1">
      <c r="A45" s="164" t="s">
        <v>22</v>
      </c>
      <c r="B45" s="37">
        <v>35.557138399999999</v>
      </c>
      <c r="C45" s="36">
        <v>34.765835801593035</v>
      </c>
      <c r="D45" s="32">
        <v>47.510387000000001</v>
      </c>
      <c r="E45" s="38">
        <v>59.630624268800005</v>
      </c>
      <c r="F45" s="36">
        <v>41.236731349999999</v>
      </c>
      <c r="G45" s="37">
        <v>52.432171722720007</v>
      </c>
      <c r="H45" s="37">
        <v>60.01079</v>
      </c>
      <c r="I45" s="43">
        <v>73.534020141400006</v>
      </c>
      <c r="J45" s="161" t="s">
        <v>23</v>
      </c>
    </row>
    <row r="46" spans="1:10" s="61" customFormat="1" ht="16.5" thickBot="1">
      <c r="A46" s="164" t="s">
        <v>24</v>
      </c>
      <c r="B46" s="32">
        <v>0.40300000000000002</v>
      </c>
      <c r="C46" s="32">
        <v>6.9000000000000006E-2</v>
      </c>
      <c r="D46" s="32">
        <v>0.40300000000000002</v>
      </c>
      <c r="E46" s="38">
        <v>6.9000000000000006E-2</v>
      </c>
      <c r="F46" s="32">
        <v>0.45800000000000002</v>
      </c>
      <c r="G46" s="44">
        <v>6.5000000000000002E-2</v>
      </c>
      <c r="H46" s="44">
        <v>0.435</v>
      </c>
      <c r="I46" s="45">
        <v>5.3999999999999999E-2</v>
      </c>
      <c r="J46" s="161" t="s">
        <v>25</v>
      </c>
    </row>
    <row r="47" spans="1:10" s="61" customFormat="1" ht="16.5" thickBot="1">
      <c r="A47" s="164" t="s">
        <v>26</v>
      </c>
      <c r="B47" s="37">
        <v>0.186</v>
      </c>
      <c r="C47" s="36">
        <v>0.189</v>
      </c>
      <c r="D47" s="32">
        <v>0.186</v>
      </c>
      <c r="E47" s="38">
        <v>0.189</v>
      </c>
      <c r="F47" s="32">
        <v>0.433</v>
      </c>
      <c r="G47" s="44">
        <v>0.46800000000000003</v>
      </c>
      <c r="H47" s="44">
        <v>0.20599999999999999</v>
      </c>
      <c r="I47" s="45">
        <v>0.219</v>
      </c>
      <c r="J47" s="161" t="s">
        <v>27</v>
      </c>
    </row>
    <row r="48" spans="1:10" s="61" customFormat="1" ht="16.5" thickBot="1">
      <c r="A48" s="164" t="s">
        <v>28</v>
      </c>
      <c r="B48" s="37">
        <v>4.6399999999999997</v>
      </c>
      <c r="C48" s="36">
        <v>3.5859999999999999</v>
      </c>
      <c r="D48" s="36">
        <v>6.9420000000000002</v>
      </c>
      <c r="E48" s="42">
        <v>5.9950000000000001</v>
      </c>
      <c r="F48" s="36">
        <v>6.3719999999999999</v>
      </c>
      <c r="G48" s="42">
        <v>6.6529999999999996</v>
      </c>
      <c r="H48" s="37">
        <v>7.0890000000000004</v>
      </c>
      <c r="I48" s="43">
        <v>7.0060000000000002</v>
      </c>
      <c r="J48" s="161" t="s">
        <v>29</v>
      </c>
    </row>
    <row r="49" spans="1:10" s="61" customFormat="1" ht="16.5" thickBot="1">
      <c r="A49" s="164" t="s">
        <v>30</v>
      </c>
      <c r="B49" s="37">
        <v>0</v>
      </c>
      <c r="C49" s="36">
        <v>0</v>
      </c>
      <c r="D49" s="36">
        <v>0</v>
      </c>
      <c r="E49" s="42">
        <v>0</v>
      </c>
      <c r="F49" s="36">
        <v>0</v>
      </c>
      <c r="G49" s="37">
        <v>0</v>
      </c>
      <c r="H49" s="37">
        <v>2.1100000000000001E-2</v>
      </c>
      <c r="I49" s="43">
        <v>1.7231320000000001E-2</v>
      </c>
      <c r="J49" s="161" t="s">
        <v>31</v>
      </c>
    </row>
    <row r="50" spans="1:10" s="61" customFormat="1" ht="16.5" thickBot="1">
      <c r="A50" s="164" t="s">
        <v>32</v>
      </c>
      <c r="B50" s="37">
        <v>12.051402</v>
      </c>
      <c r="C50" s="43">
        <v>9.8991176488222692</v>
      </c>
      <c r="D50" s="32">
        <v>7.7729999999999997</v>
      </c>
      <c r="E50" s="38">
        <v>9.07</v>
      </c>
      <c r="F50" s="32">
        <v>3.9910000000000001</v>
      </c>
      <c r="G50" s="44">
        <v>5.0140000000000002</v>
      </c>
      <c r="H50" s="44">
        <v>2.6280000000000001</v>
      </c>
      <c r="I50" s="45">
        <v>3.1070000000000002</v>
      </c>
      <c r="J50" s="161" t="s">
        <v>33</v>
      </c>
    </row>
    <row r="51" spans="1:10" s="61" customFormat="1" ht="16.5" thickBot="1">
      <c r="A51" s="164" t="s">
        <v>34</v>
      </c>
      <c r="B51" s="37">
        <v>0</v>
      </c>
      <c r="C51" s="43">
        <v>0</v>
      </c>
      <c r="D51" s="32">
        <v>0</v>
      </c>
      <c r="E51" s="38">
        <v>0</v>
      </c>
      <c r="F51" s="32">
        <v>0.20300000000000001</v>
      </c>
      <c r="G51" s="44">
        <v>0.23799999999999999</v>
      </c>
      <c r="H51" s="44">
        <v>1.7000000000000001E-2</v>
      </c>
      <c r="I51" s="45">
        <v>2.1000000000000001E-2</v>
      </c>
      <c r="J51" s="161" t="s">
        <v>35</v>
      </c>
    </row>
    <row r="52" spans="1:10" s="61" customFormat="1" ht="16.5" thickBot="1">
      <c r="A52" s="164" t="s">
        <v>36</v>
      </c>
      <c r="B52" s="37">
        <v>3.0149620000000001</v>
      </c>
      <c r="C52" s="43">
        <v>1.4459486310299869</v>
      </c>
      <c r="D52" s="36">
        <v>5.81</v>
      </c>
      <c r="E52" s="42">
        <v>2.9420000000000002</v>
      </c>
      <c r="F52" s="36">
        <v>3.891</v>
      </c>
      <c r="G52" s="37">
        <v>4.0190000000000001</v>
      </c>
      <c r="H52" s="37">
        <v>4.1589999999999998</v>
      </c>
      <c r="I52" s="43">
        <v>4.3630000000000004</v>
      </c>
      <c r="J52" s="161" t="s">
        <v>37</v>
      </c>
    </row>
    <row r="53" spans="1:10" s="61" customFormat="1" ht="16.5" thickBot="1">
      <c r="A53" s="164" t="s">
        <v>38</v>
      </c>
      <c r="B53" s="37">
        <v>0.60397279999999998</v>
      </c>
      <c r="C53" s="36">
        <v>0.38102546600000003</v>
      </c>
      <c r="D53" s="32">
        <v>0.28220600000000001</v>
      </c>
      <c r="E53" s="38">
        <v>0.23769724999999997</v>
      </c>
      <c r="F53" s="32">
        <v>0.30712699999999998</v>
      </c>
      <c r="G53" s="38">
        <v>0.34278649999999999</v>
      </c>
      <c r="H53" s="32">
        <v>0.25021599999999999</v>
      </c>
      <c r="I53" s="29">
        <v>0.21786561999999998</v>
      </c>
      <c r="J53" s="161" t="s">
        <v>39</v>
      </c>
    </row>
    <row r="54" spans="1:10" s="61" customFormat="1" ht="16.5" thickBot="1">
      <c r="A54" s="164" t="s">
        <v>40</v>
      </c>
      <c r="B54" s="37">
        <v>0.49740315731228452</v>
      </c>
      <c r="C54" s="36">
        <v>0.66001200000000004</v>
      </c>
      <c r="D54" s="32">
        <v>7.0229999999999997</v>
      </c>
      <c r="E54" s="38">
        <v>11.276</v>
      </c>
      <c r="F54" s="32">
        <v>2.226</v>
      </c>
      <c r="G54" s="44">
        <v>3.3210000000000002</v>
      </c>
      <c r="H54" s="44">
        <v>2.6657037037037035</v>
      </c>
      <c r="I54" s="45">
        <v>3.9769999999999999</v>
      </c>
      <c r="J54" s="161" t="s">
        <v>41</v>
      </c>
    </row>
    <row r="55" spans="1:10" s="61" customFormat="1" ht="16.5" thickBot="1">
      <c r="A55" s="164" t="s">
        <v>42</v>
      </c>
      <c r="B55" s="37">
        <v>0.40600000000000003</v>
      </c>
      <c r="C55" s="36">
        <v>0.54200000000000004</v>
      </c>
      <c r="D55" s="32">
        <v>0.40600000000000003</v>
      </c>
      <c r="E55" s="38">
        <v>0.54200000000000004</v>
      </c>
      <c r="F55" s="32">
        <v>0.54200000000000004</v>
      </c>
      <c r="G55" s="44">
        <v>0.61499999999999999</v>
      </c>
      <c r="H55" s="44">
        <v>0.56399999999999995</v>
      </c>
      <c r="I55" s="45">
        <v>0.56599999999999995</v>
      </c>
      <c r="J55" s="161" t="s">
        <v>43</v>
      </c>
    </row>
    <row r="56" spans="1:10" s="61" customFormat="1" ht="16.5" thickBot="1">
      <c r="A56" s="164" t="s">
        <v>44</v>
      </c>
      <c r="B56" s="37">
        <v>1.5228012</v>
      </c>
      <c r="C56" s="36">
        <v>1.7703236642</v>
      </c>
      <c r="D56" s="32">
        <v>1.0960000000000001</v>
      </c>
      <c r="E56" s="38">
        <v>1.724</v>
      </c>
      <c r="F56" s="32">
        <v>1.57</v>
      </c>
      <c r="G56" s="44">
        <v>2.6749999999999998</v>
      </c>
      <c r="H56" s="44">
        <v>1.631</v>
      </c>
      <c r="I56" s="45">
        <v>2.6869999999999998</v>
      </c>
      <c r="J56" s="161" t="s">
        <v>45</v>
      </c>
    </row>
    <row r="57" spans="1:10" s="61" customFormat="1" ht="16.5" thickBot="1">
      <c r="A57" s="164" t="s">
        <v>46</v>
      </c>
      <c r="B57" s="37">
        <v>10.220400000000001</v>
      </c>
      <c r="C57" s="36">
        <v>19.588139999999999</v>
      </c>
      <c r="D57" s="32">
        <v>10.465999999999999</v>
      </c>
      <c r="E57" s="38">
        <v>20.060600000000001</v>
      </c>
      <c r="F57" s="32">
        <v>12.186</v>
      </c>
      <c r="G57" s="44">
        <v>26.896799999999999</v>
      </c>
      <c r="H57" s="44">
        <v>8.9779999999999998</v>
      </c>
      <c r="I57" s="45">
        <v>17.378900000000002</v>
      </c>
      <c r="J57" s="161" t="s">
        <v>47</v>
      </c>
    </row>
    <row r="58" spans="1:10" s="61" customFormat="1" ht="16.5" thickBot="1">
      <c r="A58" s="164" t="s">
        <v>48</v>
      </c>
      <c r="B58" s="37">
        <v>0.76800000000000002</v>
      </c>
      <c r="C58" s="36">
        <v>1.206</v>
      </c>
      <c r="D58" s="36">
        <v>2.698</v>
      </c>
      <c r="E58" s="42">
        <v>3.3290000000000002</v>
      </c>
      <c r="F58" s="36">
        <v>3.766</v>
      </c>
      <c r="G58" s="37">
        <v>5.3650000000000002</v>
      </c>
      <c r="H58" s="37">
        <v>2.569</v>
      </c>
      <c r="I58" s="43">
        <v>3.234</v>
      </c>
      <c r="J58" s="161" t="s">
        <v>49</v>
      </c>
    </row>
    <row r="59" spans="1:10" s="61" customFormat="1" ht="16.5" thickBot="1">
      <c r="A59" s="164" t="s">
        <v>50</v>
      </c>
      <c r="B59" s="37">
        <v>4.5945999999999998</v>
      </c>
      <c r="C59" s="36">
        <v>6.5717185999999996</v>
      </c>
      <c r="D59" s="32">
        <v>5.9950000000000001</v>
      </c>
      <c r="E59" s="38">
        <v>4.0362631843294823</v>
      </c>
      <c r="F59" s="32">
        <v>5.3570000000000002</v>
      </c>
      <c r="G59" s="44">
        <v>6.9127364</v>
      </c>
      <c r="H59" s="44">
        <v>4.9560000000000004</v>
      </c>
      <c r="I59" s="45">
        <v>5.7379206428930187</v>
      </c>
      <c r="J59" s="161" t="s">
        <v>51</v>
      </c>
    </row>
    <row r="60" spans="1:10" s="61" customFormat="1" ht="16.5" thickBot="1">
      <c r="A60" s="164" t="s">
        <v>52</v>
      </c>
      <c r="B60" s="37">
        <v>1.9928709999999998</v>
      </c>
      <c r="C60" s="36">
        <v>1.6386821591200005</v>
      </c>
      <c r="D60" s="32">
        <v>4.9000000000000002E-2</v>
      </c>
      <c r="E60" s="38">
        <v>7.0000000000000007E-2</v>
      </c>
      <c r="F60" s="32">
        <v>0.28699999999999998</v>
      </c>
      <c r="G60" s="44">
        <v>0.34100000000000003</v>
      </c>
      <c r="H60" s="44">
        <v>0.50700000000000001</v>
      </c>
      <c r="I60" s="45">
        <v>0.6</v>
      </c>
      <c r="J60" s="161" t="s">
        <v>53</v>
      </c>
    </row>
    <row r="61" spans="1:10" s="61" customFormat="1" ht="16.5" thickBot="1">
      <c r="A61" s="164" t="s">
        <v>54</v>
      </c>
      <c r="B61" s="46">
        <v>4.8000000000000001E-2</v>
      </c>
      <c r="C61" s="47">
        <v>3.3999999999999996E-2</v>
      </c>
      <c r="D61" s="48">
        <v>3.3000000000000002E-2</v>
      </c>
      <c r="E61" s="49">
        <v>5.0000000000000001E-3</v>
      </c>
      <c r="F61" s="48">
        <v>0.03</v>
      </c>
      <c r="G61" s="50">
        <v>5.0000000000000001E-3</v>
      </c>
      <c r="H61" s="50">
        <v>0.13900000000000001</v>
      </c>
      <c r="I61" s="51">
        <v>2.1000000000000001E-2</v>
      </c>
      <c r="J61" s="161" t="s">
        <v>55</v>
      </c>
    </row>
    <row r="62" spans="1:10" s="61" customFormat="1" ht="17.25" thickTop="1" thickBot="1">
      <c r="A62" s="153" t="s">
        <v>56</v>
      </c>
      <c r="B62" s="50">
        <v>3.8793999999999995</v>
      </c>
      <c r="C62" s="48">
        <v>3.3526739566672843</v>
      </c>
      <c r="D62" s="48">
        <v>6.7039999999999997</v>
      </c>
      <c r="E62" s="52">
        <v>7.5449999999999999</v>
      </c>
      <c r="F62" s="48">
        <v>4.8979999999999997</v>
      </c>
      <c r="G62" s="50">
        <v>5.1669999999999998</v>
      </c>
      <c r="H62" s="50">
        <v>3.4990000000000001</v>
      </c>
      <c r="I62" s="51">
        <v>3.4609999999999999</v>
      </c>
      <c r="J62" s="179" t="s">
        <v>57</v>
      </c>
    </row>
    <row r="63" spans="1:10" s="61" customFormat="1" ht="17.25" thickTop="1" thickBot="1">
      <c r="A63" s="165" t="s">
        <v>58</v>
      </c>
      <c r="B63" s="169">
        <v>113.73522361731229</v>
      </c>
      <c r="C63" s="169">
        <v>122.3653737438276</v>
      </c>
      <c r="D63" s="169">
        <v>136.18175400000001</v>
      </c>
      <c r="E63" s="171">
        <v>165.77372085912947</v>
      </c>
      <c r="F63" s="169">
        <v>123.55297435000001</v>
      </c>
      <c r="G63" s="169">
        <v>162.86901891672002</v>
      </c>
      <c r="H63" s="171">
        <v>137.15925570370368</v>
      </c>
      <c r="I63" s="175">
        <v>169.88636793629306</v>
      </c>
      <c r="J63" s="180" t="s">
        <v>59</v>
      </c>
    </row>
    <row r="64" spans="1:10" s="61" customFormat="1" ht="15.75"/>
    <row r="65" spans="1:10" s="61" customFormat="1" ht="15.75"/>
    <row r="66" spans="1:10" s="61" customFormat="1" ht="15.75"/>
    <row r="67" spans="1:10" s="61" customFormat="1" ht="15.75"/>
    <row r="68" spans="1:10" s="61" customFormat="1" ht="17.25" customHeight="1">
      <c r="A68" s="8" t="s">
        <v>147</v>
      </c>
      <c r="J68" s="5" t="s">
        <v>148</v>
      </c>
    </row>
    <row r="69" spans="1:10" s="61" customFormat="1" ht="15.75" customHeight="1">
      <c r="A69" s="8" t="s">
        <v>232</v>
      </c>
      <c r="J69" s="6" t="s">
        <v>233</v>
      </c>
    </row>
    <row r="70" spans="1:10" s="61" customFormat="1" ht="20.25" customHeight="1" thickBot="1">
      <c r="A70" s="89" t="s">
        <v>62</v>
      </c>
      <c r="B70" s="89"/>
      <c r="C70" s="89"/>
      <c r="G70" s="1" t="s">
        <v>63</v>
      </c>
      <c r="J70" s="1" t="s">
        <v>3</v>
      </c>
    </row>
    <row r="71" spans="1:10" s="61" customFormat="1" ht="16.5" thickBot="1">
      <c r="A71" s="143" t="s">
        <v>9</v>
      </c>
      <c r="B71" s="144" t="s">
        <v>4</v>
      </c>
      <c r="C71" s="145"/>
      <c r="D71" s="146">
        <v>2014</v>
      </c>
      <c r="E71" s="145"/>
      <c r="F71" s="146">
        <v>2015</v>
      </c>
      <c r="G71" s="147"/>
      <c r="H71" s="148">
        <v>2016</v>
      </c>
      <c r="I71" s="149"/>
      <c r="J71" s="150" t="s">
        <v>5</v>
      </c>
    </row>
    <row r="72" spans="1:10" s="61" customFormat="1" ht="15.75">
      <c r="A72" s="151"/>
      <c r="B72" s="152" t="s">
        <v>66</v>
      </c>
      <c r="C72" s="153" t="s">
        <v>67</v>
      </c>
      <c r="D72" s="153" t="s">
        <v>66</v>
      </c>
      <c r="E72" s="155" t="s">
        <v>67</v>
      </c>
      <c r="F72" s="153" t="s">
        <v>66</v>
      </c>
      <c r="G72" s="154" t="s">
        <v>67</v>
      </c>
      <c r="H72" s="155" t="s">
        <v>66</v>
      </c>
      <c r="I72" s="156" t="s">
        <v>67</v>
      </c>
      <c r="J72" s="157"/>
    </row>
    <row r="73" spans="1:10" s="61" customFormat="1" ht="16.5" thickBot="1">
      <c r="A73" s="158"/>
      <c r="B73" s="159" t="s">
        <v>68</v>
      </c>
      <c r="C73" s="160" t="s">
        <v>69</v>
      </c>
      <c r="D73" s="160" t="s">
        <v>68</v>
      </c>
      <c r="E73" s="159" t="s">
        <v>69</v>
      </c>
      <c r="F73" s="160" t="s">
        <v>68</v>
      </c>
      <c r="G73" s="160" t="s">
        <v>69</v>
      </c>
      <c r="H73" s="161" t="s">
        <v>68</v>
      </c>
      <c r="I73" s="162" t="s">
        <v>69</v>
      </c>
      <c r="J73" s="163"/>
    </row>
    <row r="74" spans="1:10" s="61" customFormat="1" ht="17.25" thickTop="1" thickBot="1">
      <c r="A74" s="164" t="s">
        <v>14</v>
      </c>
      <c r="B74" s="37">
        <v>20.541029200000001</v>
      </c>
      <c r="C74" s="36">
        <v>31.952042391999999</v>
      </c>
      <c r="D74" s="36">
        <v>26.491</v>
      </c>
      <c r="E74" s="41">
        <v>61.741999999999997</v>
      </c>
      <c r="F74" s="36">
        <v>28.803000000000001</v>
      </c>
      <c r="G74" s="37">
        <v>46.347000000000001</v>
      </c>
      <c r="H74" s="42">
        <v>34.017000000000003</v>
      </c>
      <c r="I74" s="43">
        <v>41.033999999999999</v>
      </c>
      <c r="J74" s="180" t="s">
        <v>15</v>
      </c>
    </row>
    <row r="75" spans="1:10" s="61" customFormat="1" ht="16.5" thickBot="1">
      <c r="A75" s="164" t="s">
        <v>16</v>
      </c>
      <c r="B75" s="37">
        <v>12.7738</v>
      </c>
      <c r="C75" s="36">
        <v>18.623399999999997</v>
      </c>
      <c r="D75" s="36">
        <v>10.215</v>
      </c>
      <c r="E75" s="42">
        <v>15.903</v>
      </c>
      <c r="F75" s="36">
        <v>11.737</v>
      </c>
      <c r="G75" s="37">
        <v>13.260999999999999</v>
      </c>
      <c r="H75" s="37">
        <v>13.407</v>
      </c>
      <c r="I75" s="43">
        <v>11.141999999999999</v>
      </c>
      <c r="J75" s="161" t="s">
        <v>17</v>
      </c>
    </row>
    <row r="76" spans="1:10" s="61" customFormat="1" ht="16.5" thickBot="1">
      <c r="A76" s="164" t="s">
        <v>18</v>
      </c>
      <c r="B76" s="37">
        <v>0.23674546800000001</v>
      </c>
      <c r="C76" s="36">
        <v>0.44796457880794699</v>
      </c>
      <c r="D76" s="32">
        <v>0.443</v>
      </c>
      <c r="E76" s="38">
        <v>0.97799999999999998</v>
      </c>
      <c r="F76" s="36">
        <v>0.50800000000000001</v>
      </c>
      <c r="G76" s="37">
        <v>0.81100000000000005</v>
      </c>
      <c r="H76" s="37">
        <v>0.44</v>
      </c>
      <c r="I76" s="43">
        <v>0.495</v>
      </c>
      <c r="J76" s="161" t="s">
        <v>19</v>
      </c>
    </row>
    <row r="77" spans="1:10" s="61" customFormat="1" ht="16.5" thickBot="1">
      <c r="A77" s="164" t="s">
        <v>20</v>
      </c>
      <c r="B77" s="37">
        <v>11.507139800000001</v>
      </c>
      <c r="C77" s="36">
        <v>16.373663027647801</v>
      </c>
      <c r="D77" s="36">
        <v>12.064</v>
      </c>
      <c r="E77" s="42">
        <v>22.722999999999999</v>
      </c>
      <c r="F77" s="36">
        <v>13.390236999999999</v>
      </c>
      <c r="G77" s="37">
        <v>17.093937629999999</v>
      </c>
      <c r="H77" s="37">
        <v>14.447799999999999</v>
      </c>
      <c r="I77" s="43">
        <v>12.744222179999998</v>
      </c>
      <c r="J77" s="161" t="s">
        <v>21</v>
      </c>
    </row>
    <row r="78" spans="1:10" s="61" customFormat="1" ht="16.5" thickBot="1">
      <c r="A78" s="164" t="s">
        <v>22</v>
      </c>
      <c r="B78" s="37">
        <v>3.4735666000000003</v>
      </c>
      <c r="C78" s="36">
        <v>5.2295540341503708</v>
      </c>
      <c r="D78" s="32">
        <v>5.4569999999999999</v>
      </c>
      <c r="E78" s="38">
        <v>14.153</v>
      </c>
      <c r="F78" s="36">
        <v>5.5549999999999997</v>
      </c>
      <c r="G78" s="37">
        <v>10.211</v>
      </c>
      <c r="H78" s="37">
        <v>7.5030000000000001</v>
      </c>
      <c r="I78" s="43">
        <v>10.026</v>
      </c>
      <c r="J78" s="161" t="s">
        <v>23</v>
      </c>
    </row>
    <row r="79" spans="1:10" s="61" customFormat="1" ht="16.5" thickBot="1">
      <c r="A79" s="164" t="s">
        <v>24</v>
      </c>
      <c r="B79" s="32">
        <v>0</v>
      </c>
      <c r="C79" s="32">
        <v>0</v>
      </c>
      <c r="D79" s="32">
        <v>0</v>
      </c>
      <c r="E79" s="38">
        <v>0</v>
      </c>
      <c r="F79" s="32">
        <v>0</v>
      </c>
      <c r="G79" s="44">
        <v>0</v>
      </c>
      <c r="H79" s="44">
        <v>0</v>
      </c>
      <c r="I79" s="45">
        <v>0</v>
      </c>
      <c r="J79" s="161" t="s">
        <v>25</v>
      </c>
    </row>
    <row r="80" spans="1:10" s="61" customFormat="1" ht="16.5" thickBot="1">
      <c r="A80" s="164" t="s">
        <v>26</v>
      </c>
      <c r="B80" s="37">
        <v>0</v>
      </c>
      <c r="C80" s="36">
        <v>0</v>
      </c>
      <c r="D80" s="32">
        <v>0.114</v>
      </c>
      <c r="E80" s="38">
        <v>0.26500000000000001</v>
      </c>
      <c r="F80" s="32">
        <v>0</v>
      </c>
      <c r="G80" s="44">
        <v>0</v>
      </c>
      <c r="H80" s="44">
        <v>1.9E-2</v>
      </c>
      <c r="I80" s="45">
        <v>1.7000000000000001E-2</v>
      </c>
      <c r="J80" s="161" t="s">
        <v>27</v>
      </c>
    </row>
    <row r="81" spans="1:10" s="61" customFormat="1" ht="16.5" thickBot="1">
      <c r="A81" s="164" t="s">
        <v>28</v>
      </c>
      <c r="B81" s="37">
        <v>29.71</v>
      </c>
      <c r="C81" s="36">
        <v>38.700000000000003</v>
      </c>
      <c r="D81" s="36">
        <v>44.317999999999998</v>
      </c>
      <c r="E81" s="42">
        <v>92.01</v>
      </c>
      <c r="F81" s="36">
        <v>47.445999999999998</v>
      </c>
      <c r="G81" s="42">
        <v>70.400999999999996</v>
      </c>
      <c r="H81" s="37">
        <v>43.75</v>
      </c>
      <c r="I81" s="43">
        <v>47.377000000000002</v>
      </c>
      <c r="J81" s="161" t="s">
        <v>29</v>
      </c>
    </row>
    <row r="82" spans="1:10" s="61" customFormat="1" ht="16.5" thickBot="1">
      <c r="A82" s="164" t="s">
        <v>30</v>
      </c>
      <c r="B82" s="37">
        <v>0</v>
      </c>
      <c r="C82" s="36">
        <v>0</v>
      </c>
      <c r="D82" s="36">
        <v>0</v>
      </c>
      <c r="E82" s="42">
        <v>0</v>
      </c>
      <c r="F82" s="36">
        <v>0</v>
      </c>
      <c r="G82" s="37">
        <v>0</v>
      </c>
      <c r="H82" s="37">
        <v>1.3220000000000001</v>
      </c>
      <c r="I82" s="43">
        <v>1.399</v>
      </c>
      <c r="J82" s="161" t="s">
        <v>31</v>
      </c>
    </row>
    <row r="83" spans="1:10" s="61" customFormat="1" ht="16.5" thickBot="1">
      <c r="A83" s="164" t="s">
        <v>32</v>
      </c>
      <c r="B83" s="37">
        <v>56.786195600000006</v>
      </c>
      <c r="C83" s="43">
        <v>69.41562072805138</v>
      </c>
      <c r="D83" s="32">
        <v>3.9580000000000002</v>
      </c>
      <c r="E83" s="38">
        <v>17.748999999999999</v>
      </c>
      <c r="F83" s="32">
        <v>4.036049467575638</v>
      </c>
      <c r="G83" s="44">
        <v>18.099</v>
      </c>
      <c r="H83" s="44">
        <v>0.77291272747760431</v>
      </c>
      <c r="I83" s="45">
        <v>3.4660000000000002</v>
      </c>
      <c r="J83" s="161" t="s">
        <v>33</v>
      </c>
    </row>
    <row r="84" spans="1:10" s="61" customFormat="1" ht="16.5" thickBot="1">
      <c r="A84" s="164" t="s">
        <v>34</v>
      </c>
      <c r="B84" s="37">
        <v>0.96199999999999997</v>
      </c>
      <c r="C84" s="43">
        <v>0.2215</v>
      </c>
      <c r="D84" s="32">
        <v>1.403</v>
      </c>
      <c r="E84" s="38">
        <v>0.317</v>
      </c>
      <c r="F84" s="32">
        <v>0.52100000000000002</v>
      </c>
      <c r="G84" s="44">
        <v>0.126</v>
      </c>
      <c r="H84" s="44">
        <v>0.18099999999999999</v>
      </c>
      <c r="I84" s="45">
        <v>8.7999999999999995E-2</v>
      </c>
      <c r="J84" s="161" t="s">
        <v>35</v>
      </c>
    </row>
    <row r="85" spans="1:10" s="61" customFormat="1" ht="16.5" thickBot="1">
      <c r="A85" s="164" t="s">
        <v>36</v>
      </c>
      <c r="B85" s="37">
        <v>3.4016339999999992</v>
      </c>
      <c r="C85" s="43">
        <v>3.87316650731566</v>
      </c>
      <c r="D85" s="36">
        <v>1.988</v>
      </c>
      <c r="E85" s="42">
        <v>1.772</v>
      </c>
      <c r="F85" s="36">
        <v>12.199</v>
      </c>
      <c r="G85" s="37">
        <v>17.736000000000001</v>
      </c>
      <c r="H85" s="37">
        <v>13.36</v>
      </c>
      <c r="I85" s="43">
        <v>18.187999999999999</v>
      </c>
      <c r="J85" s="161" t="s">
        <v>37</v>
      </c>
    </row>
    <row r="86" spans="1:10" s="61" customFormat="1" ht="16.5" thickBot="1">
      <c r="A86" s="164" t="s">
        <v>38</v>
      </c>
      <c r="B86" s="37">
        <v>8.7466400000000014E-2</v>
      </c>
      <c r="C86" s="36">
        <v>0.14121976999999999</v>
      </c>
      <c r="D86" s="32">
        <v>0.253</v>
      </c>
      <c r="E86" s="38">
        <v>0.33500000000000002</v>
      </c>
      <c r="F86" s="32">
        <v>0.307</v>
      </c>
      <c r="G86" s="38">
        <v>0.371</v>
      </c>
      <c r="H86" s="32">
        <v>0.80600000000000005</v>
      </c>
      <c r="I86" s="29">
        <v>0.57399999999999995</v>
      </c>
      <c r="J86" s="161" t="s">
        <v>39</v>
      </c>
    </row>
    <row r="87" spans="1:10" s="61" customFormat="1" ht="16.5" thickBot="1">
      <c r="A87" s="164" t="s">
        <v>40</v>
      </c>
      <c r="B87" s="37">
        <v>2.655844873538904</v>
      </c>
      <c r="C87" s="36">
        <v>2.1549999999999998</v>
      </c>
      <c r="D87" s="32">
        <v>10.028</v>
      </c>
      <c r="E87" s="38">
        <v>22.963000000000001</v>
      </c>
      <c r="F87" s="32">
        <v>8.1679999999999993</v>
      </c>
      <c r="G87" s="44">
        <v>21.603000000000002</v>
      </c>
      <c r="H87" s="44">
        <v>9.1950000000000003</v>
      </c>
      <c r="I87" s="45">
        <v>17.196000000000002</v>
      </c>
      <c r="J87" s="161" t="s">
        <v>41</v>
      </c>
    </row>
    <row r="88" spans="1:10" s="61" customFormat="1" ht="16.5" thickBot="1">
      <c r="A88" s="164" t="s">
        <v>42</v>
      </c>
      <c r="B88" s="37">
        <v>2.0200000000000003E-2</v>
      </c>
      <c r="C88" s="36">
        <v>3.8443999999999999E-2</v>
      </c>
      <c r="D88" s="32">
        <v>0.15</v>
      </c>
      <c r="E88" s="38">
        <v>0.28399999999999997</v>
      </c>
      <c r="F88" s="32">
        <v>0.186</v>
      </c>
      <c r="G88" s="44">
        <v>0.31</v>
      </c>
      <c r="H88" s="44">
        <v>0.24</v>
      </c>
      <c r="I88" s="45">
        <v>0.29499999999999998</v>
      </c>
      <c r="J88" s="161" t="s">
        <v>43</v>
      </c>
    </row>
    <row r="89" spans="1:10" s="61" customFormat="1" ht="16.5" thickBot="1">
      <c r="A89" s="164" t="s">
        <v>44</v>
      </c>
      <c r="B89" s="37">
        <v>2.1291552</v>
      </c>
      <c r="C89" s="36">
        <v>2.8879850596000001</v>
      </c>
      <c r="D89" s="32">
        <v>3.6070000000000002</v>
      </c>
      <c r="E89" s="38">
        <v>7.9260000000000002</v>
      </c>
      <c r="F89" s="32">
        <v>2.42</v>
      </c>
      <c r="G89" s="44">
        <v>3.8330000000000002</v>
      </c>
      <c r="H89" s="44">
        <v>3.0960000000000001</v>
      </c>
      <c r="I89" s="45">
        <v>3.839</v>
      </c>
      <c r="J89" s="161" t="s">
        <v>45</v>
      </c>
    </row>
    <row r="90" spans="1:10" s="61" customFormat="1" ht="16.5" thickBot="1">
      <c r="A90" s="164" t="s">
        <v>46</v>
      </c>
      <c r="B90" s="37">
        <v>22.678599999999999</v>
      </c>
      <c r="C90" s="36">
        <v>37.41254</v>
      </c>
      <c r="D90" s="32">
        <v>24.978000000000002</v>
      </c>
      <c r="E90" s="38">
        <v>59.845999999999997</v>
      </c>
      <c r="F90" s="32">
        <v>30.137</v>
      </c>
      <c r="G90" s="44">
        <v>48.354999999999997</v>
      </c>
      <c r="H90" s="44">
        <v>29.716999999999999</v>
      </c>
      <c r="I90" s="45">
        <v>34.89</v>
      </c>
      <c r="J90" s="161" t="s">
        <v>47</v>
      </c>
    </row>
    <row r="91" spans="1:10" s="61" customFormat="1" ht="16.5" thickBot="1">
      <c r="A91" s="164" t="s">
        <v>48</v>
      </c>
      <c r="B91" s="37">
        <v>7.9399999999999998E-2</v>
      </c>
      <c r="C91" s="36">
        <v>0.152</v>
      </c>
      <c r="D91" s="36">
        <v>0.50700000000000001</v>
      </c>
      <c r="E91" s="42">
        <v>1.218</v>
      </c>
      <c r="F91" s="36">
        <v>0.68100000000000005</v>
      </c>
      <c r="G91" s="37">
        <v>1.3089999999999999</v>
      </c>
      <c r="H91" s="37">
        <v>0.22786707410236823</v>
      </c>
      <c r="I91" s="43">
        <v>0.438</v>
      </c>
      <c r="J91" s="161" t="s">
        <v>49</v>
      </c>
    </row>
    <row r="92" spans="1:10" s="61" customFormat="1" ht="16.5" thickBot="1">
      <c r="A92" s="164" t="s">
        <v>50</v>
      </c>
      <c r="B92" s="37">
        <v>20.678000000000001</v>
      </c>
      <c r="C92" s="36">
        <v>33.383876319999999</v>
      </c>
      <c r="D92" s="32">
        <v>19.603000000000002</v>
      </c>
      <c r="E92" s="38">
        <v>39.46</v>
      </c>
      <c r="F92" s="32">
        <v>7.6660000000000004</v>
      </c>
      <c r="G92" s="44">
        <v>20.274999999999999</v>
      </c>
      <c r="H92" s="44">
        <v>13.362</v>
      </c>
      <c r="I92" s="45">
        <v>24.988</v>
      </c>
      <c r="J92" s="161" t="s">
        <v>51</v>
      </c>
    </row>
    <row r="93" spans="1:10" s="61" customFormat="1" ht="16.5" thickBot="1">
      <c r="A93" s="164" t="s">
        <v>52</v>
      </c>
      <c r="B93" s="37">
        <v>4.3637792000000006</v>
      </c>
      <c r="C93" s="36">
        <v>6.2286003034399995</v>
      </c>
      <c r="D93" s="32">
        <v>1.8080000000000001</v>
      </c>
      <c r="E93" s="38">
        <v>4.6929999999999996</v>
      </c>
      <c r="F93" s="32">
        <v>4.8979999999999997</v>
      </c>
      <c r="G93" s="44">
        <v>9.9209999999999994</v>
      </c>
      <c r="H93" s="44">
        <v>7.8440000000000003</v>
      </c>
      <c r="I93" s="45">
        <v>10.79</v>
      </c>
      <c r="J93" s="161" t="s">
        <v>53</v>
      </c>
    </row>
    <row r="94" spans="1:10" s="61" customFormat="1" ht="16.5" thickBot="1">
      <c r="A94" s="164" t="s">
        <v>54</v>
      </c>
      <c r="B94" s="46">
        <v>0</v>
      </c>
      <c r="C94" s="47">
        <v>0</v>
      </c>
      <c r="D94" s="48">
        <v>0</v>
      </c>
      <c r="E94" s="49">
        <v>0</v>
      </c>
      <c r="F94" s="48">
        <v>0</v>
      </c>
      <c r="G94" s="50">
        <v>0</v>
      </c>
      <c r="H94" s="50">
        <v>0</v>
      </c>
      <c r="I94" s="51">
        <v>0</v>
      </c>
      <c r="J94" s="161" t="s">
        <v>55</v>
      </c>
    </row>
    <row r="95" spans="1:10" s="61" customFormat="1" ht="17.25" thickTop="1" thickBot="1">
      <c r="A95" s="153" t="s">
        <v>56</v>
      </c>
      <c r="B95" s="50">
        <v>7.6552000000000007</v>
      </c>
      <c r="C95" s="48">
        <v>9.8078876602047327</v>
      </c>
      <c r="D95" s="48">
        <v>9.3379999999999992</v>
      </c>
      <c r="E95" s="52">
        <v>12.845000000000001</v>
      </c>
      <c r="F95" s="48">
        <v>3.7719999999999998</v>
      </c>
      <c r="G95" s="50">
        <v>5.1790000000000003</v>
      </c>
      <c r="H95" s="50">
        <v>9.2460000000000004</v>
      </c>
      <c r="I95" s="51">
        <v>9.0009999999999994</v>
      </c>
      <c r="J95" s="179" t="s">
        <v>57</v>
      </c>
    </row>
    <row r="96" spans="1:10" s="61" customFormat="1" ht="17.25" thickTop="1" thickBot="1">
      <c r="A96" s="165" t="s">
        <v>58</v>
      </c>
      <c r="B96" s="169">
        <v>199.73975634153894</v>
      </c>
      <c r="C96" s="169">
        <v>277.04446438121789</v>
      </c>
      <c r="D96" s="169">
        <v>176.72300000000001</v>
      </c>
      <c r="E96" s="171">
        <v>377.18200000000002</v>
      </c>
      <c r="F96" s="169">
        <v>182.43028646757563</v>
      </c>
      <c r="G96" s="169">
        <v>305.24193763</v>
      </c>
      <c r="H96" s="171">
        <v>202.95357980157999</v>
      </c>
      <c r="I96" s="175">
        <v>247.98722217999995</v>
      </c>
      <c r="J96" s="180" t="s">
        <v>59</v>
      </c>
    </row>
    <row r="97" spans="1:10" s="61" customFormat="1" ht="15.75"/>
    <row r="98" spans="1:10" s="61" customFormat="1" ht="15.75"/>
    <row r="99" spans="1:10" s="61" customFormat="1" ht="15.75"/>
    <row r="100" spans="1:10" s="61" customFormat="1" ht="15.75"/>
    <row r="101" spans="1:10" s="61" customFormat="1" ht="20.25" customHeight="1">
      <c r="A101" s="8" t="s">
        <v>151</v>
      </c>
      <c r="J101" s="5" t="s">
        <v>152</v>
      </c>
    </row>
    <row r="102" spans="1:10" s="61" customFormat="1" ht="21" customHeight="1">
      <c r="A102" s="8" t="s">
        <v>236</v>
      </c>
      <c r="J102" s="6" t="s">
        <v>237</v>
      </c>
    </row>
    <row r="103" spans="1:10" s="61" customFormat="1" ht="16.5" customHeight="1" thickBot="1">
      <c r="A103" s="89" t="s">
        <v>62</v>
      </c>
      <c r="B103" s="89"/>
      <c r="C103" s="89"/>
      <c r="G103" s="1" t="s">
        <v>63</v>
      </c>
      <c r="J103" s="1" t="s">
        <v>3</v>
      </c>
    </row>
    <row r="104" spans="1:10" s="61" customFormat="1" ht="16.5" thickBot="1">
      <c r="A104" s="143" t="s">
        <v>9</v>
      </c>
      <c r="B104" s="144" t="s">
        <v>4</v>
      </c>
      <c r="C104" s="145"/>
      <c r="D104" s="146">
        <v>2014</v>
      </c>
      <c r="E104" s="145"/>
      <c r="F104" s="146">
        <v>2015</v>
      </c>
      <c r="G104" s="147"/>
      <c r="H104" s="148">
        <v>2016</v>
      </c>
      <c r="I104" s="149"/>
      <c r="J104" s="150" t="s">
        <v>5</v>
      </c>
    </row>
    <row r="105" spans="1:10" s="61" customFormat="1" ht="15.75">
      <c r="A105" s="151"/>
      <c r="B105" s="152" t="s">
        <v>66</v>
      </c>
      <c r="C105" s="153" t="s">
        <v>67</v>
      </c>
      <c r="D105" s="153" t="s">
        <v>66</v>
      </c>
      <c r="E105" s="155" t="s">
        <v>67</v>
      </c>
      <c r="F105" s="153" t="s">
        <v>66</v>
      </c>
      <c r="G105" s="154" t="s">
        <v>67</v>
      </c>
      <c r="H105" s="155" t="s">
        <v>66</v>
      </c>
      <c r="I105" s="156" t="s">
        <v>67</v>
      </c>
      <c r="J105" s="157"/>
    </row>
    <row r="106" spans="1:10" s="61" customFormat="1" ht="16.5" thickBot="1">
      <c r="A106" s="158"/>
      <c r="B106" s="159" t="s">
        <v>68</v>
      </c>
      <c r="C106" s="160" t="s">
        <v>69</v>
      </c>
      <c r="D106" s="160" t="s">
        <v>68</v>
      </c>
      <c r="E106" s="159" t="s">
        <v>69</v>
      </c>
      <c r="F106" s="160" t="s">
        <v>68</v>
      </c>
      <c r="G106" s="160" t="s">
        <v>69</v>
      </c>
      <c r="H106" s="161" t="s">
        <v>68</v>
      </c>
      <c r="I106" s="162" t="s">
        <v>69</v>
      </c>
      <c r="J106" s="163"/>
    </row>
    <row r="107" spans="1:10" s="61" customFormat="1" ht="17.25" thickTop="1" thickBot="1">
      <c r="A107" s="164" t="s">
        <v>14</v>
      </c>
      <c r="B107" s="37">
        <v>0.10162119999999999</v>
      </c>
      <c r="C107" s="36">
        <v>9.1534202399999987E-2</v>
      </c>
      <c r="D107" s="36">
        <v>0.14099999999999999</v>
      </c>
      <c r="E107" s="41">
        <v>0.155</v>
      </c>
      <c r="F107" s="36">
        <v>6.5000000000000002E-2</v>
      </c>
      <c r="G107" s="37">
        <v>0.122</v>
      </c>
      <c r="H107" s="42">
        <v>5.7000000000000002E-2</v>
      </c>
      <c r="I107" s="43">
        <v>8.8999999999999996E-2</v>
      </c>
      <c r="J107" s="180" t="s">
        <v>15</v>
      </c>
    </row>
    <row r="108" spans="1:10" s="61" customFormat="1" ht="16.5" thickBot="1">
      <c r="A108" s="164" t="s">
        <v>16</v>
      </c>
      <c r="B108" s="37">
        <v>274.74920000000003</v>
      </c>
      <c r="C108" s="36">
        <v>128.23240000000001</v>
      </c>
      <c r="D108" s="36">
        <v>96.587000000000003</v>
      </c>
      <c r="E108" s="42">
        <v>58.204000000000001</v>
      </c>
      <c r="F108" s="36">
        <v>48.759</v>
      </c>
      <c r="G108" s="37">
        <v>20.994</v>
      </c>
      <c r="H108" s="37">
        <v>1.4770000000000001</v>
      </c>
      <c r="I108" s="43">
        <v>1.097</v>
      </c>
      <c r="J108" s="161" t="s">
        <v>17</v>
      </c>
    </row>
    <row r="109" spans="1:10" s="61" customFormat="1" ht="16.5" thickBot="1">
      <c r="A109" s="164" t="s">
        <v>18</v>
      </c>
      <c r="B109" s="37">
        <v>6.6289676455999995</v>
      </c>
      <c r="C109" s="36">
        <v>3.1269463123178811</v>
      </c>
      <c r="D109" s="32">
        <v>3.9009999999999998</v>
      </c>
      <c r="E109" s="38">
        <v>3.859</v>
      </c>
      <c r="F109" s="36">
        <v>8.6969999999999992</v>
      </c>
      <c r="G109" s="37">
        <v>5.0119999999999996</v>
      </c>
      <c r="H109" s="37">
        <v>4.4939999999999998</v>
      </c>
      <c r="I109" s="43">
        <v>3.661</v>
      </c>
      <c r="J109" s="161" t="s">
        <v>19</v>
      </c>
    </row>
    <row r="110" spans="1:10" s="61" customFormat="1" ht="16.5" thickBot="1">
      <c r="A110" s="164" t="s">
        <v>20</v>
      </c>
      <c r="B110" s="37">
        <v>3.8976999400000008</v>
      </c>
      <c r="C110" s="36">
        <v>2.132811897415666</v>
      </c>
      <c r="D110" s="36">
        <v>4.3534800000000002</v>
      </c>
      <c r="E110" s="42">
        <v>2.46794</v>
      </c>
      <c r="F110" s="36">
        <v>5.1438899999999999</v>
      </c>
      <c r="G110" s="37">
        <v>2.1981700000000002</v>
      </c>
      <c r="H110" s="37">
        <v>5.8164899999999999</v>
      </c>
      <c r="I110" s="43">
        <v>2.4969300000000003</v>
      </c>
      <c r="J110" s="161" t="s">
        <v>21</v>
      </c>
    </row>
    <row r="111" spans="1:10" s="61" customFormat="1" ht="16.5" thickBot="1">
      <c r="A111" s="164" t="s">
        <v>22</v>
      </c>
      <c r="B111" s="37">
        <v>7.1928599999999995E-2</v>
      </c>
      <c r="C111" s="36">
        <v>0.11918749315795323</v>
      </c>
      <c r="D111" s="32">
        <v>8.5999999999999993E-2</v>
      </c>
      <c r="E111" s="38">
        <v>0.13300000000000001</v>
      </c>
      <c r="F111" s="36">
        <v>4.2999999999999997E-2</v>
      </c>
      <c r="G111" s="37">
        <v>6.2E-2</v>
      </c>
      <c r="H111" s="37">
        <v>6.6000000000000003E-2</v>
      </c>
      <c r="I111" s="43">
        <v>7.9000000000000001E-2</v>
      </c>
      <c r="J111" s="161" t="s">
        <v>23</v>
      </c>
    </row>
    <row r="112" spans="1:10" s="61" customFormat="1" ht="16.5" thickBot="1">
      <c r="A112" s="164" t="s">
        <v>24</v>
      </c>
      <c r="B112" s="32"/>
      <c r="C112" s="32"/>
      <c r="D112" s="32"/>
      <c r="E112" s="38"/>
      <c r="F112" s="32"/>
      <c r="G112" s="44"/>
      <c r="H112" s="44"/>
      <c r="I112" s="45"/>
      <c r="J112" s="161" t="s">
        <v>25</v>
      </c>
    </row>
    <row r="113" spans="1:10" s="61" customFormat="1" ht="16.5" thickBot="1">
      <c r="A113" s="164" t="s">
        <v>26</v>
      </c>
      <c r="B113" s="37"/>
      <c r="C113" s="36"/>
      <c r="D113" s="32"/>
      <c r="E113" s="38"/>
      <c r="F113" s="32"/>
      <c r="G113" s="44"/>
      <c r="H113" s="44"/>
      <c r="I113" s="45"/>
      <c r="J113" s="161" t="s">
        <v>27</v>
      </c>
    </row>
    <row r="114" spans="1:10" s="61" customFormat="1" ht="16.5" thickBot="1">
      <c r="A114" s="164" t="s">
        <v>28</v>
      </c>
      <c r="B114" s="37">
        <v>359.4</v>
      </c>
      <c r="C114" s="36">
        <v>208.71</v>
      </c>
      <c r="D114" s="36">
        <v>641.01599999999996</v>
      </c>
      <c r="E114" s="42">
        <v>355.44200000000001</v>
      </c>
      <c r="F114" s="36">
        <v>728.30799999999999</v>
      </c>
      <c r="G114" s="42">
        <v>311.57499999999999</v>
      </c>
      <c r="H114" s="37">
        <v>575.25800000000004</v>
      </c>
      <c r="I114" s="43">
        <v>234.92400000000001</v>
      </c>
      <c r="J114" s="161" t="s">
        <v>29</v>
      </c>
    </row>
    <row r="115" spans="1:10" s="61" customFormat="1" ht="16.5" thickBot="1">
      <c r="A115" s="164" t="s">
        <v>30</v>
      </c>
      <c r="B115" s="37">
        <v>6.3639999999999999</v>
      </c>
      <c r="C115" s="36">
        <v>1.4797836</v>
      </c>
      <c r="D115" s="36">
        <v>0</v>
      </c>
      <c r="E115" s="42">
        <v>0</v>
      </c>
      <c r="F115" s="36">
        <v>0</v>
      </c>
      <c r="G115" s="37">
        <v>0</v>
      </c>
      <c r="H115" s="37">
        <v>0.34300000000000003</v>
      </c>
      <c r="I115" s="43">
        <v>0.151</v>
      </c>
      <c r="J115" s="161" t="s">
        <v>31</v>
      </c>
    </row>
    <row r="116" spans="1:10" s="61" customFormat="1" ht="16.5" thickBot="1">
      <c r="A116" s="164" t="s">
        <v>32</v>
      </c>
      <c r="B116" s="37">
        <v>46.844730800000001</v>
      </c>
      <c r="C116" s="43">
        <v>20.6031614912206</v>
      </c>
      <c r="D116" s="32">
        <v>28.542000000000002</v>
      </c>
      <c r="E116" s="38">
        <v>10.993</v>
      </c>
      <c r="F116" s="32">
        <v>53.566000000000003</v>
      </c>
      <c r="G116" s="44">
        <v>20.38</v>
      </c>
      <c r="H116" s="44">
        <v>1.0620000000000001</v>
      </c>
      <c r="I116" s="45">
        <v>0.45400000000000001</v>
      </c>
      <c r="J116" s="161" t="s">
        <v>33</v>
      </c>
    </row>
    <row r="117" spans="1:10" s="61" customFormat="1" ht="16.5" thickBot="1">
      <c r="A117" s="164" t="s">
        <v>34</v>
      </c>
      <c r="B117" s="37"/>
      <c r="C117" s="43"/>
      <c r="D117" s="32"/>
      <c r="E117" s="38"/>
      <c r="F117" s="32"/>
      <c r="G117" s="44"/>
      <c r="H117" s="44"/>
      <c r="I117" s="45"/>
      <c r="J117" s="161" t="s">
        <v>35</v>
      </c>
    </row>
    <row r="118" spans="1:10" s="61" customFormat="1" ht="16.5" thickBot="1">
      <c r="A118" s="164" t="s">
        <v>36</v>
      </c>
      <c r="B118" s="37">
        <v>54.8645</v>
      </c>
      <c r="C118" s="43">
        <v>11.736468651311023</v>
      </c>
      <c r="D118" s="36">
        <v>11.208</v>
      </c>
      <c r="E118" s="42">
        <v>2.9380000000000002</v>
      </c>
      <c r="F118" s="36">
        <v>0.748</v>
      </c>
      <c r="G118" s="37">
        <v>0.38500000000000001</v>
      </c>
      <c r="H118" s="37">
        <v>1.7849999999999999</v>
      </c>
      <c r="I118" s="43">
        <v>0.82199999999999995</v>
      </c>
      <c r="J118" s="161" t="s">
        <v>37</v>
      </c>
    </row>
    <row r="119" spans="1:10" s="61" customFormat="1" ht="16.5" thickBot="1">
      <c r="A119" s="164" t="s">
        <v>38</v>
      </c>
      <c r="B119" s="37">
        <v>0.9504766</v>
      </c>
      <c r="C119" s="36">
        <v>0.63460387399999996</v>
      </c>
      <c r="D119" s="32">
        <v>1.1659999999999999</v>
      </c>
      <c r="E119" s="38">
        <v>1.0129999999999999</v>
      </c>
      <c r="F119" s="32">
        <v>0.313</v>
      </c>
      <c r="G119" s="38">
        <v>0.152</v>
      </c>
      <c r="H119" s="32">
        <v>7.0000000000000007E-2</v>
      </c>
      <c r="I119" s="29">
        <v>0.127</v>
      </c>
      <c r="J119" s="161" t="s">
        <v>39</v>
      </c>
    </row>
    <row r="120" spans="1:10" s="61" customFormat="1" ht="16.5" thickBot="1">
      <c r="A120" s="164" t="s">
        <v>40</v>
      </c>
      <c r="B120" s="37"/>
      <c r="C120" s="36"/>
      <c r="D120" s="32">
        <v>0.68700000000000006</v>
      </c>
      <c r="E120" s="38">
        <v>0.46700000000000003</v>
      </c>
      <c r="F120" s="32">
        <v>10.95</v>
      </c>
      <c r="G120" s="44">
        <v>6.7619999999999996</v>
      </c>
      <c r="H120" s="44">
        <v>0</v>
      </c>
      <c r="I120" s="45">
        <v>0</v>
      </c>
      <c r="J120" s="161" t="s">
        <v>41</v>
      </c>
    </row>
    <row r="121" spans="1:10" s="61" customFormat="1" ht="16.5" thickBot="1">
      <c r="A121" s="164" t="s">
        <v>42</v>
      </c>
      <c r="B121" s="37">
        <v>2.1567338239999998</v>
      </c>
      <c r="C121" s="36">
        <v>0.95918404121863998</v>
      </c>
      <c r="D121" s="32">
        <v>0.34499999999999997</v>
      </c>
      <c r="E121" s="38">
        <v>0.27100000000000002</v>
      </c>
      <c r="F121" s="32">
        <v>1.087</v>
      </c>
      <c r="G121" s="44">
        <v>0.39100000000000001</v>
      </c>
      <c r="H121" s="44">
        <v>2.7549999999999999</v>
      </c>
      <c r="I121" s="45">
        <v>0.72399999999999998</v>
      </c>
      <c r="J121" s="161" t="s">
        <v>43</v>
      </c>
    </row>
    <row r="122" spans="1:10" s="61" customFormat="1" ht="16.5" thickBot="1">
      <c r="A122" s="164" t="s">
        <v>44</v>
      </c>
      <c r="B122" s="37">
        <v>1.2</v>
      </c>
      <c r="C122" s="36">
        <v>0.376</v>
      </c>
      <c r="D122" s="32">
        <v>0.47499999999999998</v>
      </c>
      <c r="E122" s="38">
        <v>0.439</v>
      </c>
      <c r="F122" s="32">
        <v>0.16600000000000001</v>
      </c>
      <c r="G122" s="44">
        <v>0.11799999999999999</v>
      </c>
      <c r="H122" s="44">
        <v>0.25800000000000001</v>
      </c>
      <c r="I122" s="45">
        <v>0.157</v>
      </c>
      <c r="J122" s="161" t="s">
        <v>45</v>
      </c>
    </row>
    <row r="123" spans="1:10" s="61" customFormat="1" ht="16.5" thickBot="1">
      <c r="A123" s="164" t="s">
        <v>46</v>
      </c>
      <c r="B123" s="37">
        <v>0.67159999999999997</v>
      </c>
      <c r="C123" s="36">
        <v>0.34052000000000004</v>
      </c>
      <c r="D123" s="32">
        <v>0.83099999999999996</v>
      </c>
      <c r="E123" s="38">
        <v>0.51800000000000002</v>
      </c>
      <c r="F123" s="32">
        <v>1.3480000000000001</v>
      </c>
      <c r="G123" s="44">
        <v>0.59799999999999998</v>
      </c>
      <c r="H123" s="44">
        <v>9.7840000000000007</v>
      </c>
      <c r="I123" s="45">
        <v>4.2560000000000002</v>
      </c>
      <c r="J123" s="161" t="s">
        <v>47</v>
      </c>
    </row>
    <row r="124" spans="1:10" s="61" customFormat="1" ht="16.5" thickBot="1">
      <c r="A124" s="164" t="s">
        <v>48</v>
      </c>
      <c r="B124" s="37">
        <v>6.8000000000000005E-2</v>
      </c>
      <c r="C124" s="36">
        <v>7.3999999999999996E-2</v>
      </c>
      <c r="D124" s="36">
        <v>0.20300000000000001</v>
      </c>
      <c r="E124" s="42">
        <v>0.247</v>
      </c>
      <c r="F124" s="36">
        <v>3.3</v>
      </c>
      <c r="G124" s="37">
        <v>0.66400000000000003</v>
      </c>
      <c r="H124" s="37">
        <v>0</v>
      </c>
      <c r="I124" s="43">
        <v>0</v>
      </c>
      <c r="J124" s="161" t="s">
        <v>49</v>
      </c>
    </row>
    <row r="125" spans="1:10" s="61" customFormat="1" ht="16.5" thickBot="1">
      <c r="A125" s="164" t="s">
        <v>50</v>
      </c>
      <c r="B125" s="37">
        <v>755.63779999999986</v>
      </c>
      <c r="C125" s="36">
        <v>853.41721157999984</v>
      </c>
      <c r="D125" s="32">
        <v>1331.443</v>
      </c>
      <c r="E125" s="38">
        <v>1066.8789999999999</v>
      </c>
      <c r="F125" s="32">
        <v>1206.4929999999999</v>
      </c>
      <c r="G125" s="44">
        <v>745.03099999999995</v>
      </c>
      <c r="H125" s="44">
        <v>531.57799999999997</v>
      </c>
      <c r="I125" s="45">
        <v>260.24299999999999</v>
      </c>
      <c r="J125" s="161" t="s">
        <v>51</v>
      </c>
    </row>
    <row r="126" spans="1:10" s="61" customFormat="1" ht="16.5" thickBot="1">
      <c r="A126" s="164" t="s">
        <v>52</v>
      </c>
      <c r="B126" s="37">
        <v>145.35484640000001</v>
      </c>
      <c r="C126" s="36">
        <v>73.046603552400001</v>
      </c>
      <c r="D126" s="32">
        <v>140.256</v>
      </c>
      <c r="E126" s="38">
        <v>79.599000000000004</v>
      </c>
      <c r="F126" s="32">
        <v>130.33799999999999</v>
      </c>
      <c r="G126" s="44">
        <v>55.433999999999997</v>
      </c>
      <c r="H126" s="44">
        <v>89.831000000000003</v>
      </c>
      <c r="I126" s="45">
        <v>37.652999999999999</v>
      </c>
      <c r="J126" s="161" t="s">
        <v>53</v>
      </c>
    </row>
    <row r="127" spans="1:10" s="61" customFormat="1" ht="16.5" thickBot="1">
      <c r="A127" s="164" t="s">
        <v>54</v>
      </c>
      <c r="B127" s="46"/>
      <c r="C127" s="47"/>
      <c r="D127" s="48">
        <v>3.7999999999999999E-2</v>
      </c>
      <c r="E127" s="49">
        <v>5.0000000000000001E-3</v>
      </c>
      <c r="F127" s="48">
        <v>0</v>
      </c>
      <c r="G127" s="50">
        <v>0</v>
      </c>
      <c r="H127" s="50">
        <v>0</v>
      </c>
      <c r="I127" s="51">
        <v>0</v>
      </c>
      <c r="J127" s="161" t="s">
        <v>55</v>
      </c>
    </row>
    <row r="128" spans="1:10" s="61" customFormat="1" ht="17.25" thickTop="1" thickBot="1">
      <c r="A128" s="153" t="s">
        <v>56</v>
      </c>
      <c r="B128" s="50">
        <v>1.4186000000000001</v>
      </c>
      <c r="C128" s="48">
        <v>0.6009261083743842</v>
      </c>
      <c r="D128" s="48">
        <v>0.13800000000000001</v>
      </c>
      <c r="E128" s="52">
        <v>0.109</v>
      </c>
      <c r="F128" s="48">
        <v>0.13</v>
      </c>
      <c r="G128" s="50">
        <v>8.4000000000000005E-2</v>
      </c>
      <c r="H128" s="50">
        <v>0.02</v>
      </c>
      <c r="I128" s="51">
        <v>0.01</v>
      </c>
      <c r="J128" s="179" t="s">
        <v>57</v>
      </c>
    </row>
    <row r="129" spans="1:10" s="61" customFormat="1" ht="17.25" thickTop="1" thickBot="1">
      <c r="A129" s="165" t="s">
        <v>58</v>
      </c>
      <c r="B129" s="169">
        <v>1660.3807050095998</v>
      </c>
      <c r="C129" s="169">
        <v>1305.6813428038161</v>
      </c>
      <c r="D129" s="169">
        <v>2261.4164799999999</v>
      </c>
      <c r="E129" s="171">
        <v>1583.73894</v>
      </c>
      <c r="F129" s="169">
        <v>2199.4548900000004</v>
      </c>
      <c r="G129" s="169">
        <v>1169.96217</v>
      </c>
      <c r="H129" s="171">
        <v>1224.6544899999999</v>
      </c>
      <c r="I129" s="175">
        <v>546.94393000000002</v>
      </c>
      <c r="J129" s="180" t="s">
        <v>59</v>
      </c>
    </row>
    <row r="130" spans="1:10" s="61" customFormat="1" ht="15.75"/>
    <row r="131" spans="1:10" s="61" customFormat="1" ht="15.75"/>
    <row r="132" spans="1:10" s="61" customFormat="1" ht="15.75"/>
    <row r="133" spans="1:10" s="61" customFormat="1" ht="15.75"/>
    <row r="134" spans="1:10" s="61" customFormat="1" ht="17.25" customHeight="1">
      <c r="A134" s="8" t="s">
        <v>155</v>
      </c>
      <c r="J134" s="5" t="s">
        <v>156</v>
      </c>
    </row>
    <row r="135" spans="1:10" s="61" customFormat="1" ht="18.75" customHeight="1">
      <c r="A135" s="8" t="s">
        <v>240</v>
      </c>
      <c r="J135" s="6" t="s">
        <v>241</v>
      </c>
    </row>
    <row r="136" spans="1:10" s="61" customFormat="1" ht="20.25" customHeight="1" thickBot="1">
      <c r="A136" s="89" t="s">
        <v>62</v>
      </c>
      <c r="B136" s="89"/>
      <c r="C136" s="89"/>
      <c r="G136" s="1" t="s">
        <v>63</v>
      </c>
      <c r="J136" s="1" t="s">
        <v>3</v>
      </c>
    </row>
    <row r="137" spans="1:10" s="61" customFormat="1" ht="16.5" thickBot="1">
      <c r="A137" s="143" t="s">
        <v>9</v>
      </c>
      <c r="B137" s="144" t="s">
        <v>4</v>
      </c>
      <c r="C137" s="145"/>
      <c r="D137" s="146">
        <v>2014</v>
      </c>
      <c r="E137" s="145"/>
      <c r="F137" s="146">
        <v>2015</v>
      </c>
      <c r="G137" s="147"/>
      <c r="H137" s="148">
        <v>2016</v>
      </c>
      <c r="I137" s="149"/>
      <c r="J137" s="150" t="s">
        <v>5</v>
      </c>
    </row>
    <row r="138" spans="1:10" s="61" customFormat="1" ht="15.75">
      <c r="A138" s="151"/>
      <c r="B138" s="152" t="s">
        <v>66</v>
      </c>
      <c r="C138" s="153" t="s">
        <v>67</v>
      </c>
      <c r="D138" s="153" t="s">
        <v>66</v>
      </c>
      <c r="E138" s="155" t="s">
        <v>67</v>
      </c>
      <c r="F138" s="153" t="s">
        <v>66</v>
      </c>
      <c r="G138" s="154" t="s">
        <v>67</v>
      </c>
      <c r="H138" s="155" t="s">
        <v>66</v>
      </c>
      <c r="I138" s="156" t="s">
        <v>67</v>
      </c>
      <c r="J138" s="157"/>
    </row>
    <row r="139" spans="1:10" s="61" customFormat="1" ht="16.5" thickBot="1">
      <c r="A139" s="158"/>
      <c r="B139" s="159" t="s">
        <v>68</v>
      </c>
      <c r="C139" s="160" t="s">
        <v>69</v>
      </c>
      <c r="D139" s="160" t="s">
        <v>68</v>
      </c>
      <c r="E139" s="159" t="s">
        <v>69</v>
      </c>
      <c r="F139" s="160" t="s">
        <v>68</v>
      </c>
      <c r="G139" s="160" t="s">
        <v>69</v>
      </c>
      <c r="H139" s="161" t="s">
        <v>68</v>
      </c>
      <c r="I139" s="162" t="s">
        <v>69</v>
      </c>
      <c r="J139" s="163"/>
    </row>
    <row r="140" spans="1:10" s="61" customFormat="1" ht="17.25" thickTop="1" thickBot="1">
      <c r="A140" s="164" t="s">
        <v>14</v>
      </c>
      <c r="B140" s="37">
        <v>2.3851467999999998</v>
      </c>
      <c r="C140" s="36">
        <v>2.8834703535999999</v>
      </c>
      <c r="D140" s="36">
        <v>4.8667199999999999</v>
      </c>
      <c r="E140" s="41">
        <v>7.1269005600000002</v>
      </c>
      <c r="F140" s="36">
        <v>8.2549590000000013</v>
      </c>
      <c r="G140" s="37">
        <v>9.1064836119999981</v>
      </c>
      <c r="H140" s="42">
        <v>9.6053680000000004</v>
      </c>
      <c r="I140" s="43">
        <v>8.4452976679999985</v>
      </c>
      <c r="J140" s="180" t="s">
        <v>15</v>
      </c>
    </row>
    <row r="141" spans="1:10" s="61" customFormat="1" ht="16.5" thickBot="1">
      <c r="A141" s="164" t="s">
        <v>16</v>
      </c>
      <c r="B141" s="37">
        <v>39.116</v>
      </c>
      <c r="C141" s="36">
        <v>54.717999999999996</v>
      </c>
      <c r="D141" s="36">
        <v>34.880000000000003</v>
      </c>
      <c r="E141" s="42">
        <v>42.222000000000001</v>
      </c>
      <c r="F141" s="36">
        <v>32.533999999999999</v>
      </c>
      <c r="G141" s="37">
        <v>31.827999999999999</v>
      </c>
      <c r="H141" s="37">
        <v>10.6</v>
      </c>
      <c r="I141" s="43">
        <v>11.172000000000001</v>
      </c>
      <c r="J141" s="161" t="s">
        <v>17</v>
      </c>
    </row>
    <row r="142" spans="1:10" s="61" customFormat="1" ht="16.5" thickBot="1">
      <c r="A142" s="164" t="s">
        <v>18</v>
      </c>
      <c r="B142" s="37">
        <v>0.45548588099999998</v>
      </c>
      <c r="C142" s="36">
        <v>0.61188869986754968</v>
      </c>
      <c r="D142" s="32">
        <v>0.43</v>
      </c>
      <c r="E142" s="38">
        <v>0.56999999999999995</v>
      </c>
      <c r="F142" s="36">
        <v>0.43</v>
      </c>
      <c r="G142" s="37">
        <v>0.56999999999999995</v>
      </c>
      <c r="H142" s="37">
        <v>0.161</v>
      </c>
      <c r="I142" s="43">
        <v>0.214</v>
      </c>
      <c r="J142" s="161" t="s">
        <v>19</v>
      </c>
    </row>
    <row r="143" spans="1:10" s="61" customFormat="1" ht="16.5" thickBot="1">
      <c r="A143" s="164" t="s">
        <v>20</v>
      </c>
      <c r="B143" s="37">
        <v>1.8765244000000003</v>
      </c>
      <c r="C143" s="36">
        <v>0.57944931531260002</v>
      </c>
      <c r="D143" s="36">
        <v>6.0419999999999998</v>
      </c>
      <c r="E143" s="42">
        <v>3.4969999999999999</v>
      </c>
      <c r="F143" s="36">
        <v>7.800421</v>
      </c>
      <c r="G143" s="37">
        <v>3.9774132999999998</v>
      </c>
      <c r="H143" s="37">
        <v>11.198844999999999</v>
      </c>
      <c r="I143" s="43">
        <v>5.1967778999999998</v>
      </c>
      <c r="J143" s="161" t="s">
        <v>21</v>
      </c>
    </row>
    <row r="144" spans="1:10" s="61" customFormat="1" ht="16.5" thickBot="1">
      <c r="A144" s="164" t="s">
        <v>22</v>
      </c>
      <c r="B144" s="37">
        <v>2.0176856000000001</v>
      </c>
      <c r="C144" s="36">
        <v>2.174418695279098</v>
      </c>
      <c r="D144" s="32">
        <v>4.4901840000000002</v>
      </c>
      <c r="E144" s="38">
        <v>5.9466387483999998</v>
      </c>
      <c r="F144" s="36">
        <v>3.7193830000000001</v>
      </c>
      <c r="G144" s="37">
        <v>5.0215452893900006</v>
      </c>
      <c r="H144" s="37">
        <v>10.429940999999999</v>
      </c>
      <c r="I144" s="43">
        <v>14.1530839996</v>
      </c>
      <c r="J144" s="161" t="s">
        <v>23</v>
      </c>
    </row>
    <row r="145" spans="1:10" s="61" customFormat="1" ht="16.5" thickBot="1">
      <c r="A145" s="164" t="s">
        <v>24</v>
      </c>
      <c r="B145" s="32">
        <v>0</v>
      </c>
      <c r="C145" s="32">
        <v>0</v>
      </c>
      <c r="D145" s="32">
        <v>0</v>
      </c>
      <c r="E145" s="38">
        <v>0</v>
      </c>
      <c r="F145" s="32">
        <v>0</v>
      </c>
      <c r="G145" s="44">
        <v>0</v>
      </c>
      <c r="H145" s="44">
        <v>0</v>
      </c>
      <c r="I145" s="45">
        <v>0</v>
      </c>
      <c r="J145" s="161" t="s">
        <v>25</v>
      </c>
    </row>
    <row r="146" spans="1:10" s="61" customFormat="1" ht="16.5" thickBot="1">
      <c r="A146" s="164" t="s">
        <v>26</v>
      </c>
      <c r="B146" s="37">
        <v>0</v>
      </c>
      <c r="C146" s="36">
        <v>0</v>
      </c>
      <c r="D146" s="32">
        <v>0</v>
      </c>
      <c r="E146" s="38">
        <v>0</v>
      </c>
      <c r="F146" s="32">
        <v>0.121</v>
      </c>
      <c r="G146" s="44">
        <v>0.106</v>
      </c>
      <c r="H146" s="44">
        <v>0</v>
      </c>
      <c r="I146" s="45">
        <v>0</v>
      </c>
      <c r="J146" s="161" t="s">
        <v>27</v>
      </c>
    </row>
    <row r="147" spans="1:10" s="61" customFormat="1" ht="16.5" thickBot="1">
      <c r="A147" s="164" t="s">
        <v>28</v>
      </c>
      <c r="B147" s="37">
        <v>2.5939999999999999</v>
      </c>
      <c r="C147" s="36">
        <v>2.1617204000000001</v>
      </c>
      <c r="D147" s="36">
        <v>3.64</v>
      </c>
      <c r="E147" s="42">
        <v>3.431</v>
      </c>
      <c r="F147" s="36">
        <v>6.9349999999999996</v>
      </c>
      <c r="G147" s="42">
        <v>7.3390000000000004</v>
      </c>
      <c r="H147" s="37">
        <v>10.195</v>
      </c>
      <c r="I147" s="43">
        <v>11.018000000000001</v>
      </c>
      <c r="J147" s="161" t="s">
        <v>29</v>
      </c>
    </row>
    <row r="148" spans="1:10" s="61" customFormat="1" ht="16.5" thickBot="1">
      <c r="A148" s="164" t="s">
        <v>30</v>
      </c>
      <c r="B148" s="37">
        <v>0.41799999999999998</v>
      </c>
      <c r="C148" s="36">
        <v>6.5240000000000003E-3</v>
      </c>
      <c r="D148" s="36">
        <v>4.1793999999999998E-2</v>
      </c>
      <c r="E148" s="42">
        <v>1.1042879720000001</v>
      </c>
      <c r="F148" s="36">
        <v>0.39</v>
      </c>
      <c r="G148" s="37">
        <v>1.0764</v>
      </c>
      <c r="H148" s="37">
        <v>0.16877</v>
      </c>
      <c r="I148" s="43">
        <v>0.14345449999999998</v>
      </c>
      <c r="J148" s="161" t="s">
        <v>31</v>
      </c>
    </row>
    <row r="149" spans="1:10" s="61" customFormat="1" ht="16.5" thickBot="1">
      <c r="A149" s="164" t="s">
        <v>32</v>
      </c>
      <c r="B149" s="37">
        <v>15.5974872</v>
      </c>
      <c r="C149" s="43">
        <v>12.843366278372589</v>
      </c>
      <c r="D149" s="32">
        <v>12.411</v>
      </c>
      <c r="E149" s="38">
        <v>13.742000000000001</v>
      </c>
      <c r="F149" s="32">
        <v>12.020841944404015</v>
      </c>
      <c r="G149" s="44">
        <v>13.31</v>
      </c>
      <c r="H149" s="44">
        <v>5.2830000000000004</v>
      </c>
      <c r="I149" s="45">
        <v>3.9790000000000001</v>
      </c>
      <c r="J149" s="161" t="s">
        <v>33</v>
      </c>
    </row>
    <row r="150" spans="1:10" s="61" customFormat="1" ht="16.5" thickBot="1">
      <c r="A150" s="164" t="s">
        <v>34</v>
      </c>
      <c r="B150" s="37">
        <v>0</v>
      </c>
      <c r="C150" s="43">
        <v>0</v>
      </c>
      <c r="D150" s="32">
        <v>2.7E-2</v>
      </c>
      <c r="E150" s="38">
        <v>4.5999999999999999E-2</v>
      </c>
      <c r="F150" s="32">
        <v>0.99</v>
      </c>
      <c r="G150" s="44">
        <v>1.8919999999999999</v>
      </c>
      <c r="H150" s="44">
        <v>1.9E-2</v>
      </c>
      <c r="I150" s="45">
        <v>1.0999999999999999E-2</v>
      </c>
      <c r="J150" s="161" t="s">
        <v>35</v>
      </c>
    </row>
    <row r="151" spans="1:10" s="61" customFormat="1" ht="16.5" thickBot="1">
      <c r="A151" s="164" t="s">
        <v>36</v>
      </c>
      <c r="B151" s="37">
        <v>8.3528339999999996</v>
      </c>
      <c r="C151" s="43">
        <v>3.3584525713457913</v>
      </c>
      <c r="D151" s="36">
        <v>17.823</v>
      </c>
      <c r="E151" s="42">
        <v>12.648</v>
      </c>
      <c r="F151" s="36">
        <v>40.531999999999996</v>
      </c>
      <c r="G151" s="37">
        <v>57.234999999999999</v>
      </c>
      <c r="H151" s="37">
        <v>53.103999999999999</v>
      </c>
      <c r="I151" s="43">
        <v>67.905000000000001</v>
      </c>
      <c r="J151" s="161" t="s">
        <v>37</v>
      </c>
    </row>
    <row r="152" spans="1:10" s="61" customFormat="1" ht="16.5" thickBot="1">
      <c r="A152" s="164" t="s">
        <v>38</v>
      </c>
      <c r="B152" s="37">
        <v>0.81095399999999995</v>
      </c>
      <c r="C152" s="36">
        <v>0.5288194799999999</v>
      </c>
      <c r="D152" s="32">
        <v>0.43971500000000002</v>
      </c>
      <c r="E152" s="38">
        <v>1.0609960899999999</v>
      </c>
      <c r="F152" s="32">
        <v>0.50364100000000001</v>
      </c>
      <c r="G152" s="38">
        <v>1.2885198199999999</v>
      </c>
      <c r="H152" s="32">
        <v>0.67260699999999995</v>
      </c>
      <c r="I152" s="29">
        <v>1.50769339</v>
      </c>
      <c r="J152" s="161" t="s">
        <v>39</v>
      </c>
    </row>
    <row r="153" spans="1:10" s="61" customFormat="1" ht="16.5" thickBot="1">
      <c r="A153" s="164" t="s">
        <v>40</v>
      </c>
      <c r="B153" s="37">
        <v>0.3</v>
      </c>
      <c r="C153" s="36">
        <v>0.29399999999999998</v>
      </c>
      <c r="D153" s="32">
        <v>1.4404565066109953</v>
      </c>
      <c r="E153" s="38">
        <v>3.3439999999999999</v>
      </c>
      <c r="F153" s="32">
        <v>1.5761454418928325</v>
      </c>
      <c r="G153" s="44">
        <v>3.6589999999999998</v>
      </c>
      <c r="H153" s="44">
        <v>0.71936673625608916</v>
      </c>
      <c r="I153" s="45">
        <v>1.67</v>
      </c>
      <c r="J153" s="161" t="s">
        <v>41</v>
      </c>
    </row>
    <row r="154" spans="1:10" s="61" customFormat="1" ht="16.5" thickBot="1">
      <c r="A154" s="164" t="s">
        <v>42</v>
      </c>
      <c r="B154" s="37">
        <v>0.32523833000000002</v>
      </c>
      <c r="C154" s="36">
        <v>0.29947873171620004</v>
      </c>
      <c r="D154" s="32">
        <v>0.34100000000000003</v>
      </c>
      <c r="E154" s="38">
        <v>0.59399999999999997</v>
      </c>
      <c r="F154" s="32">
        <v>0.53700000000000003</v>
      </c>
      <c r="G154" s="44">
        <v>1.105</v>
      </c>
      <c r="H154" s="44">
        <v>0.54900000000000004</v>
      </c>
      <c r="I154" s="45">
        <v>1.0169999999999999</v>
      </c>
      <c r="J154" s="161" t="s">
        <v>43</v>
      </c>
    </row>
    <row r="155" spans="1:10" s="61" customFormat="1" ht="16.5" thickBot="1">
      <c r="A155" s="164" t="s">
        <v>44</v>
      </c>
      <c r="B155" s="37">
        <v>4.6134483999999993</v>
      </c>
      <c r="C155" s="36">
        <v>6.4289151021999995</v>
      </c>
      <c r="D155" s="32">
        <v>1.6120000000000001</v>
      </c>
      <c r="E155" s="38">
        <v>2.448</v>
      </c>
      <c r="F155" s="32">
        <v>2.0419999999999998</v>
      </c>
      <c r="G155" s="44">
        <v>2.8</v>
      </c>
      <c r="H155" s="44">
        <v>2.1989999999999998</v>
      </c>
      <c r="I155" s="45">
        <v>2.923</v>
      </c>
      <c r="J155" s="161" t="s">
        <v>45</v>
      </c>
    </row>
    <row r="156" spans="1:10" s="61" customFormat="1" ht="16.5" thickBot="1">
      <c r="A156" s="164" t="s">
        <v>46</v>
      </c>
      <c r="B156" s="37">
        <v>1.8257999999999999</v>
      </c>
      <c r="C156" s="36">
        <v>2.4211199999999997</v>
      </c>
      <c r="D156" s="32">
        <v>4.7480000000000002</v>
      </c>
      <c r="E156" s="38">
        <v>6.2264999999999997</v>
      </c>
      <c r="F156" s="32">
        <v>4.9829999999999997</v>
      </c>
      <c r="G156" s="44">
        <v>5.5853000000000002</v>
      </c>
      <c r="H156" s="44">
        <v>6.165</v>
      </c>
      <c r="I156" s="45">
        <v>5.7539999999999996</v>
      </c>
      <c r="J156" s="161" t="s">
        <v>47</v>
      </c>
    </row>
    <row r="157" spans="1:10" s="61" customFormat="1" ht="16.5" thickBot="1">
      <c r="A157" s="164" t="s">
        <v>48</v>
      </c>
      <c r="B157" s="37">
        <v>0.32399999999999995</v>
      </c>
      <c r="C157" s="36">
        <v>0.37799999999999995</v>
      </c>
      <c r="D157" s="36">
        <v>2.5760000000000001</v>
      </c>
      <c r="E157" s="42">
        <v>2.8220000000000001</v>
      </c>
      <c r="F157" s="36">
        <v>1.327</v>
      </c>
      <c r="G157" s="37">
        <v>1.0880000000000001</v>
      </c>
      <c r="H157" s="37">
        <v>3.4009999999999998</v>
      </c>
      <c r="I157" s="43">
        <v>2.556</v>
      </c>
      <c r="J157" s="161" t="s">
        <v>49</v>
      </c>
    </row>
    <row r="158" spans="1:10" s="61" customFormat="1" ht="16.5" thickBot="1">
      <c r="A158" s="164" t="s">
        <v>50</v>
      </c>
      <c r="B158" s="37">
        <v>38.3262</v>
      </c>
      <c r="C158" s="36">
        <v>56.946527220000007</v>
      </c>
      <c r="D158" s="32">
        <v>45.948999999999998</v>
      </c>
      <c r="E158" s="38">
        <v>48.650125565042693</v>
      </c>
      <c r="F158" s="32">
        <v>59.368000000000002</v>
      </c>
      <c r="G158" s="44">
        <v>94.077349599999991</v>
      </c>
      <c r="H158" s="44">
        <v>62.975999999999999</v>
      </c>
      <c r="I158" s="45">
        <v>85.693721747865396</v>
      </c>
      <c r="J158" s="161" t="s">
        <v>51</v>
      </c>
    </row>
    <row r="159" spans="1:10" s="61" customFormat="1" ht="16.5" thickBot="1">
      <c r="A159" s="164" t="s">
        <v>52</v>
      </c>
      <c r="B159" s="37">
        <v>55.60661600000001</v>
      </c>
      <c r="C159" s="36">
        <v>18.49039260736</v>
      </c>
      <c r="D159" s="32">
        <v>24.094000000000001</v>
      </c>
      <c r="E159" s="38">
        <v>11.813000000000001</v>
      </c>
      <c r="F159" s="32">
        <v>29.35</v>
      </c>
      <c r="G159" s="44">
        <v>11.084</v>
      </c>
      <c r="H159" s="44">
        <v>0.998</v>
      </c>
      <c r="I159" s="45">
        <v>1.399</v>
      </c>
      <c r="J159" s="161" t="s">
        <v>53</v>
      </c>
    </row>
    <row r="160" spans="1:10" s="61" customFormat="1" ht="16.5" thickBot="1">
      <c r="A160" s="164" t="s">
        <v>54</v>
      </c>
      <c r="B160" s="46">
        <v>0</v>
      </c>
      <c r="C160" s="47">
        <v>0</v>
      </c>
      <c r="D160" s="48">
        <v>0</v>
      </c>
      <c r="E160" s="49">
        <v>0</v>
      </c>
      <c r="F160" s="48">
        <v>0</v>
      </c>
      <c r="G160" s="50">
        <v>0</v>
      </c>
      <c r="H160" s="50">
        <v>7.0000000000000001E-3</v>
      </c>
      <c r="I160" s="51">
        <v>3.0000000000000001E-3</v>
      </c>
      <c r="J160" s="161" t="s">
        <v>55</v>
      </c>
    </row>
    <row r="161" spans="1:10" s="61" customFormat="1" ht="17.25" thickTop="1" thickBot="1">
      <c r="A161" s="153" t="s">
        <v>56</v>
      </c>
      <c r="B161" s="50">
        <v>0</v>
      </c>
      <c r="C161" s="48">
        <v>0</v>
      </c>
      <c r="D161" s="48">
        <v>3.3000000000000002E-2</v>
      </c>
      <c r="E161" s="52">
        <v>2.4E-2</v>
      </c>
      <c r="F161" s="48">
        <v>0.16300000000000001</v>
      </c>
      <c r="G161" s="50">
        <v>0.16700000000000001</v>
      </c>
      <c r="H161" s="50">
        <v>2.7E-2</v>
      </c>
      <c r="I161" s="51">
        <v>2.5000000000000001E-2</v>
      </c>
      <c r="J161" s="179" t="s">
        <v>57</v>
      </c>
    </row>
    <row r="162" spans="1:10" s="61" customFormat="1" ht="17.25" thickTop="1" thickBot="1">
      <c r="A162" s="165" t="s">
        <v>58</v>
      </c>
      <c r="B162" s="169">
        <v>174.945420611</v>
      </c>
      <c r="C162" s="169">
        <v>165.12454345505384</v>
      </c>
      <c r="D162" s="169">
        <v>165.88486950661098</v>
      </c>
      <c r="E162" s="171">
        <v>167.31644893544268</v>
      </c>
      <c r="F162" s="169">
        <v>213.57739138629685</v>
      </c>
      <c r="G162" s="169">
        <v>252.31601162138995</v>
      </c>
      <c r="H162" s="171">
        <v>188.4788977362561</v>
      </c>
      <c r="I162" s="175">
        <v>224.78602920546538</v>
      </c>
      <c r="J162" s="180" t="s">
        <v>59</v>
      </c>
    </row>
    <row r="163" spans="1:10" s="61" customFormat="1" ht="15.75"/>
    <row r="164" spans="1:10" s="61" customFormat="1" ht="15.75"/>
    <row r="165" spans="1:10" s="61" customFormat="1" ht="15.75"/>
    <row r="166" spans="1:10" s="61" customFormat="1" ht="15.75"/>
    <row r="167" spans="1:10" s="61" customFormat="1" ht="15.75"/>
    <row r="168" spans="1:10" s="61" customFormat="1" ht="21" customHeight="1">
      <c r="A168" s="8" t="s">
        <v>159</v>
      </c>
      <c r="J168" s="5" t="s">
        <v>160</v>
      </c>
    </row>
    <row r="169" spans="1:10" s="61" customFormat="1" ht="23.25" customHeight="1">
      <c r="A169" s="90" t="s">
        <v>244</v>
      </c>
      <c r="B169" s="90"/>
      <c r="J169" s="6" t="s">
        <v>245</v>
      </c>
    </row>
    <row r="170" spans="1:10" s="61" customFormat="1" ht="22.5" customHeight="1" thickBot="1">
      <c r="A170" s="89" t="s">
        <v>62</v>
      </c>
      <c r="B170" s="89"/>
      <c r="C170" s="89"/>
      <c r="G170" s="1" t="s">
        <v>63</v>
      </c>
      <c r="J170" s="1" t="s">
        <v>3</v>
      </c>
    </row>
    <row r="171" spans="1:10" s="61" customFormat="1" ht="16.5" thickBot="1">
      <c r="A171" s="143" t="s">
        <v>9</v>
      </c>
      <c r="B171" s="144" t="s">
        <v>4</v>
      </c>
      <c r="C171" s="145"/>
      <c r="D171" s="146">
        <v>2014</v>
      </c>
      <c r="E171" s="145"/>
      <c r="F171" s="146">
        <v>2015</v>
      </c>
      <c r="G171" s="147"/>
      <c r="H171" s="148">
        <v>2016</v>
      </c>
      <c r="I171" s="149"/>
      <c r="J171" s="150" t="s">
        <v>5</v>
      </c>
    </row>
    <row r="172" spans="1:10" s="61" customFormat="1" ht="15.75">
      <c r="A172" s="151"/>
      <c r="B172" s="152" t="s">
        <v>66</v>
      </c>
      <c r="C172" s="153" t="s">
        <v>67</v>
      </c>
      <c r="D172" s="153" t="s">
        <v>66</v>
      </c>
      <c r="E172" s="155" t="s">
        <v>67</v>
      </c>
      <c r="F172" s="153" t="s">
        <v>66</v>
      </c>
      <c r="G172" s="154" t="s">
        <v>67</v>
      </c>
      <c r="H172" s="155" t="s">
        <v>66</v>
      </c>
      <c r="I172" s="156" t="s">
        <v>67</v>
      </c>
      <c r="J172" s="157"/>
    </row>
    <row r="173" spans="1:10" s="61" customFormat="1" ht="16.5" thickBot="1">
      <c r="A173" s="158"/>
      <c r="B173" s="159" t="s">
        <v>68</v>
      </c>
      <c r="C173" s="160" t="s">
        <v>69</v>
      </c>
      <c r="D173" s="160" t="s">
        <v>68</v>
      </c>
      <c r="E173" s="159" t="s">
        <v>69</v>
      </c>
      <c r="F173" s="160" t="s">
        <v>68</v>
      </c>
      <c r="G173" s="160" t="s">
        <v>69</v>
      </c>
      <c r="H173" s="161" t="s">
        <v>68</v>
      </c>
      <c r="I173" s="162" t="s">
        <v>69</v>
      </c>
      <c r="J173" s="163"/>
    </row>
    <row r="174" spans="1:10" s="61" customFormat="1" ht="17.25" thickTop="1" thickBot="1">
      <c r="A174" s="164" t="s">
        <v>14</v>
      </c>
      <c r="B174" s="37">
        <v>0.36501679999999997</v>
      </c>
      <c r="C174" s="36">
        <v>0.65693219679999992</v>
      </c>
      <c r="D174" s="36">
        <v>0</v>
      </c>
      <c r="E174" s="41">
        <v>0</v>
      </c>
      <c r="F174" s="36">
        <v>0</v>
      </c>
      <c r="G174" s="37">
        <v>0</v>
      </c>
      <c r="H174" s="42">
        <v>1.1848000000000001E-2</v>
      </c>
      <c r="I174" s="43">
        <v>2.2445151999999999E-2</v>
      </c>
      <c r="J174" s="180" t="s">
        <v>15</v>
      </c>
    </row>
    <row r="175" spans="1:10" s="61" customFormat="1" ht="16.5" thickBot="1">
      <c r="A175" s="164" t="s">
        <v>16</v>
      </c>
      <c r="B175" s="37">
        <v>5.8769999999999998</v>
      </c>
      <c r="C175" s="36">
        <v>10.139799999999999</v>
      </c>
      <c r="D175" s="36">
        <v>0</v>
      </c>
      <c r="E175" s="42">
        <v>0</v>
      </c>
      <c r="F175" s="36">
        <v>0</v>
      </c>
      <c r="G175" s="37">
        <v>0</v>
      </c>
      <c r="H175" s="37">
        <v>0</v>
      </c>
      <c r="I175" s="43">
        <v>0</v>
      </c>
      <c r="J175" s="161" t="s">
        <v>17</v>
      </c>
    </row>
    <row r="176" spans="1:10" s="61" customFormat="1" ht="16.5" thickBot="1">
      <c r="A176" s="164" t="s">
        <v>18</v>
      </c>
      <c r="B176" s="37">
        <v>0.68969258700000002</v>
      </c>
      <c r="C176" s="36">
        <v>1.0515340874172188</v>
      </c>
      <c r="D176" s="32">
        <v>0.06</v>
      </c>
      <c r="E176" s="38">
        <v>0.1</v>
      </c>
      <c r="F176" s="36">
        <v>0</v>
      </c>
      <c r="G176" s="37">
        <v>0</v>
      </c>
      <c r="H176" s="37">
        <v>0</v>
      </c>
      <c r="I176" s="43">
        <v>0</v>
      </c>
      <c r="J176" s="161" t="s">
        <v>19</v>
      </c>
    </row>
    <row r="177" spans="1:10" s="61" customFormat="1" ht="16.5" thickBot="1">
      <c r="A177" s="164" t="s">
        <v>20</v>
      </c>
      <c r="B177" s="37">
        <v>0.16919999999999996</v>
      </c>
      <c r="C177" s="36">
        <v>0.1004</v>
      </c>
      <c r="D177" s="36">
        <v>0</v>
      </c>
      <c r="E177" s="42">
        <v>0</v>
      </c>
      <c r="F177" s="36">
        <v>0</v>
      </c>
      <c r="G177" s="37">
        <v>0</v>
      </c>
      <c r="H177" s="37">
        <v>0</v>
      </c>
      <c r="I177" s="43">
        <v>0</v>
      </c>
      <c r="J177" s="161" t="s">
        <v>21</v>
      </c>
    </row>
    <row r="178" spans="1:10" s="61" customFormat="1" ht="16.5" thickBot="1">
      <c r="A178" s="164" t="s">
        <v>22</v>
      </c>
      <c r="B178" s="37">
        <v>0</v>
      </c>
      <c r="C178" s="36">
        <v>0</v>
      </c>
      <c r="D178" s="32">
        <v>0</v>
      </c>
      <c r="E178" s="38">
        <v>0</v>
      </c>
      <c r="F178" s="36">
        <v>0</v>
      </c>
      <c r="G178" s="37">
        <v>0</v>
      </c>
      <c r="H178" s="37">
        <v>0</v>
      </c>
      <c r="I178" s="43">
        <v>0</v>
      </c>
      <c r="J178" s="161" t="s">
        <v>23</v>
      </c>
    </row>
    <row r="179" spans="1:10" s="61" customFormat="1" ht="16.5" thickBot="1">
      <c r="A179" s="164" t="s">
        <v>24</v>
      </c>
      <c r="B179" s="32">
        <v>0</v>
      </c>
      <c r="C179" s="32">
        <v>0</v>
      </c>
      <c r="D179" s="32">
        <v>0</v>
      </c>
      <c r="E179" s="38">
        <v>0</v>
      </c>
      <c r="F179" s="32">
        <v>0</v>
      </c>
      <c r="G179" s="44">
        <v>0</v>
      </c>
      <c r="H179" s="44">
        <v>0</v>
      </c>
      <c r="I179" s="45">
        <v>0</v>
      </c>
      <c r="J179" s="161" t="s">
        <v>25</v>
      </c>
    </row>
    <row r="180" spans="1:10" s="61" customFormat="1" ht="16.5" thickBot="1">
      <c r="A180" s="164" t="s">
        <v>26</v>
      </c>
      <c r="B180" s="37">
        <v>0</v>
      </c>
      <c r="C180" s="36">
        <v>0</v>
      </c>
      <c r="D180" s="32">
        <v>0</v>
      </c>
      <c r="E180" s="38">
        <v>0</v>
      </c>
      <c r="F180" s="32">
        <v>0</v>
      </c>
      <c r="G180" s="44">
        <v>0</v>
      </c>
      <c r="H180" s="44">
        <v>0</v>
      </c>
      <c r="I180" s="45">
        <v>0</v>
      </c>
      <c r="J180" s="161" t="s">
        <v>27</v>
      </c>
    </row>
    <row r="181" spans="1:10" s="61" customFormat="1" ht="16.5" thickBot="1">
      <c r="A181" s="164" t="s">
        <v>28</v>
      </c>
      <c r="B181" s="37">
        <v>10.39</v>
      </c>
      <c r="C181" s="36">
        <v>15.440000000000001</v>
      </c>
      <c r="D181" s="36">
        <v>14.971</v>
      </c>
      <c r="E181" s="42">
        <v>24.419018999999999</v>
      </c>
      <c r="F181" s="36">
        <v>18.824000000000002</v>
      </c>
      <c r="G181" s="42">
        <v>28.018712999999998</v>
      </c>
      <c r="H181" s="37">
        <v>18.824000000000002</v>
      </c>
      <c r="I181" s="43">
        <v>28.018712999999998</v>
      </c>
      <c r="J181" s="161" t="s">
        <v>29</v>
      </c>
    </row>
    <row r="182" spans="1:10" s="61" customFormat="1" ht="16.5" thickBot="1">
      <c r="A182" s="164" t="s">
        <v>30</v>
      </c>
      <c r="B182" s="37">
        <v>0</v>
      </c>
      <c r="C182" s="36">
        <v>0</v>
      </c>
      <c r="D182" s="36">
        <v>0</v>
      </c>
      <c r="E182" s="42">
        <v>0</v>
      </c>
      <c r="F182" s="36">
        <v>0</v>
      </c>
      <c r="G182" s="37">
        <v>0</v>
      </c>
      <c r="H182" s="37">
        <v>0</v>
      </c>
      <c r="I182" s="43">
        <v>0</v>
      </c>
      <c r="J182" s="161" t="s">
        <v>31</v>
      </c>
    </row>
    <row r="183" spans="1:10" s="61" customFormat="1" ht="16.5" thickBot="1">
      <c r="A183" s="164" t="s">
        <v>32</v>
      </c>
      <c r="B183" s="37">
        <v>0.3</v>
      </c>
      <c r="C183" s="43">
        <v>0.25600000000000001</v>
      </c>
      <c r="D183" s="32">
        <v>0</v>
      </c>
      <c r="E183" s="38">
        <v>0</v>
      </c>
      <c r="F183" s="32">
        <v>0</v>
      </c>
      <c r="G183" s="44">
        <v>0</v>
      </c>
      <c r="H183" s="44">
        <v>0</v>
      </c>
      <c r="I183" s="45">
        <v>0</v>
      </c>
      <c r="J183" s="161" t="s">
        <v>33</v>
      </c>
    </row>
    <row r="184" spans="1:10" s="61" customFormat="1" ht="16.5" thickBot="1">
      <c r="A184" s="164" t="s">
        <v>34</v>
      </c>
      <c r="B184" s="37">
        <v>0</v>
      </c>
      <c r="C184" s="43">
        <v>0</v>
      </c>
      <c r="D184" s="32">
        <v>0</v>
      </c>
      <c r="E184" s="38">
        <v>0</v>
      </c>
      <c r="F184" s="32">
        <v>0</v>
      </c>
      <c r="G184" s="44">
        <v>0</v>
      </c>
      <c r="H184" s="44">
        <v>0</v>
      </c>
      <c r="I184" s="45">
        <v>0</v>
      </c>
      <c r="J184" s="161" t="s">
        <v>35</v>
      </c>
    </row>
    <row r="185" spans="1:10" s="61" customFormat="1" ht="16.5" thickBot="1">
      <c r="A185" s="164" t="s">
        <v>36</v>
      </c>
      <c r="B185" s="37">
        <v>0</v>
      </c>
      <c r="C185" s="43">
        <v>0</v>
      </c>
      <c r="D185" s="36">
        <v>0</v>
      </c>
      <c r="E185" s="42">
        <v>0</v>
      </c>
      <c r="F185" s="36">
        <v>0</v>
      </c>
      <c r="G185" s="37">
        <v>0</v>
      </c>
      <c r="H185" s="37">
        <v>0</v>
      </c>
      <c r="I185" s="43">
        <v>0</v>
      </c>
      <c r="J185" s="161" t="s">
        <v>37</v>
      </c>
    </row>
    <row r="186" spans="1:10" s="61" customFormat="1" ht="16.5" thickBot="1">
      <c r="A186" s="164" t="s">
        <v>38</v>
      </c>
      <c r="B186" s="37">
        <v>0</v>
      </c>
      <c r="C186" s="36">
        <v>0</v>
      </c>
      <c r="D186" s="32">
        <v>0</v>
      </c>
      <c r="E186" s="38">
        <v>0</v>
      </c>
      <c r="F186" s="32">
        <v>0</v>
      </c>
      <c r="G186" s="38">
        <v>0</v>
      </c>
      <c r="H186" s="32">
        <v>0</v>
      </c>
      <c r="I186" s="29">
        <v>0</v>
      </c>
      <c r="J186" s="161" t="s">
        <v>39</v>
      </c>
    </row>
    <row r="187" spans="1:10" s="61" customFormat="1" ht="16.5" thickBot="1">
      <c r="A187" s="164" t="s">
        <v>40</v>
      </c>
      <c r="B187" s="37">
        <v>0.55203725437546114</v>
      </c>
      <c r="C187" s="36">
        <v>0.94220000000000004</v>
      </c>
      <c r="D187" s="32">
        <v>2E-3</v>
      </c>
      <c r="E187" s="38">
        <v>5.0000000000000001E-3</v>
      </c>
      <c r="F187" s="32">
        <v>0</v>
      </c>
      <c r="G187" s="44">
        <v>0</v>
      </c>
      <c r="H187" s="44">
        <v>0</v>
      </c>
      <c r="I187" s="45">
        <v>0</v>
      </c>
      <c r="J187" s="161" t="s">
        <v>41</v>
      </c>
    </row>
    <row r="188" spans="1:10" s="61" customFormat="1" ht="16.5" thickBot="1">
      <c r="A188" s="164" t="s">
        <v>42</v>
      </c>
      <c r="B188" s="37">
        <v>0</v>
      </c>
      <c r="C188" s="36">
        <v>0</v>
      </c>
      <c r="D188" s="32">
        <v>0</v>
      </c>
      <c r="E188" s="38">
        <v>0</v>
      </c>
      <c r="F188" s="32">
        <v>0</v>
      </c>
      <c r="G188" s="44">
        <v>0</v>
      </c>
      <c r="H188" s="44">
        <v>0</v>
      </c>
      <c r="I188" s="45">
        <v>0</v>
      </c>
      <c r="J188" s="161" t="s">
        <v>43</v>
      </c>
    </row>
    <row r="189" spans="1:10" s="61" customFormat="1" ht="16.5" thickBot="1">
      <c r="A189" s="164" t="s">
        <v>44</v>
      </c>
      <c r="B189" s="37">
        <v>2.1874000000000002</v>
      </c>
      <c r="C189" s="36">
        <v>4.4576000000000002</v>
      </c>
      <c r="D189" s="32">
        <v>0</v>
      </c>
      <c r="E189" s="38">
        <v>0</v>
      </c>
      <c r="F189" s="32">
        <v>0</v>
      </c>
      <c r="G189" s="44">
        <v>0</v>
      </c>
      <c r="H189" s="44">
        <v>0</v>
      </c>
      <c r="I189" s="45">
        <v>0</v>
      </c>
      <c r="J189" s="161" t="s">
        <v>45</v>
      </c>
    </row>
    <row r="190" spans="1:10" s="61" customFormat="1" ht="16.5" thickBot="1">
      <c r="A190" s="164" t="s">
        <v>46</v>
      </c>
      <c r="B190" s="37">
        <v>1.9731999999999998</v>
      </c>
      <c r="C190" s="36">
        <v>1.419</v>
      </c>
      <c r="D190" s="32">
        <v>2.0390000000000001</v>
      </c>
      <c r="E190" s="38">
        <v>0.99819999999999998</v>
      </c>
      <c r="F190" s="32">
        <v>0.89400000000000002</v>
      </c>
      <c r="G190" s="44">
        <v>0.72660000000000002</v>
      </c>
      <c r="H190" s="44">
        <v>4.2999999999999997E-2</v>
      </c>
      <c r="I190" s="45">
        <v>4.6899999999999997E-2</v>
      </c>
      <c r="J190" s="161" t="s">
        <v>47</v>
      </c>
    </row>
    <row r="191" spans="1:10" s="61" customFormat="1" ht="16.5" thickBot="1">
      <c r="A191" s="164" t="s">
        <v>48</v>
      </c>
      <c r="B191" s="37">
        <v>1.2848000000000002</v>
      </c>
      <c r="C191" s="36">
        <v>2.9079999999999999</v>
      </c>
      <c r="D191" s="36">
        <v>0</v>
      </c>
      <c r="E191" s="42">
        <v>0</v>
      </c>
      <c r="F191" s="36">
        <v>0</v>
      </c>
      <c r="G191" s="37">
        <v>0</v>
      </c>
      <c r="H191" s="37">
        <v>0</v>
      </c>
      <c r="I191" s="43">
        <v>0</v>
      </c>
      <c r="J191" s="161" t="s">
        <v>49</v>
      </c>
    </row>
    <row r="192" spans="1:10" s="61" customFormat="1" ht="16.5" thickBot="1">
      <c r="A192" s="164" t="s">
        <v>50</v>
      </c>
      <c r="B192" s="37">
        <v>4.4600000000000001E-2</v>
      </c>
      <c r="C192" s="36">
        <v>0.13113440000000001</v>
      </c>
      <c r="D192" s="32">
        <v>0.628</v>
      </c>
      <c r="E192" s="38">
        <v>0.86177800100452029</v>
      </c>
      <c r="F192" s="32">
        <v>0.62</v>
      </c>
      <c r="G192" s="44">
        <v>0.89317039999999992</v>
      </c>
      <c r="H192" s="44">
        <v>0</v>
      </c>
      <c r="I192" s="45">
        <v>0</v>
      </c>
      <c r="J192" s="161" t="s">
        <v>51</v>
      </c>
    </row>
    <row r="193" spans="1:10" s="61" customFormat="1" ht="16.5" thickBot="1">
      <c r="A193" s="164" t="s">
        <v>52</v>
      </c>
      <c r="B193" s="37">
        <v>9.6183199999999996E-2</v>
      </c>
      <c r="C193" s="36">
        <v>0.21443572</v>
      </c>
      <c r="D193" s="32">
        <v>0</v>
      </c>
      <c r="E193" s="38">
        <v>0</v>
      </c>
      <c r="F193" s="32">
        <v>0</v>
      </c>
      <c r="G193" s="44">
        <v>0</v>
      </c>
      <c r="H193" s="44">
        <v>0</v>
      </c>
      <c r="I193" s="45">
        <v>0</v>
      </c>
      <c r="J193" s="161" t="s">
        <v>53</v>
      </c>
    </row>
    <row r="194" spans="1:10" s="61" customFormat="1" ht="16.5" thickBot="1">
      <c r="A194" s="164" t="s">
        <v>54</v>
      </c>
      <c r="B194" s="46">
        <v>0</v>
      </c>
      <c r="C194" s="47">
        <v>0</v>
      </c>
      <c r="D194" s="48">
        <v>0</v>
      </c>
      <c r="E194" s="49">
        <v>0</v>
      </c>
      <c r="F194" s="48">
        <v>0</v>
      </c>
      <c r="G194" s="50">
        <v>0</v>
      </c>
      <c r="H194" s="50">
        <v>0</v>
      </c>
      <c r="I194" s="51">
        <v>0</v>
      </c>
      <c r="J194" s="161" t="s">
        <v>55</v>
      </c>
    </row>
    <row r="195" spans="1:10" s="61" customFormat="1" ht="17.25" thickTop="1" thickBot="1">
      <c r="A195" s="153" t="s">
        <v>56</v>
      </c>
      <c r="B195" s="50">
        <v>0</v>
      </c>
      <c r="C195" s="48">
        <v>0</v>
      </c>
      <c r="D195" s="48">
        <v>0</v>
      </c>
      <c r="E195" s="52">
        <v>0</v>
      </c>
      <c r="F195" s="48">
        <v>0</v>
      </c>
      <c r="G195" s="50">
        <v>0</v>
      </c>
      <c r="H195" s="50">
        <v>0</v>
      </c>
      <c r="I195" s="51">
        <v>0</v>
      </c>
      <c r="J195" s="179" t="s">
        <v>57</v>
      </c>
    </row>
    <row r="196" spans="1:10" s="61" customFormat="1" ht="17.25" thickTop="1" thickBot="1">
      <c r="A196" s="165" t="s">
        <v>58</v>
      </c>
      <c r="B196" s="169">
        <v>23.92912984137546</v>
      </c>
      <c r="C196" s="169">
        <v>37.717036404217218</v>
      </c>
      <c r="D196" s="169">
        <v>17.698</v>
      </c>
      <c r="E196" s="171">
        <v>26.38399700100452</v>
      </c>
      <c r="F196" s="169">
        <v>20.338000000000001</v>
      </c>
      <c r="G196" s="169">
        <v>29.638483399999998</v>
      </c>
      <c r="H196" s="171">
        <v>18.878848000000001</v>
      </c>
      <c r="I196" s="175">
        <v>28.088058151999999</v>
      </c>
      <c r="J196" s="180" t="s">
        <v>59</v>
      </c>
    </row>
    <row r="197" spans="1:10" s="61" customFormat="1" ht="15.75"/>
    <row r="198" spans="1:10" s="61" customFormat="1" ht="15.75"/>
    <row r="199" spans="1:10" s="61" customFormat="1" ht="15.75"/>
    <row r="200" spans="1:10" s="61" customFormat="1" ht="18.75" customHeight="1">
      <c r="A200" s="8" t="s">
        <v>162</v>
      </c>
      <c r="J200" s="5" t="s">
        <v>163</v>
      </c>
    </row>
    <row r="201" spans="1:10" s="61" customFormat="1" ht="24.75" customHeight="1">
      <c r="A201" s="8" t="s">
        <v>248</v>
      </c>
      <c r="J201" s="6" t="s">
        <v>249</v>
      </c>
    </row>
    <row r="202" spans="1:10" s="61" customFormat="1" ht="27" customHeight="1" thickBot="1">
      <c r="A202" s="89" t="s">
        <v>62</v>
      </c>
      <c r="B202" s="89"/>
      <c r="C202" s="89"/>
      <c r="G202" s="1" t="s">
        <v>63</v>
      </c>
      <c r="J202" s="1" t="s">
        <v>3</v>
      </c>
    </row>
    <row r="203" spans="1:10" s="61" customFormat="1" ht="16.5" thickBot="1">
      <c r="A203" s="143" t="s">
        <v>9</v>
      </c>
      <c r="B203" s="144" t="s">
        <v>4</v>
      </c>
      <c r="C203" s="145"/>
      <c r="D203" s="146">
        <v>2014</v>
      </c>
      <c r="E203" s="145"/>
      <c r="F203" s="146">
        <v>2015</v>
      </c>
      <c r="G203" s="147"/>
      <c r="H203" s="148">
        <v>2016</v>
      </c>
      <c r="I203" s="149"/>
      <c r="J203" s="150" t="s">
        <v>5</v>
      </c>
    </row>
    <row r="204" spans="1:10" s="61" customFormat="1" ht="15.75">
      <c r="A204" s="151"/>
      <c r="B204" s="152" t="s">
        <v>66</v>
      </c>
      <c r="C204" s="153" t="s">
        <v>67</v>
      </c>
      <c r="D204" s="153" t="s">
        <v>66</v>
      </c>
      <c r="E204" s="155" t="s">
        <v>67</v>
      </c>
      <c r="F204" s="153" t="s">
        <v>66</v>
      </c>
      <c r="G204" s="154" t="s">
        <v>67</v>
      </c>
      <c r="H204" s="155" t="s">
        <v>66</v>
      </c>
      <c r="I204" s="156" t="s">
        <v>67</v>
      </c>
      <c r="J204" s="157"/>
    </row>
    <row r="205" spans="1:10" s="61" customFormat="1" ht="16.5" thickBot="1">
      <c r="A205" s="158"/>
      <c r="B205" s="159" t="s">
        <v>68</v>
      </c>
      <c r="C205" s="160" t="s">
        <v>69</v>
      </c>
      <c r="D205" s="160" t="s">
        <v>68</v>
      </c>
      <c r="E205" s="159" t="s">
        <v>69</v>
      </c>
      <c r="F205" s="160" t="s">
        <v>68</v>
      </c>
      <c r="G205" s="160" t="s">
        <v>69</v>
      </c>
      <c r="H205" s="161" t="s">
        <v>68</v>
      </c>
      <c r="I205" s="162" t="s">
        <v>69</v>
      </c>
      <c r="J205" s="163"/>
    </row>
    <row r="206" spans="1:10" s="61" customFormat="1" ht="17.25" thickTop="1" thickBot="1">
      <c r="A206" s="164" t="s">
        <v>14</v>
      </c>
      <c r="B206" s="37">
        <v>0.11433999999999972</v>
      </c>
      <c r="C206" s="36">
        <v>6.881519999998309E-3</v>
      </c>
      <c r="D206" s="36">
        <v>32.956000000000003</v>
      </c>
      <c r="E206" s="41">
        <v>67.19</v>
      </c>
      <c r="F206" s="36">
        <v>34.585999999999999</v>
      </c>
      <c r="G206" s="37">
        <v>52.265999999999998</v>
      </c>
      <c r="H206" s="42">
        <v>38.649000000000001</v>
      </c>
      <c r="I206" s="43">
        <v>45.896999999999998</v>
      </c>
      <c r="J206" s="180" t="s">
        <v>15</v>
      </c>
    </row>
    <row r="207" spans="1:10" s="61" customFormat="1" ht="16.5" thickBot="1">
      <c r="A207" s="164" t="s">
        <v>16</v>
      </c>
      <c r="B207" s="37">
        <v>787.49788819200035</v>
      </c>
      <c r="C207" s="36">
        <v>289.30472929244047</v>
      </c>
      <c r="D207" s="36">
        <v>844.68799999999999</v>
      </c>
      <c r="E207" s="42">
        <v>445.39299999999997</v>
      </c>
      <c r="F207" s="36">
        <v>889.30600000000004</v>
      </c>
      <c r="G207" s="37">
        <v>433.01</v>
      </c>
      <c r="H207" s="37">
        <v>828.375</v>
      </c>
      <c r="I207" s="43">
        <v>379.82400000000001</v>
      </c>
      <c r="J207" s="161" t="s">
        <v>17</v>
      </c>
    </row>
    <row r="208" spans="1:10" s="61" customFormat="1" ht="16.5" thickBot="1">
      <c r="A208" s="164" t="s">
        <v>18</v>
      </c>
      <c r="B208" s="37">
        <v>0</v>
      </c>
      <c r="C208" s="36">
        <v>0</v>
      </c>
      <c r="D208" s="32">
        <v>2.552</v>
      </c>
      <c r="E208" s="38">
        <v>2.3210000000000002</v>
      </c>
      <c r="F208" s="36">
        <v>1.383</v>
      </c>
      <c r="G208" s="37">
        <v>1.401</v>
      </c>
      <c r="H208" s="37">
        <v>1.2290000000000001</v>
      </c>
      <c r="I208" s="43">
        <v>0.85399999999999998</v>
      </c>
      <c r="J208" s="161" t="s">
        <v>19</v>
      </c>
    </row>
    <row r="209" spans="1:10" s="61" customFormat="1" ht="16.5" thickBot="1">
      <c r="A209" s="164" t="s">
        <v>20</v>
      </c>
      <c r="B209" s="37">
        <v>0.11646779999993556</v>
      </c>
      <c r="C209" s="36">
        <v>3.8830319809415245E-2</v>
      </c>
      <c r="D209" s="36">
        <v>0.12864</v>
      </c>
      <c r="E209" s="42">
        <v>0.23042000000000001</v>
      </c>
      <c r="F209" s="36">
        <v>0.57073600000003355</v>
      </c>
      <c r="G209" s="37">
        <v>0.27809655999999722</v>
      </c>
      <c r="H209" s="37">
        <v>0.69599500000000003</v>
      </c>
      <c r="I209" s="43">
        <v>0.44334203999999999</v>
      </c>
      <c r="J209" s="161" t="s">
        <v>21</v>
      </c>
    </row>
    <row r="210" spans="1:10" s="61" customFormat="1" ht="16.5" thickBot="1">
      <c r="A210" s="164" t="s">
        <v>22</v>
      </c>
      <c r="B210" s="37">
        <v>2.729373800000003</v>
      </c>
      <c r="C210" s="36">
        <v>3.3883959388663878</v>
      </c>
      <c r="D210" s="32">
        <v>10.647</v>
      </c>
      <c r="E210" s="38">
        <v>24.434999999999999</v>
      </c>
      <c r="F210" s="36">
        <v>11.007999999999999</v>
      </c>
      <c r="G210" s="37">
        <v>22.184000000000001</v>
      </c>
      <c r="H210" s="37">
        <v>14.391</v>
      </c>
      <c r="I210" s="43">
        <v>26.274999999999999</v>
      </c>
      <c r="J210" s="161" t="s">
        <v>23</v>
      </c>
    </row>
    <row r="211" spans="1:10" s="61" customFormat="1" ht="16.5" thickBot="1">
      <c r="A211" s="164" t="s">
        <v>24</v>
      </c>
      <c r="B211" s="32">
        <v>3.6499999999999977E-2</v>
      </c>
      <c r="C211" s="32">
        <v>5.0000000000000044E-3</v>
      </c>
      <c r="D211" s="32">
        <v>0</v>
      </c>
      <c r="E211" s="38">
        <v>0</v>
      </c>
      <c r="F211" s="32">
        <v>1.7999999999999999E-2</v>
      </c>
      <c r="G211" s="44">
        <v>1.4E-2</v>
      </c>
      <c r="H211" s="44">
        <v>6.2E-2</v>
      </c>
      <c r="I211" s="45">
        <v>3.5000000000000003E-2</v>
      </c>
      <c r="J211" s="161" t="s">
        <v>25</v>
      </c>
    </row>
    <row r="212" spans="1:10" s="61" customFormat="1" ht="16.5" thickBot="1">
      <c r="A212" s="164" t="s">
        <v>26</v>
      </c>
      <c r="B212" s="37">
        <v>0.46000000000000013</v>
      </c>
      <c r="C212" s="36">
        <v>0.45700000000000002</v>
      </c>
      <c r="D212" s="32">
        <v>5.7409999999999997</v>
      </c>
      <c r="E212" s="38">
        <v>2.556</v>
      </c>
      <c r="F212" s="32">
        <v>3.6930000000000001</v>
      </c>
      <c r="G212" s="44">
        <v>1.454</v>
      </c>
      <c r="H212" s="44">
        <v>2.5000000000000001E-2</v>
      </c>
      <c r="I212" s="45">
        <v>2.1000000000000001E-2</v>
      </c>
      <c r="J212" s="161" t="s">
        <v>27</v>
      </c>
    </row>
    <row r="213" spans="1:10" s="61" customFormat="1" ht="16.5" thickBot="1">
      <c r="A213" s="164" t="s">
        <v>28</v>
      </c>
      <c r="B213" s="37">
        <v>139.25700000000001</v>
      </c>
      <c r="C213" s="36">
        <v>75.975028653753526</v>
      </c>
      <c r="D213" s="36">
        <v>196.81859923166573</v>
      </c>
      <c r="E213" s="42">
        <v>152.517</v>
      </c>
      <c r="F213" s="36">
        <v>154.09299999999999</v>
      </c>
      <c r="G213" s="42">
        <v>119.044</v>
      </c>
      <c r="H213" s="37">
        <v>167.72499999999999</v>
      </c>
      <c r="I213" s="43">
        <v>115.875</v>
      </c>
      <c r="J213" s="161" t="s">
        <v>29</v>
      </c>
    </row>
    <row r="214" spans="1:10" s="61" customFormat="1" ht="16.5" thickBot="1">
      <c r="A214" s="164" t="s">
        <v>30</v>
      </c>
      <c r="B214" s="37">
        <v>4.1183999999999994</v>
      </c>
      <c r="C214" s="36">
        <v>0.89332920000000016</v>
      </c>
      <c r="D214" s="36">
        <v>0</v>
      </c>
      <c r="E214" s="42">
        <v>0</v>
      </c>
      <c r="F214" s="36">
        <v>0.14399999999999999</v>
      </c>
      <c r="G214" s="37">
        <v>0.12</v>
      </c>
      <c r="H214" s="37">
        <v>5.9980000000000002</v>
      </c>
      <c r="I214" s="43">
        <v>2.9729999999999999</v>
      </c>
      <c r="J214" s="161" t="s">
        <v>31</v>
      </c>
    </row>
    <row r="215" spans="1:10" s="61" customFormat="1" ht="16.5" thickBot="1">
      <c r="A215" s="164" t="s">
        <v>32</v>
      </c>
      <c r="B215" s="37">
        <v>0.15647179999985</v>
      </c>
      <c r="C215" s="43">
        <v>0.24330113918638241</v>
      </c>
      <c r="D215" s="32">
        <v>8.4139999999999997</v>
      </c>
      <c r="E215" s="38">
        <v>26.143000000000001</v>
      </c>
      <c r="F215" s="32">
        <v>7.3106235629498082</v>
      </c>
      <c r="G215" s="44">
        <v>24.114000000000001</v>
      </c>
      <c r="H215" s="44">
        <v>1.3396176586471034</v>
      </c>
      <c r="I215" s="45">
        <v>5.2160000000000002</v>
      </c>
      <c r="J215" s="161" t="s">
        <v>33</v>
      </c>
    </row>
    <row r="216" spans="1:10" s="61" customFormat="1" ht="16.5" thickBot="1">
      <c r="A216" s="164" t="s">
        <v>34</v>
      </c>
      <c r="B216" s="37">
        <v>2.0545</v>
      </c>
      <c r="C216" s="43">
        <v>2.4790000000000001</v>
      </c>
      <c r="D216" s="32">
        <v>1.462</v>
      </c>
      <c r="E216" s="38">
        <v>0.439</v>
      </c>
      <c r="F216" s="32">
        <v>1.427</v>
      </c>
      <c r="G216" s="44">
        <v>2.343</v>
      </c>
      <c r="H216" s="44">
        <v>8.36</v>
      </c>
      <c r="I216" s="45">
        <v>1.135</v>
      </c>
      <c r="J216" s="161" t="s">
        <v>35</v>
      </c>
    </row>
    <row r="217" spans="1:10" s="61" customFormat="1" ht="16.5" thickBot="1">
      <c r="A217" s="164" t="s">
        <v>36</v>
      </c>
      <c r="B217" s="37">
        <v>1.5119999999999578E-3</v>
      </c>
      <c r="C217" s="43">
        <v>9.7021005359984702E-2</v>
      </c>
      <c r="D217" s="36">
        <v>2.0489999999999999</v>
      </c>
      <c r="E217" s="42">
        <v>1.851</v>
      </c>
      <c r="F217" s="36">
        <v>15.929133105802048</v>
      </c>
      <c r="G217" s="37">
        <v>21.908000000000001</v>
      </c>
      <c r="H217" s="37">
        <v>16.640780043722145</v>
      </c>
      <c r="I217" s="43">
        <v>22.838000000000001</v>
      </c>
      <c r="J217" s="161" t="s">
        <v>37</v>
      </c>
    </row>
    <row r="218" spans="1:10" s="61" customFormat="1" ht="16.5" thickBot="1">
      <c r="A218" s="164" t="s">
        <v>38</v>
      </c>
      <c r="B218" s="37">
        <v>0.51709500000000053</v>
      </c>
      <c r="C218" s="36">
        <v>0.213742616</v>
      </c>
      <c r="D218" s="32">
        <v>1.133</v>
      </c>
      <c r="E218" s="38">
        <v>1.6839999999999999</v>
      </c>
      <c r="F218" s="32">
        <v>2.3370000000000002</v>
      </c>
      <c r="G218" s="38">
        <v>2.0009999999999999</v>
      </c>
      <c r="H218" s="32">
        <v>2.8279999999999998</v>
      </c>
      <c r="I218" s="29">
        <v>1.958</v>
      </c>
      <c r="J218" s="161" t="s">
        <v>39</v>
      </c>
    </row>
    <row r="219" spans="1:10" s="61" customFormat="1" ht="16.5" thickBot="1">
      <c r="A219" s="164" t="s">
        <v>40</v>
      </c>
      <c r="B219" s="37">
        <v>1.2682244351881535</v>
      </c>
      <c r="C219" s="36">
        <v>0.63578799999999946</v>
      </c>
      <c r="D219" s="32">
        <v>10.048</v>
      </c>
      <c r="E219" s="38">
        <v>23.010999999999999</v>
      </c>
      <c r="F219" s="32">
        <v>10.866245578201729</v>
      </c>
      <c r="G219" s="44">
        <v>24.881</v>
      </c>
      <c r="H219" s="44">
        <v>8.9414153231063391</v>
      </c>
      <c r="I219" s="45">
        <v>20.446000000000002</v>
      </c>
      <c r="J219" s="161" t="s">
        <v>41</v>
      </c>
    </row>
    <row r="220" spans="1:10" s="61" customFormat="1" ht="16.5" thickBot="1">
      <c r="A220" s="164" t="s">
        <v>42</v>
      </c>
      <c r="B220" s="37">
        <v>6.4468614559999979</v>
      </c>
      <c r="C220" s="36">
        <v>6.0190433717954797</v>
      </c>
      <c r="D220" s="32">
        <v>9.7919999999999998</v>
      </c>
      <c r="E220" s="38">
        <v>5.6479999999999997</v>
      </c>
      <c r="F220" s="32">
        <v>19.042999999999999</v>
      </c>
      <c r="G220" s="44">
        <v>7.9340000000000002</v>
      </c>
      <c r="H220" s="44">
        <v>9.7690000000000001</v>
      </c>
      <c r="I220" s="45">
        <v>5.25</v>
      </c>
      <c r="J220" s="161" t="s">
        <v>43</v>
      </c>
    </row>
    <row r="221" spans="1:10" s="61" customFormat="1" ht="16.5" thickBot="1">
      <c r="A221" s="164" t="s">
        <v>44</v>
      </c>
      <c r="B221" s="37">
        <v>0</v>
      </c>
      <c r="C221" s="36">
        <v>0</v>
      </c>
      <c r="D221" s="32">
        <v>12.141</v>
      </c>
      <c r="E221" s="38">
        <v>14.029</v>
      </c>
      <c r="F221" s="32">
        <v>10.593</v>
      </c>
      <c r="G221" s="44">
        <v>9.6920000000000002</v>
      </c>
      <c r="H221" s="44">
        <v>7.7690000000000001</v>
      </c>
      <c r="I221" s="45">
        <v>7.641</v>
      </c>
      <c r="J221" s="161" t="s">
        <v>45</v>
      </c>
    </row>
    <row r="222" spans="1:10" s="61" customFormat="1" ht="16.5" thickBot="1">
      <c r="A222" s="164" t="s">
        <v>46</v>
      </c>
      <c r="B222" s="37">
        <v>13.10179999999999</v>
      </c>
      <c r="C222" s="36">
        <v>20.094260000000009</v>
      </c>
      <c r="D222" s="32">
        <v>25.591999999999999</v>
      </c>
      <c r="E222" s="38">
        <v>60.558</v>
      </c>
      <c r="F222" s="32">
        <v>31.274999999999999</v>
      </c>
      <c r="G222" s="44">
        <v>49.034999999999997</v>
      </c>
      <c r="H222" s="44">
        <v>30.128</v>
      </c>
      <c r="I222" s="45">
        <v>35.478000000000002</v>
      </c>
      <c r="J222" s="161" t="s">
        <v>47</v>
      </c>
    </row>
    <row r="223" spans="1:10" s="61" customFormat="1" ht="16.5" thickBot="1">
      <c r="A223" s="164" t="s">
        <v>48</v>
      </c>
      <c r="B223" s="37">
        <v>67.999299999999977</v>
      </c>
      <c r="C223" s="36">
        <v>33.867999999999995</v>
      </c>
      <c r="D223" s="36">
        <v>1.099</v>
      </c>
      <c r="E223" s="42">
        <v>2.4300000000000002</v>
      </c>
      <c r="F223" s="36">
        <v>5.4630000000000001</v>
      </c>
      <c r="G223" s="37">
        <v>3.9079999999999999</v>
      </c>
      <c r="H223" s="37">
        <v>1.8608026622500307</v>
      </c>
      <c r="I223" s="43">
        <v>2.6139999999999999</v>
      </c>
      <c r="J223" s="161" t="s">
        <v>49</v>
      </c>
    </row>
    <row r="224" spans="1:10" s="61" customFormat="1" ht="16.5" thickBot="1">
      <c r="A224" s="164" t="s">
        <v>50</v>
      </c>
      <c r="B224" s="37">
        <v>9.4817101999999824</v>
      </c>
      <c r="C224" s="36">
        <v>15.018140431600223</v>
      </c>
      <c r="D224" s="32">
        <v>30.335000000000001</v>
      </c>
      <c r="E224" s="38">
        <v>48.345999999999997</v>
      </c>
      <c r="F224" s="32">
        <v>18.896373647372336</v>
      </c>
      <c r="G224" s="44">
        <v>31.922999999999998</v>
      </c>
      <c r="H224" s="44">
        <v>26.798668679077775</v>
      </c>
      <c r="I224" s="45">
        <v>42.127000000000002</v>
      </c>
      <c r="J224" s="161" t="s">
        <v>51</v>
      </c>
    </row>
    <row r="225" spans="1:10" s="61" customFormat="1" ht="16.5" thickBot="1">
      <c r="A225" s="164" t="s">
        <v>52</v>
      </c>
      <c r="B225" s="37">
        <v>1.5023999999999433</v>
      </c>
      <c r="C225" s="36">
        <v>1.4388306200000089</v>
      </c>
      <c r="D225" s="32">
        <v>3.9710000000000001</v>
      </c>
      <c r="E225" s="38">
        <v>18.466000000000001</v>
      </c>
      <c r="F225" s="32">
        <v>6.8339999999999996</v>
      </c>
      <c r="G225" s="44">
        <v>22.972999999999999</v>
      </c>
      <c r="H225" s="44">
        <v>11.788</v>
      </c>
      <c r="I225" s="45">
        <v>27.088999999999999</v>
      </c>
      <c r="J225" s="161" t="s">
        <v>53</v>
      </c>
    </row>
    <row r="226" spans="1:10" s="61" customFormat="1" ht="16.5" thickBot="1">
      <c r="A226" s="164" t="s">
        <v>54</v>
      </c>
      <c r="B226" s="46">
        <v>4.0000000000000036E-3</v>
      </c>
      <c r="C226" s="47">
        <v>0</v>
      </c>
      <c r="D226" s="48">
        <v>5.7000000000000002E-2</v>
      </c>
      <c r="E226" s="49">
        <v>2.4E-2</v>
      </c>
      <c r="F226" s="48">
        <v>2.1999999999999999E-2</v>
      </c>
      <c r="G226" s="50">
        <v>8.0000000000000002E-3</v>
      </c>
      <c r="H226" s="50">
        <v>0</v>
      </c>
      <c r="I226" s="51">
        <v>0</v>
      </c>
      <c r="J226" s="161" t="s">
        <v>55</v>
      </c>
    </row>
    <row r="227" spans="1:10" s="61" customFormat="1" ht="17.25" thickTop="1" thickBot="1">
      <c r="A227" s="153" t="s">
        <v>56</v>
      </c>
      <c r="B227" s="50">
        <v>9.3805999999999994</v>
      </c>
      <c r="C227" s="48">
        <v>5.1236127240245235</v>
      </c>
      <c r="D227" s="48">
        <v>9.9640000000000004</v>
      </c>
      <c r="E227" s="52">
        <v>13.486000000000001</v>
      </c>
      <c r="F227" s="48">
        <v>5.4909999999999997</v>
      </c>
      <c r="G227" s="50">
        <v>6.694</v>
      </c>
      <c r="H227" s="50">
        <v>8.9944450253958763</v>
      </c>
      <c r="I227" s="51">
        <v>10.965</v>
      </c>
      <c r="J227" s="179" t="s">
        <v>57</v>
      </c>
    </row>
    <row r="228" spans="1:10" s="61" customFormat="1" ht="17.25" thickTop="1" thickBot="1">
      <c r="A228" s="165" t="s">
        <v>58</v>
      </c>
      <c r="B228" s="169">
        <v>1046.244444683188</v>
      </c>
      <c r="C228" s="169">
        <v>455.29993483283624</v>
      </c>
      <c r="D228" s="169">
        <v>1209.5882392316657</v>
      </c>
      <c r="E228" s="171">
        <v>910.7574199999998</v>
      </c>
      <c r="F228" s="169">
        <v>1230.2891118943257</v>
      </c>
      <c r="G228" s="169">
        <v>837.18509655999992</v>
      </c>
      <c r="H228" s="171">
        <v>1192.3677243921991</v>
      </c>
      <c r="I228" s="175">
        <v>754.95434203999991</v>
      </c>
      <c r="J228" s="180" t="s">
        <v>59</v>
      </c>
    </row>
  </sheetData>
  <mergeCells count="51">
    <mergeCell ref="A202:C202"/>
    <mergeCell ref="A203:A205"/>
    <mergeCell ref="A5:A7"/>
    <mergeCell ref="A38:A40"/>
    <mergeCell ref="A71:A73"/>
    <mergeCell ref="A104:A106"/>
    <mergeCell ref="A137:A139"/>
    <mergeCell ref="A171:A173"/>
    <mergeCell ref="A70:C70"/>
    <mergeCell ref="A103:C103"/>
    <mergeCell ref="A136:C136"/>
    <mergeCell ref="A36:B36"/>
    <mergeCell ref="A4:C4"/>
    <mergeCell ref="A37:C37"/>
    <mergeCell ref="J203:J205"/>
    <mergeCell ref="J38:J40"/>
    <mergeCell ref="J71:J73"/>
    <mergeCell ref="J104:J106"/>
    <mergeCell ref="J137:J139"/>
    <mergeCell ref="J171:J173"/>
    <mergeCell ref="J5:J7"/>
    <mergeCell ref="F171:G171"/>
    <mergeCell ref="H171:I171"/>
    <mergeCell ref="F38:G38"/>
    <mergeCell ref="H38:I38"/>
    <mergeCell ref="B203:C203"/>
    <mergeCell ref="D203:E203"/>
    <mergeCell ref="F203:G203"/>
    <mergeCell ref="H203:I203"/>
    <mergeCell ref="A169:B169"/>
    <mergeCell ref="A170:C170"/>
    <mergeCell ref="B137:C137"/>
    <mergeCell ref="D137:E137"/>
    <mergeCell ref="F137:G137"/>
    <mergeCell ref="H137:I137"/>
    <mergeCell ref="B171:C171"/>
    <mergeCell ref="F5:G5"/>
    <mergeCell ref="H5:I5"/>
    <mergeCell ref="B38:C38"/>
    <mergeCell ref="D38:E38"/>
    <mergeCell ref="D171:E171"/>
    <mergeCell ref="D5:E5"/>
    <mergeCell ref="B71:C71"/>
    <mergeCell ref="D71:E71"/>
    <mergeCell ref="F71:G71"/>
    <mergeCell ref="H71:I71"/>
    <mergeCell ref="B104:C104"/>
    <mergeCell ref="D104:E104"/>
    <mergeCell ref="F104:G104"/>
    <mergeCell ref="H104:I104"/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491"/>
  <sheetViews>
    <sheetView rightToLeft="1" topLeftCell="A466" workbookViewId="0">
      <selection activeCell="G465" sqref="G465"/>
    </sheetView>
  </sheetViews>
  <sheetFormatPr defaultRowHeight="15"/>
  <cols>
    <col min="1" max="10" width="14.42578125" customWidth="1"/>
  </cols>
  <sheetData>
    <row r="2" spans="1:10" s="61" customFormat="1" ht="22.5" customHeight="1">
      <c r="A2" s="8" t="s">
        <v>165</v>
      </c>
      <c r="J2" s="5" t="s">
        <v>166</v>
      </c>
    </row>
    <row r="3" spans="1:10" s="61" customFormat="1" ht="16.5" customHeight="1">
      <c r="A3" s="90" t="s">
        <v>252</v>
      </c>
      <c r="B3" s="90"/>
      <c r="J3" s="68" t="s">
        <v>253</v>
      </c>
    </row>
    <row r="4" spans="1:10" s="61" customFormat="1" ht="17.25" customHeight="1" thickBot="1">
      <c r="A4" s="89" t="s">
        <v>62</v>
      </c>
      <c r="B4" s="89"/>
      <c r="C4" s="89"/>
      <c r="G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172.42778350722998</v>
      </c>
      <c r="C8" s="36">
        <v>221.50209347500839</v>
      </c>
      <c r="D8" s="36">
        <v>162.00224901986178</v>
      </c>
      <c r="E8" s="41">
        <v>199.39757028942259</v>
      </c>
      <c r="F8" s="36">
        <v>168.97374900000003</v>
      </c>
      <c r="G8" s="37">
        <v>186.88515264800006</v>
      </c>
      <c r="H8" s="42">
        <v>181.16134399999999</v>
      </c>
      <c r="I8" s="43">
        <v>192.35516092399999</v>
      </c>
      <c r="J8" s="180" t="s">
        <v>15</v>
      </c>
    </row>
    <row r="9" spans="1:10" s="61" customFormat="1" ht="16.5" thickBot="1">
      <c r="A9" s="164" t="s">
        <v>16</v>
      </c>
      <c r="B9" s="37">
        <v>627.68389999999999</v>
      </c>
      <c r="C9" s="36">
        <v>620.09019999999998</v>
      </c>
      <c r="D9" s="36">
        <v>618.39900000000011</v>
      </c>
      <c r="E9" s="42">
        <v>684.447</v>
      </c>
      <c r="F9" s="36">
        <v>551.77700000000004</v>
      </c>
      <c r="G9" s="37">
        <v>552.33299999999997</v>
      </c>
      <c r="H9" s="37">
        <v>562.67899999999997</v>
      </c>
      <c r="I9" s="43">
        <v>563.96000000000015</v>
      </c>
      <c r="J9" s="161" t="s">
        <v>17</v>
      </c>
    </row>
    <row r="10" spans="1:10" s="61" customFormat="1" ht="16.5" thickBot="1">
      <c r="A10" s="164" t="s">
        <v>18</v>
      </c>
      <c r="B10" s="37">
        <v>32.819944535600001</v>
      </c>
      <c r="C10" s="36">
        <v>51.411689083443711</v>
      </c>
      <c r="D10" s="32">
        <v>33.504000000000005</v>
      </c>
      <c r="E10" s="38">
        <v>52.149000000000008</v>
      </c>
      <c r="F10" s="36">
        <v>31.635000000000002</v>
      </c>
      <c r="G10" s="37">
        <v>49.436000000000007</v>
      </c>
      <c r="H10" s="37">
        <v>35.106000000000002</v>
      </c>
      <c r="I10" s="43">
        <v>51.971999999999994</v>
      </c>
      <c r="J10" s="161" t="s">
        <v>19</v>
      </c>
    </row>
    <row r="11" spans="1:10" s="61" customFormat="1" ht="16.5" thickBot="1">
      <c r="A11" s="164" t="s">
        <v>20</v>
      </c>
      <c r="B11" s="37">
        <v>313.74046620000001</v>
      </c>
      <c r="C11" s="36">
        <v>313.74613665055699</v>
      </c>
      <c r="D11" s="36">
        <v>257.91199999999998</v>
      </c>
      <c r="E11" s="42">
        <v>249.75799999999998</v>
      </c>
      <c r="F11" s="36">
        <v>321.99516199999994</v>
      </c>
      <c r="G11" s="37">
        <v>252.16096430000002</v>
      </c>
      <c r="H11" s="37">
        <v>292.97105200000004</v>
      </c>
      <c r="I11" s="43">
        <v>222.71937411999997</v>
      </c>
      <c r="J11" s="161" t="s">
        <v>21</v>
      </c>
    </row>
    <row r="12" spans="1:10" s="61" customFormat="1" ht="16.5" thickBot="1">
      <c r="A12" s="164" t="s">
        <v>22</v>
      </c>
      <c r="B12" s="37">
        <v>823.20687679000014</v>
      </c>
      <c r="C12" s="36">
        <v>848.22163651302333</v>
      </c>
      <c r="D12" s="32">
        <v>931.41233099999999</v>
      </c>
      <c r="E12" s="38">
        <v>876.16851569960011</v>
      </c>
      <c r="F12" s="36">
        <v>1012.0727246949999</v>
      </c>
      <c r="G12" s="37">
        <v>798.50861769555002</v>
      </c>
      <c r="H12" s="37">
        <v>1023.85399</v>
      </c>
      <c r="I12" s="43">
        <v>798.63331354700017</v>
      </c>
      <c r="J12" s="161" t="s">
        <v>23</v>
      </c>
    </row>
    <row r="13" spans="1:10" s="61" customFormat="1" ht="16.5" thickBot="1">
      <c r="A13" s="164" t="s">
        <v>24</v>
      </c>
      <c r="B13" s="32">
        <v>4.5534999999999997</v>
      </c>
      <c r="C13" s="32">
        <v>4.7115</v>
      </c>
      <c r="D13" s="32">
        <v>4.8159999999999989</v>
      </c>
      <c r="E13" s="38">
        <v>5.3190000000000008</v>
      </c>
      <c r="F13" s="32">
        <v>4.3000000000000007</v>
      </c>
      <c r="G13" s="44">
        <v>4.1580000000000004</v>
      </c>
      <c r="H13" s="44">
        <v>4.2050000000000001</v>
      </c>
      <c r="I13" s="45">
        <v>4.016</v>
      </c>
      <c r="J13" s="161" t="s">
        <v>25</v>
      </c>
    </row>
    <row r="14" spans="1:10" s="61" customFormat="1" ht="16.5" thickBot="1">
      <c r="A14" s="164" t="s">
        <v>26</v>
      </c>
      <c r="B14" s="37">
        <v>349.71799999999996</v>
      </c>
      <c r="C14" s="36">
        <v>290.77350000000001</v>
      </c>
      <c r="D14" s="32">
        <v>329.16500000000002</v>
      </c>
      <c r="E14" s="38">
        <v>301.19600000000003</v>
      </c>
      <c r="F14" s="32">
        <v>386.50600000000003</v>
      </c>
      <c r="G14" s="44">
        <v>295.928</v>
      </c>
      <c r="H14" s="44">
        <v>293.16936104792535</v>
      </c>
      <c r="I14" s="45">
        <v>235.06099999999998</v>
      </c>
      <c r="J14" s="161" t="s">
        <v>27</v>
      </c>
    </row>
    <row r="15" spans="1:10" s="61" customFormat="1" ht="16.5" thickBot="1">
      <c r="A15" s="164" t="s">
        <v>28</v>
      </c>
      <c r="B15" s="37">
        <v>746.13839200000007</v>
      </c>
      <c r="C15" s="36">
        <v>862.43427032199997</v>
      </c>
      <c r="D15" s="36">
        <v>877.19800000000021</v>
      </c>
      <c r="E15" s="42">
        <v>1013.4640000000001</v>
      </c>
      <c r="F15" s="36">
        <v>764.22799999999995</v>
      </c>
      <c r="G15" s="42">
        <v>811.02600000000007</v>
      </c>
      <c r="H15" s="37">
        <v>598.93889375000003</v>
      </c>
      <c r="I15" s="43">
        <v>692.94499999999994</v>
      </c>
      <c r="J15" s="161" t="s">
        <v>29</v>
      </c>
    </row>
    <row r="16" spans="1:10" s="61" customFormat="1" ht="16.5" thickBot="1">
      <c r="A16" s="164" t="s">
        <v>30</v>
      </c>
      <c r="B16" s="37">
        <v>116.93462</v>
      </c>
      <c r="C16" s="36">
        <v>97.532373114999999</v>
      </c>
      <c r="D16" s="36">
        <v>18.753613999999999</v>
      </c>
      <c r="E16" s="42">
        <v>23.231135459842001</v>
      </c>
      <c r="F16" s="36">
        <v>132.95400000000001</v>
      </c>
      <c r="G16" s="37">
        <v>129.52982</v>
      </c>
      <c r="H16" s="37">
        <v>60.42653</v>
      </c>
      <c r="I16" s="43">
        <v>52.723424659999999</v>
      </c>
      <c r="J16" s="161" t="s">
        <v>31</v>
      </c>
    </row>
    <row r="17" spans="1:10" s="61" customFormat="1" ht="16.5" thickBot="1">
      <c r="A17" s="164" t="s">
        <v>32</v>
      </c>
      <c r="B17" s="37">
        <v>178.94290315641101</v>
      </c>
      <c r="C17" s="43">
        <v>182.48231001284793</v>
      </c>
      <c r="D17" s="32">
        <v>292.08</v>
      </c>
      <c r="E17" s="38">
        <v>330.62199999999996</v>
      </c>
      <c r="F17" s="32">
        <v>230.13842471282211</v>
      </c>
      <c r="G17" s="44">
        <v>234.18999999999997</v>
      </c>
      <c r="H17" s="44">
        <v>192.1415808755045</v>
      </c>
      <c r="I17" s="45">
        <v>195.07900000000004</v>
      </c>
      <c r="J17" s="161" t="s">
        <v>33</v>
      </c>
    </row>
    <row r="18" spans="1:10" s="61" customFormat="1" ht="16.5" thickBot="1">
      <c r="A18" s="164" t="s">
        <v>34</v>
      </c>
      <c r="B18" s="37">
        <v>97.757800000000003</v>
      </c>
      <c r="C18" s="43">
        <v>90.963400000000007</v>
      </c>
      <c r="D18" s="32">
        <v>97.16</v>
      </c>
      <c r="E18" s="38">
        <v>94.519000000000005</v>
      </c>
      <c r="F18" s="32">
        <v>100.366</v>
      </c>
      <c r="G18" s="44">
        <v>85.712999999999994</v>
      </c>
      <c r="H18" s="44">
        <v>132.12171196876409</v>
      </c>
      <c r="I18" s="45">
        <v>111.364</v>
      </c>
      <c r="J18" s="161" t="s">
        <v>35</v>
      </c>
    </row>
    <row r="19" spans="1:10" s="61" customFormat="1" ht="16.5" thickBot="1">
      <c r="A19" s="164" t="s">
        <v>36</v>
      </c>
      <c r="B19" s="37">
        <v>202.94968399999999</v>
      </c>
      <c r="C19" s="43">
        <v>166.12922620599741</v>
      </c>
      <c r="D19" s="36">
        <v>45.14011</v>
      </c>
      <c r="E19" s="42">
        <v>76.021000000000001</v>
      </c>
      <c r="F19" s="36">
        <v>197.10139999999998</v>
      </c>
      <c r="G19" s="37">
        <v>220.38219999999998</v>
      </c>
      <c r="H19" s="37">
        <v>238.00584778589777</v>
      </c>
      <c r="I19" s="43">
        <v>240.11689999999999</v>
      </c>
      <c r="J19" s="161" t="s">
        <v>37</v>
      </c>
    </row>
    <row r="20" spans="1:10" s="61" customFormat="1" ht="16.5" thickBot="1">
      <c r="A20" s="164" t="s">
        <v>38</v>
      </c>
      <c r="B20" s="37">
        <v>205.56205509999998</v>
      </c>
      <c r="C20" s="36">
        <v>216.01430257200002</v>
      </c>
      <c r="D20" s="32">
        <v>250.73902700000002</v>
      </c>
      <c r="E20" s="38">
        <v>264.13654014999997</v>
      </c>
      <c r="F20" s="32">
        <v>240.50242800000001</v>
      </c>
      <c r="G20" s="38">
        <v>227.03796646000001</v>
      </c>
      <c r="H20" s="32">
        <v>288.54495880000002</v>
      </c>
      <c r="I20" s="29">
        <v>500.84829030999992</v>
      </c>
      <c r="J20" s="161" t="s">
        <v>39</v>
      </c>
    </row>
    <row r="21" spans="1:10" s="61" customFormat="1" ht="16.5" thickBot="1">
      <c r="A21" s="164" t="s">
        <v>40</v>
      </c>
      <c r="B21" s="37">
        <v>10.621105509552176</v>
      </c>
      <c r="C21" s="36">
        <v>11.642099999999999</v>
      </c>
      <c r="D21" s="32">
        <v>21.746915540469011</v>
      </c>
      <c r="E21" s="38">
        <v>30.383999999999997</v>
      </c>
      <c r="F21" s="32">
        <v>23.175690779203265</v>
      </c>
      <c r="G21" s="44">
        <v>31.023999999999994</v>
      </c>
      <c r="H21" s="44">
        <v>24.329133375168599</v>
      </c>
      <c r="I21" s="45">
        <v>27.596</v>
      </c>
      <c r="J21" s="161" t="s">
        <v>41</v>
      </c>
    </row>
    <row r="22" spans="1:10" s="61" customFormat="1" ht="16.5" thickBot="1">
      <c r="A22" s="164" t="s">
        <v>42</v>
      </c>
      <c r="B22" s="37">
        <v>67.371504729435827</v>
      </c>
      <c r="C22" s="36">
        <v>97.82414957717468</v>
      </c>
      <c r="D22" s="32">
        <v>56.198</v>
      </c>
      <c r="E22" s="38">
        <v>93.045999999999992</v>
      </c>
      <c r="F22" s="32">
        <v>61.091000000000001</v>
      </c>
      <c r="G22" s="44">
        <v>94.11699999999999</v>
      </c>
      <c r="H22" s="44">
        <v>73.00200000000001</v>
      </c>
      <c r="I22" s="45">
        <v>106.351</v>
      </c>
      <c r="J22" s="161" t="s">
        <v>43</v>
      </c>
    </row>
    <row r="23" spans="1:10" s="61" customFormat="1" ht="16.5" thickBot="1">
      <c r="A23" s="164" t="s">
        <v>44</v>
      </c>
      <c r="B23" s="37">
        <v>149.5870702</v>
      </c>
      <c r="C23" s="36">
        <v>220.0927367246</v>
      </c>
      <c r="D23" s="32">
        <v>135.70099999999999</v>
      </c>
      <c r="E23" s="38">
        <v>195.52500000000003</v>
      </c>
      <c r="F23" s="32">
        <v>105.209</v>
      </c>
      <c r="G23" s="44">
        <v>172.57599999999999</v>
      </c>
      <c r="H23" s="44">
        <v>104.848</v>
      </c>
      <c r="I23" s="45">
        <v>170.31099999999998</v>
      </c>
      <c r="J23" s="161" t="s">
        <v>45</v>
      </c>
    </row>
    <row r="24" spans="1:10" s="61" customFormat="1" ht="16.5" thickBot="1">
      <c r="A24" s="164" t="s">
        <v>46</v>
      </c>
      <c r="B24" s="37">
        <v>144.51700000000002</v>
      </c>
      <c r="C24" s="36">
        <v>208.10171</v>
      </c>
      <c r="D24" s="32">
        <v>164.233</v>
      </c>
      <c r="E24" s="38">
        <v>231.0437</v>
      </c>
      <c r="F24" s="32">
        <v>162.51300000000001</v>
      </c>
      <c r="G24" s="44">
        <v>202.64820000000003</v>
      </c>
      <c r="H24" s="44">
        <v>252.607</v>
      </c>
      <c r="I24" s="45">
        <v>284.17930000000001</v>
      </c>
      <c r="J24" s="161" t="s">
        <v>47</v>
      </c>
    </row>
    <row r="25" spans="1:10" s="61" customFormat="1" ht="16.5" thickBot="1">
      <c r="A25" s="164" t="s">
        <v>48</v>
      </c>
      <c r="B25" s="37">
        <v>71.103829956432591</v>
      </c>
      <c r="C25" s="36">
        <v>97.315014079999983</v>
      </c>
      <c r="D25" s="36">
        <v>79.587000000000003</v>
      </c>
      <c r="E25" s="42">
        <v>104.60100000000003</v>
      </c>
      <c r="F25" s="36">
        <v>119.80941991286522</v>
      </c>
      <c r="G25" s="37">
        <v>153.84999999999994</v>
      </c>
      <c r="H25" s="37">
        <v>229.41045251153253</v>
      </c>
      <c r="I25" s="43">
        <v>282.67500000000001</v>
      </c>
      <c r="J25" s="161" t="s">
        <v>49</v>
      </c>
    </row>
    <row r="26" spans="1:10" s="61" customFormat="1" ht="16.5" thickBot="1">
      <c r="A26" s="164" t="s">
        <v>50</v>
      </c>
      <c r="B26" s="37">
        <v>1353.0668348882541</v>
      </c>
      <c r="C26" s="36">
        <v>1785.4283635570425</v>
      </c>
      <c r="D26" s="32">
        <v>1868.0320000000002</v>
      </c>
      <c r="E26" s="38">
        <v>1561.3218719236565</v>
      </c>
      <c r="F26" s="32">
        <v>808.32308377650804</v>
      </c>
      <c r="G26" s="44">
        <v>1471.3480628000002</v>
      </c>
      <c r="H26" s="44">
        <v>1963.3942215565855</v>
      </c>
      <c r="I26" s="45">
        <v>1714.9174339527874</v>
      </c>
      <c r="J26" s="161" t="s">
        <v>51</v>
      </c>
    </row>
    <row r="27" spans="1:10" s="61" customFormat="1" ht="16.5" thickBot="1">
      <c r="A27" s="164" t="s">
        <v>52</v>
      </c>
      <c r="B27" s="37">
        <v>515.27337439999985</v>
      </c>
      <c r="C27" s="36">
        <v>553.63740097248001</v>
      </c>
      <c r="D27" s="32">
        <v>583.88400000000001</v>
      </c>
      <c r="E27" s="38">
        <v>559.08799999999997</v>
      </c>
      <c r="F27" s="32">
        <v>576.80899999999997</v>
      </c>
      <c r="G27" s="44">
        <v>461.38599999999997</v>
      </c>
      <c r="H27" s="44">
        <v>623.22400000000005</v>
      </c>
      <c r="I27" s="45">
        <v>531.06000000000006</v>
      </c>
      <c r="J27" s="161" t="s">
        <v>53</v>
      </c>
    </row>
    <row r="28" spans="1:10" s="61" customFormat="1" ht="16.5" thickBot="1">
      <c r="A28" s="164" t="s">
        <v>54</v>
      </c>
      <c r="B28" s="46">
        <v>84.019900000000007</v>
      </c>
      <c r="C28" s="47">
        <v>38.959200000000003</v>
      </c>
      <c r="D28" s="48">
        <v>133.53100000000003</v>
      </c>
      <c r="E28" s="49">
        <v>46.764000000000003</v>
      </c>
      <c r="F28" s="48">
        <v>118.64300000000001</v>
      </c>
      <c r="G28" s="50">
        <v>48.162999999999997</v>
      </c>
      <c r="H28" s="50">
        <v>143.102</v>
      </c>
      <c r="I28" s="51">
        <v>47.527999999999999</v>
      </c>
      <c r="J28" s="161" t="s">
        <v>55</v>
      </c>
    </row>
    <row r="29" spans="1:10" s="61" customFormat="1" ht="17.25" thickTop="1" thickBot="1">
      <c r="A29" s="153" t="s">
        <v>56</v>
      </c>
      <c r="B29" s="50">
        <v>294.517</v>
      </c>
      <c r="C29" s="48">
        <v>286.23098096451963</v>
      </c>
      <c r="D29" s="48">
        <v>362.66600000000005</v>
      </c>
      <c r="E29" s="52">
        <v>361.44800000000004</v>
      </c>
      <c r="F29" s="48">
        <v>235.67599999999996</v>
      </c>
      <c r="G29" s="50">
        <v>225.38199999999998</v>
      </c>
      <c r="H29" s="50">
        <v>196.53025904165034</v>
      </c>
      <c r="I29" s="51">
        <v>158.97699999999998</v>
      </c>
      <c r="J29" s="179" t="s">
        <v>57</v>
      </c>
    </row>
    <row r="30" spans="1:10" s="61" customFormat="1" ht="17.25" thickTop="1" thickBot="1">
      <c r="A30" s="165" t="s">
        <v>58</v>
      </c>
      <c r="B30" s="169">
        <v>6562.513544972916</v>
      </c>
      <c r="C30" s="169">
        <v>7265.2442938256945</v>
      </c>
      <c r="D30" s="169">
        <v>7323.8602465603317</v>
      </c>
      <c r="E30" s="171">
        <v>7353.6503335225207</v>
      </c>
      <c r="F30" s="169">
        <v>6353.7990828763996</v>
      </c>
      <c r="G30" s="169">
        <v>6707.7829839035503</v>
      </c>
      <c r="H30" s="171">
        <v>7513.7723367130293</v>
      </c>
      <c r="I30" s="175">
        <v>7185.3881975137883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/>
    <row r="34" spans="1:10" s="61" customFormat="1" ht="15.75"/>
    <row r="35" spans="1:10" s="61" customFormat="1" ht="15.75"/>
    <row r="36" spans="1:10" s="61" customFormat="1" ht="15.75"/>
    <row r="37" spans="1:10" s="61" customFormat="1" ht="14.25" customHeight="1">
      <c r="A37" s="8" t="s">
        <v>169</v>
      </c>
      <c r="J37" s="5" t="s">
        <v>170</v>
      </c>
    </row>
    <row r="38" spans="1:10" s="61" customFormat="1" ht="21" customHeight="1">
      <c r="A38" s="8" t="s">
        <v>256</v>
      </c>
      <c r="J38" s="69" t="s">
        <v>257</v>
      </c>
    </row>
    <row r="39" spans="1:10" s="61" customFormat="1" ht="21.75" customHeight="1" thickBot="1">
      <c r="A39" s="89" t="s">
        <v>62</v>
      </c>
      <c r="B39" s="89"/>
      <c r="C39" s="89"/>
      <c r="G39" s="1" t="s">
        <v>63</v>
      </c>
      <c r="J39" s="1" t="s">
        <v>3</v>
      </c>
    </row>
    <row r="40" spans="1:10" s="61" customFormat="1" ht="16.5" thickBot="1">
      <c r="A40" s="143" t="s">
        <v>9</v>
      </c>
      <c r="B40" s="144" t="s">
        <v>4</v>
      </c>
      <c r="C40" s="145"/>
      <c r="D40" s="146">
        <v>2014</v>
      </c>
      <c r="E40" s="145"/>
      <c r="F40" s="146">
        <v>2015</v>
      </c>
      <c r="G40" s="147"/>
      <c r="H40" s="148">
        <v>2016</v>
      </c>
      <c r="I40" s="149"/>
      <c r="J40" s="150" t="s">
        <v>5</v>
      </c>
    </row>
    <row r="41" spans="1:10" s="61" customFormat="1" ht="15.75">
      <c r="A41" s="151"/>
      <c r="B41" s="152" t="s">
        <v>66</v>
      </c>
      <c r="C41" s="153" t="s">
        <v>67</v>
      </c>
      <c r="D41" s="153" t="s">
        <v>66</v>
      </c>
      <c r="E41" s="155" t="s">
        <v>67</v>
      </c>
      <c r="F41" s="153" t="s">
        <v>66</v>
      </c>
      <c r="G41" s="154" t="s">
        <v>67</v>
      </c>
      <c r="H41" s="155" t="s">
        <v>66</v>
      </c>
      <c r="I41" s="156" t="s">
        <v>67</v>
      </c>
      <c r="J41" s="157"/>
    </row>
    <row r="42" spans="1:10" s="61" customFormat="1" ht="16.5" thickBot="1">
      <c r="A42" s="158"/>
      <c r="B42" s="159" t="s">
        <v>68</v>
      </c>
      <c r="C42" s="160" t="s">
        <v>69</v>
      </c>
      <c r="D42" s="160" t="s">
        <v>68</v>
      </c>
      <c r="E42" s="159" t="s">
        <v>69</v>
      </c>
      <c r="F42" s="160" t="s">
        <v>68</v>
      </c>
      <c r="G42" s="160" t="s">
        <v>69</v>
      </c>
      <c r="H42" s="161" t="s">
        <v>68</v>
      </c>
      <c r="I42" s="162" t="s">
        <v>69</v>
      </c>
      <c r="J42" s="163"/>
    </row>
    <row r="43" spans="1:10" s="61" customFormat="1" ht="17.25" thickTop="1" thickBot="1">
      <c r="A43" s="164" t="s">
        <v>14</v>
      </c>
      <c r="B43" s="37">
        <v>27.6092668</v>
      </c>
      <c r="C43" s="36">
        <v>33.825770514399991</v>
      </c>
      <c r="D43" s="36">
        <v>24.064927000000001</v>
      </c>
      <c r="E43" s="41">
        <v>25.875850275999998</v>
      </c>
      <c r="F43" s="36">
        <v>35.085968999999999</v>
      </c>
      <c r="G43" s="37">
        <v>31.663519667999996</v>
      </c>
      <c r="H43" s="42">
        <v>37.146951000000001</v>
      </c>
      <c r="I43" s="43">
        <v>32.120739388000004</v>
      </c>
      <c r="J43" s="180" t="s">
        <v>15</v>
      </c>
    </row>
    <row r="44" spans="1:10" s="61" customFormat="1" ht="16.5" thickBot="1">
      <c r="A44" s="164" t="s">
        <v>16</v>
      </c>
      <c r="B44" s="37">
        <v>139.262</v>
      </c>
      <c r="C44" s="36">
        <v>132.06399999999999</v>
      </c>
      <c r="D44" s="36">
        <v>83.554000000000002</v>
      </c>
      <c r="E44" s="42">
        <v>85.007999999999996</v>
      </c>
      <c r="F44" s="36">
        <v>33.725999999999999</v>
      </c>
      <c r="G44" s="37">
        <v>29.983000000000001</v>
      </c>
      <c r="H44" s="37">
        <v>51.673000000000002</v>
      </c>
      <c r="I44" s="43">
        <v>43.548999999999999</v>
      </c>
      <c r="J44" s="161" t="s">
        <v>17</v>
      </c>
    </row>
    <row r="45" spans="1:10" s="61" customFormat="1" ht="16.5" thickBot="1">
      <c r="A45" s="164" t="s">
        <v>18</v>
      </c>
      <c r="B45" s="37">
        <v>0.60620682800000003</v>
      </c>
      <c r="C45" s="36">
        <v>0.97096981960264872</v>
      </c>
      <c r="D45" s="32">
        <v>0.93600000000000005</v>
      </c>
      <c r="E45" s="38">
        <v>1.5980000000000001</v>
      </c>
      <c r="F45" s="36">
        <v>1.284</v>
      </c>
      <c r="G45" s="37">
        <v>1.772</v>
      </c>
      <c r="H45" s="37">
        <v>1.222</v>
      </c>
      <c r="I45" s="43">
        <v>1.6160000000000001</v>
      </c>
      <c r="J45" s="161" t="s">
        <v>19</v>
      </c>
    </row>
    <row r="46" spans="1:10" s="61" customFormat="1" ht="16.5" thickBot="1">
      <c r="A46" s="164" t="s">
        <v>20</v>
      </c>
      <c r="B46" s="37">
        <v>136.595755</v>
      </c>
      <c r="C46" s="36">
        <v>131.66813910335699</v>
      </c>
      <c r="D46" s="36">
        <v>121.283</v>
      </c>
      <c r="E46" s="42">
        <v>111.428</v>
      </c>
      <c r="F46" s="36">
        <v>123.26043</v>
      </c>
      <c r="G46" s="37">
        <v>89.289495890000012</v>
      </c>
      <c r="H46" s="37">
        <v>129.38234399999999</v>
      </c>
      <c r="I46" s="43">
        <v>84.579525099999984</v>
      </c>
      <c r="J46" s="161" t="s">
        <v>21</v>
      </c>
    </row>
    <row r="47" spans="1:10" s="61" customFormat="1" ht="16.5" thickBot="1">
      <c r="A47" s="164" t="s">
        <v>22</v>
      </c>
      <c r="B47" s="37">
        <v>436.02215360000002</v>
      </c>
      <c r="C47" s="36">
        <v>475.32108725507288</v>
      </c>
      <c r="D47" s="32">
        <v>624.67147</v>
      </c>
      <c r="E47" s="38">
        <v>565.50627026239999</v>
      </c>
      <c r="F47" s="36">
        <v>622.44575599999996</v>
      </c>
      <c r="G47" s="37">
        <v>466.33987339425005</v>
      </c>
      <c r="H47" s="37">
        <v>696.00618099999997</v>
      </c>
      <c r="I47" s="43">
        <v>523.02839640870002</v>
      </c>
      <c r="J47" s="161" t="s">
        <v>23</v>
      </c>
    </row>
    <row r="48" spans="1:10" s="61" customFormat="1" ht="16.5" thickBot="1">
      <c r="A48" s="164" t="s">
        <v>24</v>
      </c>
      <c r="B48" s="32">
        <v>1.4999999999999999E-2</v>
      </c>
      <c r="C48" s="32">
        <v>1.4999999999999999E-2</v>
      </c>
      <c r="D48" s="32">
        <v>5.0000000000000001E-3</v>
      </c>
      <c r="E48" s="38">
        <v>8.9999999999999993E-3</v>
      </c>
      <c r="F48" s="32">
        <v>1.9E-2</v>
      </c>
      <c r="G48" s="44">
        <v>2.1999999999999999E-2</v>
      </c>
      <c r="H48" s="44">
        <v>0</v>
      </c>
      <c r="I48" s="45">
        <v>0</v>
      </c>
      <c r="J48" s="161" t="s">
        <v>25</v>
      </c>
    </row>
    <row r="49" spans="1:10" s="61" customFormat="1" ht="16.5" thickBot="1">
      <c r="A49" s="164" t="s">
        <v>26</v>
      </c>
      <c r="B49" s="37">
        <v>0.85</v>
      </c>
      <c r="C49" s="36">
        <v>1.1139999999999999</v>
      </c>
      <c r="D49" s="32">
        <v>0.75800000000000001</v>
      </c>
      <c r="E49" s="38">
        <v>0.86499999999999999</v>
      </c>
      <c r="F49" s="32">
        <v>0.97499999999999998</v>
      </c>
      <c r="G49" s="44">
        <v>1.0389999999999999</v>
      </c>
      <c r="H49" s="44">
        <v>1.103</v>
      </c>
      <c r="I49" s="45">
        <v>1.0149999999999999</v>
      </c>
      <c r="J49" s="161" t="s">
        <v>27</v>
      </c>
    </row>
    <row r="50" spans="1:10" s="61" customFormat="1" ht="16.5" thickBot="1">
      <c r="A50" s="164" t="s">
        <v>28</v>
      </c>
      <c r="B50" s="37">
        <v>9.7021726000000008</v>
      </c>
      <c r="C50" s="36">
        <v>14.0327369084</v>
      </c>
      <c r="D50" s="36">
        <v>5.7080000000000002</v>
      </c>
      <c r="E50" s="42">
        <v>7.5449999999999999</v>
      </c>
      <c r="F50" s="36">
        <v>10.510999999999999</v>
      </c>
      <c r="G50" s="42">
        <v>10.103</v>
      </c>
      <c r="H50" s="37">
        <v>34.149000000000001</v>
      </c>
      <c r="I50" s="43">
        <v>28.565000000000001</v>
      </c>
      <c r="J50" s="161" t="s">
        <v>29</v>
      </c>
    </row>
    <row r="51" spans="1:10" s="61" customFormat="1" ht="16.5" thickBot="1">
      <c r="A51" s="164" t="s">
        <v>30</v>
      </c>
      <c r="B51" s="37">
        <v>0</v>
      </c>
      <c r="C51" s="36">
        <v>0</v>
      </c>
      <c r="D51" s="36">
        <v>2.6976E-2</v>
      </c>
      <c r="E51" s="42">
        <v>6.3809475520000006E-2</v>
      </c>
      <c r="F51" s="36">
        <v>0.02</v>
      </c>
      <c r="G51" s="37">
        <v>4.2270000000000002E-2</v>
      </c>
      <c r="H51" s="37">
        <v>0.11323999999999999</v>
      </c>
      <c r="I51" s="43">
        <v>9.6820199999999995E-2</v>
      </c>
      <c r="J51" s="161" t="s">
        <v>31</v>
      </c>
    </row>
    <row r="52" spans="1:10" s="61" customFormat="1" ht="16.5" thickBot="1">
      <c r="A52" s="164" t="s">
        <v>32</v>
      </c>
      <c r="B52" s="37">
        <v>2.5546156000000004</v>
      </c>
      <c r="C52" s="43">
        <v>2.7538269850107069</v>
      </c>
      <c r="D52" s="32">
        <v>1.1719999999999999</v>
      </c>
      <c r="E52" s="38">
        <v>1.3420000000000001</v>
      </c>
      <c r="F52" s="32">
        <v>0.27400000000000002</v>
      </c>
      <c r="G52" s="44">
        <v>0.26</v>
      </c>
      <c r="H52" s="44">
        <v>2.1589999999999998</v>
      </c>
      <c r="I52" s="45">
        <v>1.6140000000000001</v>
      </c>
      <c r="J52" s="161" t="s">
        <v>33</v>
      </c>
    </row>
    <row r="53" spans="1:10" s="61" customFormat="1" ht="16.5" thickBot="1">
      <c r="A53" s="164" t="s">
        <v>34</v>
      </c>
      <c r="B53" s="37">
        <v>1.6600000000000001</v>
      </c>
      <c r="C53" s="43">
        <v>2.6100000000000003</v>
      </c>
      <c r="D53" s="32">
        <v>3.5000000000000003E-2</v>
      </c>
      <c r="E53" s="38">
        <v>0.05</v>
      </c>
      <c r="F53" s="32">
        <v>8.1000000000000003E-2</v>
      </c>
      <c r="G53" s="44">
        <v>6.0999999999999999E-2</v>
      </c>
      <c r="H53" s="44">
        <v>7.0000000000000001E-3</v>
      </c>
      <c r="I53" s="45">
        <v>8.9999999999999993E-3</v>
      </c>
      <c r="J53" s="161" t="s">
        <v>35</v>
      </c>
    </row>
    <row r="54" spans="1:10" s="61" customFormat="1" ht="16.5" thickBot="1">
      <c r="A54" s="164" t="s">
        <v>36</v>
      </c>
      <c r="B54" s="37">
        <v>85.88</v>
      </c>
      <c r="C54" s="43">
        <v>82</v>
      </c>
      <c r="D54" s="36">
        <v>5.8000000000000003E-2</v>
      </c>
      <c r="E54" s="42">
        <v>1.4999999999999999E-2</v>
      </c>
      <c r="F54" s="36">
        <v>48.188000000000002</v>
      </c>
      <c r="G54" s="37">
        <v>32.536999999999999</v>
      </c>
      <c r="H54" s="37">
        <v>18.396000000000001</v>
      </c>
      <c r="I54" s="43">
        <v>12.365</v>
      </c>
      <c r="J54" s="161" t="s">
        <v>37</v>
      </c>
    </row>
    <row r="55" spans="1:10" s="61" customFormat="1" ht="16.5" thickBot="1">
      <c r="A55" s="164" t="s">
        <v>38</v>
      </c>
      <c r="B55" s="37">
        <v>8.1920950000000001</v>
      </c>
      <c r="C55" s="36">
        <v>12.555831909999998</v>
      </c>
      <c r="D55" s="32">
        <v>15.063098</v>
      </c>
      <c r="E55" s="38">
        <v>14.794315689999999</v>
      </c>
      <c r="F55" s="32">
        <v>26.42615</v>
      </c>
      <c r="G55" s="38">
        <v>21.379118739999999</v>
      </c>
      <c r="H55" s="32">
        <v>14.737038999999999</v>
      </c>
      <c r="I55" s="29">
        <v>12.76346043</v>
      </c>
      <c r="J55" s="161" t="s">
        <v>39</v>
      </c>
    </row>
    <row r="56" spans="1:10" s="61" customFormat="1" ht="16.5" thickBot="1">
      <c r="A56" s="164" t="s">
        <v>40</v>
      </c>
      <c r="B56" s="37">
        <v>1.8537133310676481</v>
      </c>
      <c r="C56" s="36">
        <v>2.2286000000000001</v>
      </c>
      <c r="D56" s="32">
        <v>2.653</v>
      </c>
      <c r="E56" s="38">
        <v>3.8119999999999998</v>
      </c>
      <c r="F56" s="32">
        <v>3.056</v>
      </c>
      <c r="G56" s="44">
        <v>3.9319999999999999</v>
      </c>
      <c r="H56" s="44">
        <v>4.5780000000000003</v>
      </c>
      <c r="I56" s="45">
        <v>4.8289999999999997</v>
      </c>
      <c r="J56" s="161" t="s">
        <v>41</v>
      </c>
    </row>
    <row r="57" spans="1:10" s="61" customFormat="1" ht="16.5" thickBot="1">
      <c r="A57" s="164" t="s">
        <v>42</v>
      </c>
      <c r="B57" s="37">
        <v>0.60816001563558886</v>
      </c>
      <c r="C57" s="36">
        <v>0.73928430483271379</v>
      </c>
      <c r="D57" s="32">
        <v>0.216</v>
      </c>
      <c r="E57" s="38">
        <v>0.38200000000000001</v>
      </c>
      <c r="F57" s="32">
        <v>0.183</v>
      </c>
      <c r="G57" s="44">
        <v>0.26100000000000001</v>
      </c>
      <c r="H57" s="44">
        <v>0.77700000000000002</v>
      </c>
      <c r="I57" s="45">
        <v>0.94199999999999995</v>
      </c>
      <c r="J57" s="161" t="s">
        <v>43</v>
      </c>
    </row>
    <row r="58" spans="1:10" s="61" customFormat="1" ht="16.5" thickBot="1">
      <c r="A58" s="164" t="s">
        <v>44</v>
      </c>
      <c r="B58" s="37">
        <v>10.901085800000001</v>
      </c>
      <c r="C58" s="36">
        <v>10.5862400474</v>
      </c>
      <c r="D58" s="32">
        <v>10.798</v>
      </c>
      <c r="E58" s="38">
        <v>13.058</v>
      </c>
      <c r="F58" s="32">
        <v>11.616</v>
      </c>
      <c r="G58" s="44">
        <v>13.041</v>
      </c>
      <c r="H58" s="44">
        <v>11.423999999999999</v>
      </c>
      <c r="I58" s="45">
        <v>13.933</v>
      </c>
      <c r="J58" s="161" t="s">
        <v>45</v>
      </c>
    </row>
    <row r="59" spans="1:10" s="61" customFormat="1" ht="16.5" thickBot="1">
      <c r="A59" s="164" t="s">
        <v>46</v>
      </c>
      <c r="B59" s="37">
        <v>21.264800000000001</v>
      </c>
      <c r="C59" s="36">
        <v>27.037879999999994</v>
      </c>
      <c r="D59" s="32">
        <v>12.388</v>
      </c>
      <c r="E59" s="38">
        <v>13.8187</v>
      </c>
      <c r="F59" s="32">
        <v>14.925000000000001</v>
      </c>
      <c r="G59" s="44">
        <v>14.1694</v>
      </c>
      <c r="H59" s="44">
        <v>18.693999999999999</v>
      </c>
      <c r="I59" s="45">
        <v>17.156299999999998</v>
      </c>
      <c r="J59" s="161" t="s">
        <v>47</v>
      </c>
    </row>
    <row r="60" spans="1:10" s="61" customFormat="1" ht="16.5" thickBot="1">
      <c r="A60" s="164" t="s">
        <v>48</v>
      </c>
      <c r="B60" s="37">
        <v>14.6</v>
      </c>
      <c r="C60" s="36">
        <v>19.600000000000001</v>
      </c>
      <c r="D60" s="36">
        <v>0.83599999999999997</v>
      </c>
      <c r="E60" s="42">
        <v>0.98599999999999999</v>
      </c>
      <c r="F60" s="36">
        <v>7.8179999999999996</v>
      </c>
      <c r="G60" s="37">
        <v>9.6189999999999998</v>
      </c>
      <c r="H60" s="37">
        <v>27.545000000000002</v>
      </c>
      <c r="I60" s="43">
        <v>27.34</v>
      </c>
      <c r="J60" s="161" t="s">
        <v>49</v>
      </c>
    </row>
    <row r="61" spans="1:10" s="61" customFormat="1" ht="16.5" thickBot="1">
      <c r="A61" s="164" t="s">
        <v>50</v>
      </c>
      <c r="B61" s="37">
        <v>127.4102</v>
      </c>
      <c r="C61" s="36">
        <v>196.39504941999999</v>
      </c>
      <c r="D61" s="32">
        <v>101.884</v>
      </c>
      <c r="E61" s="38">
        <v>94.228126569563031</v>
      </c>
      <c r="F61" s="32">
        <v>228.999</v>
      </c>
      <c r="G61" s="44">
        <v>315.74142959999995</v>
      </c>
      <c r="H61" s="44">
        <v>541.52800000000002</v>
      </c>
      <c r="I61" s="45">
        <v>434.91572074334505</v>
      </c>
      <c r="J61" s="161" t="s">
        <v>51</v>
      </c>
    </row>
    <row r="62" spans="1:10" s="61" customFormat="1" ht="16.5" thickBot="1">
      <c r="A62" s="164" t="s">
        <v>52</v>
      </c>
      <c r="B62" s="37">
        <v>394.18638980000003</v>
      </c>
      <c r="C62" s="36">
        <v>421.09196006935997</v>
      </c>
      <c r="D62" s="32">
        <v>436.97199999999998</v>
      </c>
      <c r="E62" s="38">
        <v>391.38200000000001</v>
      </c>
      <c r="F62" s="32">
        <v>448.33199999999999</v>
      </c>
      <c r="G62" s="44">
        <v>334.06</v>
      </c>
      <c r="H62" s="44">
        <v>452.34</v>
      </c>
      <c r="I62" s="45">
        <v>354.22</v>
      </c>
      <c r="J62" s="161" t="s">
        <v>53</v>
      </c>
    </row>
    <row r="63" spans="1:10" s="61" customFormat="1" ht="16.5" thickBot="1">
      <c r="A63" s="164" t="s">
        <v>54</v>
      </c>
      <c r="B63" s="46">
        <v>63.909599999999998</v>
      </c>
      <c r="C63" s="47">
        <v>29.319799999999997</v>
      </c>
      <c r="D63" s="48">
        <v>106.63800000000001</v>
      </c>
      <c r="E63" s="49">
        <v>37.542000000000002</v>
      </c>
      <c r="F63" s="48">
        <v>106.14700000000001</v>
      </c>
      <c r="G63" s="50">
        <v>41.381</v>
      </c>
      <c r="H63" s="50">
        <v>124.97799999999999</v>
      </c>
      <c r="I63" s="51">
        <v>42.094000000000001</v>
      </c>
      <c r="J63" s="161" t="s">
        <v>55</v>
      </c>
    </row>
    <row r="64" spans="1:10" s="61" customFormat="1" ht="17.25" thickTop="1" thickBot="1">
      <c r="A64" s="153" t="s">
        <v>56</v>
      </c>
      <c r="B64" s="50">
        <v>0.67279999999999995</v>
      </c>
      <c r="C64" s="48">
        <v>0.67829302369169953</v>
      </c>
      <c r="D64" s="48">
        <v>0.76300000000000001</v>
      </c>
      <c r="E64" s="52">
        <v>0.78400000000000003</v>
      </c>
      <c r="F64" s="48">
        <v>1.109</v>
      </c>
      <c r="G64" s="50">
        <v>1.1100000000000001</v>
      </c>
      <c r="H64" s="50">
        <v>0.42699999999999999</v>
      </c>
      <c r="I64" s="51">
        <v>0.39900000000000002</v>
      </c>
      <c r="J64" s="179" t="s">
        <v>57</v>
      </c>
    </row>
    <row r="65" spans="1:10" s="61" customFormat="1" ht="17.25" thickTop="1" thickBot="1">
      <c r="A65" s="165" t="s">
        <v>58</v>
      </c>
      <c r="B65" s="169">
        <v>1484.3560143747034</v>
      </c>
      <c r="C65" s="169">
        <v>1596.6084693611274</v>
      </c>
      <c r="D65" s="169">
        <v>1550.483471</v>
      </c>
      <c r="E65" s="171">
        <v>1370.0930722734829</v>
      </c>
      <c r="F65" s="169">
        <v>1724.4813049999998</v>
      </c>
      <c r="G65" s="169">
        <v>1417.8061072922501</v>
      </c>
      <c r="H65" s="171">
        <v>2168.3857549999998</v>
      </c>
      <c r="I65" s="175">
        <v>1637.1509622700451</v>
      </c>
      <c r="J65" s="180" t="s">
        <v>59</v>
      </c>
    </row>
    <row r="66" spans="1:10" s="61" customFormat="1" ht="15.75"/>
    <row r="67" spans="1:10" s="61" customFormat="1" ht="15.75"/>
    <row r="68" spans="1:10" s="61" customFormat="1" ht="15.75"/>
    <row r="69" spans="1:10" s="61" customFormat="1" ht="15.75"/>
    <row r="70" spans="1:10" s="61" customFormat="1" ht="15" customHeight="1">
      <c r="A70" s="8" t="s">
        <v>173</v>
      </c>
      <c r="J70" s="5" t="s">
        <v>174</v>
      </c>
    </row>
    <row r="71" spans="1:10" s="61" customFormat="1" ht="15" customHeight="1">
      <c r="A71" s="8" t="s">
        <v>260</v>
      </c>
      <c r="J71" s="68" t="s">
        <v>261</v>
      </c>
    </row>
    <row r="72" spans="1:10" s="61" customFormat="1" ht="24" customHeight="1" thickBot="1">
      <c r="A72" s="89" t="s">
        <v>62</v>
      </c>
      <c r="B72" s="89"/>
      <c r="C72" s="89"/>
      <c r="G72" s="1" t="s">
        <v>63</v>
      </c>
      <c r="J72" s="1" t="s">
        <v>3</v>
      </c>
    </row>
    <row r="73" spans="1:10" s="61" customFormat="1" ht="16.5" thickBot="1">
      <c r="A73" s="143" t="s">
        <v>9</v>
      </c>
      <c r="B73" s="144" t="s">
        <v>4</v>
      </c>
      <c r="C73" s="145"/>
      <c r="D73" s="146">
        <v>2014</v>
      </c>
      <c r="E73" s="145"/>
      <c r="F73" s="146">
        <v>2015</v>
      </c>
      <c r="G73" s="147"/>
      <c r="H73" s="148">
        <v>2016</v>
      </c>
      <c r="I73" s="149"/>
      <c r="J73" s="150" t="s">
        <v>5</v>
      </c>
    </row>
    <row r="74" spans="1:10" s="61" customFormat="1" ht="15.75">
      <c r="A74" s="151"/>
      <c r="B74" s="152" t="s">
        <v>66</v>
      </c>
      <c r="C74" s="153" t="s">
        <v>67</v>
      </c>
      <c r="D74" s="153" t="s">
        <v>66</v>
      </c>
      <c r="E74" s="155" t="s">
        <v>67</v>
      </c>
      <c r="F74" s="153" t="s">
        <v>66</v>
      </c>
      <c r="G74" s="154" t="s">
        <v>67</v>
      </c>
      <c r="H74" s="155" t="s">
        <v>66</v>
      </c>
      <c r="I74" s="156" t="s">
        <v>67</v>
      </c>
      <c r="J74" s="157"/>
    </row>
    <row r="75" spans="1:10" s="61" customFormat="1" ht="16.5" thickBot="1">
      <c r="A75" s="158"/>
      <c r="B75" s="159" t="s">
        <v>68</v>
      </c>
      <c r="C75" s="160" t="s">
        <v>69</v>
      </c>
      <c r="D75" s="160" t="s">
        <v>68</v>
      </c>
      <c r="E75" s="159" t="s">
        <v>69</v>
      </c>
      <c r="F75" s="160" t="s">
        <v>68</v>
      </c>
      <c r="G75" s="160" t="s">
        <v>69</v>
      </c>
      <c r="H75" s="161" t="s">
        <v>68</v>
      </c>
      <c r="I75" s="162" t="s">
        <v>69</v>
      </c>
      <c r="J75" s="163"/>
    </row>
    <row r="76" spans="1:10" s="61" customFormat="1" ht="17.25" thickTop="1" thickBot="1">
      <c r="A76" s="164" t="s">
        <v>14</v>
      </c>
      <c r="B76" s="37">
        <v>4.3410805742224992E-3</v>
      </c>
      <c r="C76" s="36">
        <v>3.5778318050518995E-2</v>
      </c>
      <c r="D76" s="36">
        <v>1.5513924817262927E-3</v>
      </c>
      <c r="E76" s="41">
        <v>1.0853684849588428E-2</v>
      </c>
      <c r="F76" s="36">
        <v>2.0249999999999999E-3</v>
      </c>
      <c r="G76" s="37">
        <v>2.7700615999999997E-2</v>
      </c>
      <c r="H76" s="42">
        <v>2.2414E-2</v>
      </c>
      <c r="I76" s="43">
        <v>0.19475010000000001</v>
      </c>
      <c r="J76" s="180" t="s">
        <v>15</v>
      </c>
    </row>
    <row r="77" spans="1:10" s="61" customFormat="1" ht="16.5" thickBot="1">
      <c r="A77" s="164" t="s">
        <v>16</v>
      </c>
      <c r="B77" s="37">
        <v>0.19600000000000001</v>
      </c>
      <c r="C77" s="36">
        <v>0.1668</v>
      </c>
      <c r="D77" s="36">
        <v>4.2999999999999997E-2</v>
      </c>
      <c r="E77" s="42">
        <v>0.14599999999999999</v>
      </c>
      <c r="F77" s="36">
        <v>0</v>
      </c>
      <c r="G77" s="37">
        <v>0</v>
      </c>
      <c r="H77" s="37">
        <v>6.5000000000000002E-2</v>
      </c>
      <c r="I77" s="43">
        <v>5.1999999999999998E-2</v>
      </c>
      <c r="J77" s="161" t="s">
        <v>17</v>
      </c>
    </row>
    <row r="78" spans="1:10" s="61" customFormat="1" ht="16.5" thickBot="1">
      <c r="A78" s="164" t="s">
        <v>18</v>
      </c>
      <c r="B78" s="37">
        <v>4.7226200000000003E-2</v>
      </c>
      <c r="C78" s="36">
        <v>8.4925544635761588E-2</v>
      </c>
      <c r="D78" s="32">
        <v>3.1E-2</v>
      </c>
      <c r="E78" s="38">
        <v>7.0000000000000007E-2</v>
      </c>
      <c r="F78" s="36">
        <v>8.0000000000000002E-3</v>
      </c>
      <c r="G78" s="37">
        <v>1.7000000000000001E-2</v>
      </c>
      <c r="H78" s="37">
        <v>0</v>
      </c>
      <c r="I78" s="43">
        <v>0</v>
      </c>
      <c r="J78" s="161" t="s">
        <v>19</v>
      </c>
    </row>
    <row r="79" spans="1:10" s="61" customFormat="1" ht="16.5" thickBot="1">
      <c r="A79" s="164" t="s">
        <v>20</v>
      </c>
      <c r="B79" s="37">
        <v>0</v>
      </c>
      <c r="C79" s="36">
        <v>0</v>
      </c>
      <c r="D79" s="36">
        <v>0</v>
      </c>
      <c r="E79" s="42">
        <v>0</v>
      </c>
      <c r="F79" s="36">
        <v>0</v>
      </c>
      <c r="G79" s="37">
        <v>0</v>
      </c>
      <c r="H79" s="37">
        <v>0</v>
      </c>
      <c r="I79" s="43">
        <v>1E-3</v>
      </c>
      <c r="J79" s="161" t="s">
        <v>21</v>
      </c>
    </row>
    <row r="80" spans="1:10" s="61" customFormat="1" ht="16.5" thickBot="1">
      <c r="A80" s="164" t="s">
        <v>22</v>
      </c>
      <c r="B80" s="37">
        <v>0.88032219999999994</v>
      </c>
      <c r="C80" s="36">
        <v>0.44015567747667161</v>
      </c>
      <c r="D80" s="32">
        <v>0</v>
      </c>
      <c r="E80" s="38">
        <v>0</v>
      </c>
      <c r="F80" s="36">
        <v>3.875E-3</v>
      </c>
      <c r="G80" s="37">
        <v>1.190437313E-2</v>
      </c>
      <c r="H80" s="37">
        <v>7.7499999999999999E-3</v>
      </c>
      <c r="I80" s="43">
        <v>1.6032443699999999E-2</v>
      </c>
      <c r="J80" s="161" t="s">
        <v>23</v>
      </c>
    </row>
    <row r="81" spans="1:10" s="61" customFormat="1" ht="16.5" thickBot="1">
      <c r="A81" s="164" t="s">
        <v>24</v>
      </c>
      <c r="B81" s="32">
        <v>0</v>
      </c>
      <c r="C81" s="32">
        <v>0</v>
      </c>
      <c r="D81" s="32">
        <v>0</v>
      </c>
      <c r="E81" s="38">
        <v>0</v>
      </c>
      <c r="F81" s="32">
        <v>0</v>
      </c>
      <c r="G81" s="44">
        <v>0</v>
      </c>
      <c r="H81" s="44">
        <v>0</v>
      </c>
      <c r="I81" s="45">
        <v>0</v>
      </c>
      <c r="J81" s="161" t="s">
        <v>25</v>
      </c>
    </row>
    <row r="82" spans="1:10" s="61" customFormat="1" ht="16.5" thickBot="1">
      <c r="A82" s="164" t="s">
        <v>26</v>
      </c>
      <c r="B82" s="37">
        <v>0</v>
      </c>
      <c r="C82" s="36">
        <v>0</v>
      </c>
      <c r="D82" s="32">
        <v>0</v>
      </c>
      <c r="E82" s="38">
        <v>0</v>
      </c>
      <c r="F82" s="32">
        <v>0</v>
      </c>
      <c r="G82" s="44">
        <v>0</v>
      </c>
      <c r="H82" s="44">
        <v>0</v>
      </c>
      <c r="I82" s="45">
        <v>0</v>
      </c>
      <c r="J82" s="161" t="s">
        <v>27</v>
      </c>
    </row>
    <row r="83" spans="1:10" s="61" customFormat="1" ht="16.5" thickBot="1">
      <c r="A83" s="164" t="s">
        <v>28</v>
      </c>
      <c r="B83" s="37">
        <v>0.15803019999999998</v>
      </c>
      <c r="C83" s="36">
        <v>0.2157598252</v>
      </c>
      <c r="D83" s="36">
        <v>0</v>
      </c>
      <c r="E83" s="42">
        <v>0</v>
      </c>
      <c r="F83" s="36">
        <v>0</v>
      </c>
      <c r="G83" s="42">
        <v>0</v>
      </c>
      <c r="H83" s="37">
        <v>0</v>
      </c>
      <c r="I83" s="43">
        <v>0</v>
      </c>
      <c r="J83" s="161" t="s">
        <v>29</v>
      </c>
    </row>
    <row r="84" spans="1:10" s="61" customFormat="1" ht="16.5" thickBot="1">
      <c r="A84" s="164" t="s">
        <v>30</v>
      </c>
      <c r="B84" s="37">
        <v>0</v>
      </c>
      <c r="C84" s="36">
        <v>0</v>
      </c>
      <c r="D84" s="36">
        <v>3.7999999999999999E-2</v>
      </c>
      <c r="E84" s="42">
        <v>4.643068182E-2</v>
      </c>
      <c r="F84" s="36">
        <v>0.06</v>
      </c>
      <c r="G84" s="37">
        <v>7.2020000000000001E-2</v>
      </c>
      <c r="H84" s="37">
        <v>1.8290000000000001E-2</v>
      </c>
      <c r="I84" s="43">
        <v>1.894844E-2</v>
      </c>
      <c r="J84" s="161" t="s">
        <v>31</v>
      </c>
    </row>
    <row r="85" spans="1:10" s="61" customFormat="1" ht="16.5" thickBot="1">
      <c r="A85" s="164" t="s">
        <v>32</v>
      </c>
      <c r="B85" s="37">
        <v>0</v>
      </c>
      <c r="C85" s="43">
        <v>0</v>
      </c>
      <c r="D85" s="32">
        <v>0</v>
      </c>
      <c r="E85" s="38">
        <v>0</v>
      </c>
      <c r="F85" s="32">
        <v>0</v>
      </c>
      <c r="G85" s="44">
        <v>0</v>
      </c>
      <c r="H85" s="44">
        <v>0</v>
      </c>
      <c r="I85" s="45">
        <v>0</v>
      </c>
      <c r="J85" s="161" t="s">
        <v>33</v>
      </c>
    </row>
    <row r="86" spans="1:10" s="61" customFormat="1" ht="16.5" thickBot="1">
      <c r="A86" s="164" t="s">
        <v>34</v>
      </c>
      <c r="B86" s="37">
        <v>0</v>
      </c>
      <c r="C86" s="43">
        <v>0</v>
      </c>
      <c r="D86" s="32">
        <v>4.8000000000000001E-2</v>
      </c>
      <c r="E86" s="38">
        <v>0.13500000000000001</v>
      </c>
      <c r="F86" s="32">
        <v>1.6E-2</v>
      </c>
      <c r="G86" s="44">
        <v>2.1999999999999999E-2</v>
      </c>
      <c r="H86" s="44">
        <v>0</v>
      </c>
      <c r="I86" s="45">
        <v>0</v>
      </c>
      <c r="J86" s="161" t="s">
        <v>35</v>
      </c>
    </row>
    <row r="87" spans="1:10" s="61" customFormat="1" ht="16.5" thickBot="1">
      <c r="A87" s="164" t="s">
        <v>36</v>
      </c>
      <c r="B87" s="37">
        <v>0.22870000000000004</v>
      </c>
      <c r="C87" s="43">
        <v>0.15826837606837613</v>
      </c>
      <c r="D87" s="36">
        <v>0</v>
      </c>
      <c r="E87" s="42">
        <v>0</v>
      </c>
      <c r="F87" s="36">
        <v>1E-3</v>
      </c>
      <c r="G87" s="37">
        <v>1E-3</v>
      </c>
      <c r="H87" s="37">
        <v>0.30599999999999999</v>
      </c>
      <c r="I87" s="43">
        <v>0.52900000000000003</v>
      </c>
      <c r="J87" s="161" t="s">
        <v>37</v>
      </c>
    </row>
    <row r="88" spans="1:10" s="61" customFormat="1" ht="16.5" thickBot="1">
      <c r="A88" s="164" t="s">
        <v>38</v>
      </c>
      <c r="B88" s="37">
        <v>0.23039800000000002</v>
      </c>
      <c r="C88" s="36">
        <v>0.38673472200000003</v>
      </c>
      <c r="D88" s="32">
        <v>4.1920000000000004E-3</v>
      </c>
      <c r="E88" s="38">
        <v>1.3126119999999998E-2</v>
      </c>
      <c r="F88" s="32">
        <v>2.9444000000000001E-2</v>
      </c>
      <c r="G88" s="38">
        <v>3.5923299999999998E-2</v>
      </c>
      <c r="H88" s="32">
        <v>0</v>
      </c>
      <c r="I88" s="29">
        <v>0</v>
      </c>
      <c r="J88" s="161" t="s">
        <v>39</v>
      </c>
    </row>
    <row r="89" spans="1:10" s="61" customFormat="1" ht="16.5" thickBot="1">
      <c r="A89" s="164" t="s">
        <v>40</v>
      </c>
      <c r="B89" s="37">
        <v>0.05</v>
      </c>
      <c r="C89" s="36">
        <v>0.03</v>
      </c>
      <c r="D89" s="32">
        <v>0</v>
      </c>
      <c r="E89" s="38">
        <v>0</v>
      </c>
      <c r="F89" s="32">
        <v>0</v>
      </c>
      <c r="G89" s="44">
        <v>0</v>
      </c>
      <c r="H89" s="44">
        <v>0</v>
      </c>
      <c r="I89" s="45">
        <v>0</v>
      </c>
      <c r="J89" s="161" t="s">
        <v>41</v>
      </c>
    </row>
    <row r="90" spans="1:10" s="61" customFormat="1" ht="16.5" thickBot="1">
      <c r="A90" s="164" t="s">
        <v>42</v>
      </c>
      <c r="B90" s="37">
        <v>0.57452974262825973</v>
      </c>
      <c r="C90" s="36">
        <v>0.6235025724907064</v>
      </c>
      <c r="D90" s="32">
        <v>0.318</v>
      </c>
      <c r="E90" s="38">
        <v>0.77400000000000002</v>
      </c>
      <c r="F90" s="32">
        <v>0</v>
      </c>
      <c r="G90" s="44">
        <v>0</v>
      </c>
      <c r="H90" s="44">
        <v>0</v>
      </c>
      <c r="I90" s="45">
        <v>0</v>
      </c>
      <c r="J90" s="161" t="s">
        <v>43</v>
      </c>
    </row>
    <row r="91" spans="1:10" s="61" customFormat="1" ht="16.5" thickBot="1">
      <c r="A91" s="164" t="s">
        <v>44</v>
      </c>
      <c r="B91" s="37">
        <v>0</v>
      </c>
      <c r="C91" s="36">
        <v>0</v>
      </c>
      <c r="D91" s="32">
        <v>1.9E-2</v>
      </c>
      <c r="E91" s="38">
        <v>0.03</v>
      </c>
      <c r="F91" s="32">
        <v>0.04</v>
      </c>
      <c r="G91" s="44">
        <v>5.2999999999999999E-2</v>
      </c>
      <c r="H91" s="44">
        <v>0.34100000000000003</v>
      </c>
      <c r="I91" s="45">
        <v>0.66800000000000004</v>
      </c>
      <c r="J91" s="161" t="s">
        <v>45</v>
      </c>
    </row>
    <row r="92" spans="1:10" s="61" customFormat="1" ht="16.5" thickBot="1">
      <c r="A92" s="164" t="s">
        <v>46</v>
      </c>
      <c r="B92" s="37">
        <v>3.2199999999999999E-2</v>
      </c>
      <c r="C92" s="36">
        <v>4.5780000000000001E-2</v>
      </c>
      <c r="D92" s="32">
        <v>0</v>
      </c>
      <c r="E92" s="38">
        <v>0</v>
      </c>
      <c r="F92" s="32">
        <v>0</v>
      </c>
      <c r="G92" s="44">
        <v>1E-3</v>
      </c>
      <c r="H92" s="44">
        <v>0</v>
      </c>
      <c r="I92" s="45">
        <v>0</v>
      </c>
      <c r="J92" s="161" t="s">
        <v>47</v>
      </c>
    </row>
    <row r="93" spans="1:10" s="61" customFormat="1" ht="16.5" thickBot="1">
      <c r="A93" s="164" t="s">
        <v>48</v>
      </c>
      <c r="B93" s="37">
        <v>0</v>
      </c>
      <c r="C93" s="36">
        <v>0</v>
      </c>
      <c r="D93" s="36">
        <v>0</v>
      </c>
      <c r="E93" s="42">
        <v>0</v>
      </c>
      <c r="F93" s="36">
        <v>0</v>
      </c>
      <c r="G93" s="37">
        <v>0</v>
      </c>
      <c r="H93" s="37">
        <v>1E-3</v>
      </c>
      <c r="I93" s="43">
        <v>1E-3</v>
      </c>
      <c r="J93" s="161" t="s">
        <v>49</v>
      </c>
    </row>
    <row r="94" spans="1:10" s="61" customFormat="1" ht="16.5" thickBot="1">
      <c r="A94" s="164" t="s">
        <v>50</v>
      </c>
      <c r="B94" s="37">
        <v>4.7399999999999998E-2</v>
      </c>
      <c r="C94" s="36">
        <v>0.25641126000000003</v>
      </c>
      <c r="D94" s="32">
        <v>0</v>
      </c>
      <c r="E94" s="38">
        <v>0</v>
      </c>
      <c r="F94" s="32">
        <v>1E-3</v>
      </c>
      <c r="G94" s="44">
        <v>1.1915999999999999E-3</v>
      </c>
      <c r="H94" s="44">
        <v>1E-3</v>
      </c>
      <c r="I94" s="45">
        <v>7.0316423907584129E-3</v>
      </c>
      <c r="J94" s="161" t="s">
        <v>51</v>
      </c>
    </row>
    <row r="95" spans="1:10" s="61" customFormat="1" ht="16.5" thickBot="1">
      <c r="A95" s="164" t="s">
        <v>52</v>
      </c>
      <c r="B95" s="37">
        <v>0</v>
      </c>
      <c r="C95" s="36">
        <v>0</v>
      </c>
      <c r="D95" s="32">
        <v>0</v>
      </c>
      <c r="E95" s="38">
        <v>0</v>
      </c>
      <c r="F95" s="32">
        <v>0</v>
      </c>
      <c r="G95" s="44">
        <v>0</v>
      </c>
      <c r="H95" s="44">
        <v>0</v>
      </c>
      <c r="I95" s="45">
        <v>0</v>
      </c>
      <c r="J95" s="161" t="s">
        <v>53</v>
      </c>
    </row>
    <row r="96" spans="1:10" s="61" customFormat="1" ht="16.5" thickBot="1">
      <c r="A96" s="164" t="s">
        <v>54</v>
      </c>
      <c r="B96" s="46">
        <v>0.28160000000000002</v>
      </c>
      <c r="C96" s="47">
        <v>0.20600000000000002</v>
      </c>
      <c r="D96" s="48">
        <v>0</v>
      </c>
      <c r="E96" s="49">
        <v>0</v>
      </c>
      <c r="F96" s="48">
        <v>0</v>
      </c>
      <c r="G96" s="50">
        <v>0</v>
      </c>
      <c r="H96" s="50">
        <v>0</v>
      </c>
      <c r="I96" s="51">
        <v>0</v>
      </c>
      <c r="J96" s="161" t="s">
        <v>55</v>
      </c>
    </row>
    <row r="97" spans="1:10" s="61" customFormat="1" ht="17.25" thickTop="1" thickBot="1">
      <c r="A97" s="153" t="s">
        <v>56</v>
      </c>
      <c r="B97" s="50">
        <v>0.02</v>
      </c>
      <c r="C97" s="48">
        <v>2.7000000000000003E-2</v>
      </c>
      <c r="D97" s="48">
        <v>0</v>
      </c>
      <c r="E97" s="52">
        <v>0</v>
      </c>
      <c r="F97" s="48">
        <v>0.48</v>
      </c>
      <c r="G97" s="50">
        <v>0.33900000000000002</v>
      </c>
      <c r="H97" s="50">
        <v>0</v>
      </c>
      <c r="I97" s="51">
        <v>0</v>
      </c>
      <c r="J97" s="179" t="s">
        <v>57</v>
      </c>
    </row>
    <row r="98" spans="1:10" s="61" customFormat="1" ht="17.25" thickTop="1" thickBot="1">
      <c r="A98" s="165" t="s">
        <v>58</v>
      </c>
      <c r="B98" s="169">
        <v>2.7507474232024824</v>
      </c>
      <c r="C98" s="169">
        <v>2.6771162959220351</v>
      </c>
      <c r="D98" s="169">
        <v>0.50274339248172628</v>
      </c>
      <c r="E98" s="171">
        <v>1.2254104866695885</v>
      </c>
      <c r="F98" s="169">
        <v>0.64134399999999991</v>
      </c>
      <c r="G98" s="169">
        <v>0.58173988912999997</v>
      </c>
      <c r="H98" s="171">
        <v>0.76245399999999997</v>
      </c>
      <c r="I98" s="175">
        <v>1.4877626260907584</v>
      </c>
      <c r="J98" s="180" t="s">
        <v>59</v>
      </c>
    </row>
    <row r="99" spans="1:10" s="61" customFormat="1" ht="15.75"/>
    <row r="100" spans="1:10" s="61" customFormat="1" ht="15.75"/>
    <row r="101" spans="1:10" s="61" customFormat="1" ht="15.75"/>
    <row r="102" spans="1:10" s="61" customFormat="1" ht="15.75"/>
    <row r="103" spans="1:10" s="61" customFormat="1" ht="16.5" customHeight="1">
      <c r="A103" s="8" t="s">
        <v>177</v>
      </c>
      <c r="J103" s="5" t="s">
        <v>178</v>
      </c>
    </row>
    <row r="104" spans="1:10" s="61" customFormat="1" ht="21.75" customHeight="1">
      <c r="A104" s="90" t="s">
        <v>264</v>
      </c>
      <c r="B104" s="90"/>
      <c r="J104" s="70" t="s">
        <v>265</v>
      </c>
    </row>
    <row r="105" spans="1:10" s="61" customFormat="1" ht="21.75" customHeight="1" thickBot="1">
      <c r="A105" s="89" t="s">
        <v>62</v>
      </c>
      <c r="B105" s="89"/>
      <c r="C105" s="89"/>
      <c r="G105" s="1" t="s">
        <v>63</v>
      </c>
      <c r="J105" s="1" t="s">
        <v>3</v>
      </c>
    </row>
    <row r="106" spans="1:10" s="61" customFormat="1" ht="16.5" thickBot="1">
      <c r="A106" s="143" t="s">
        <v>9</v>
      </c>
      <c r="B106" s="144" t="s">
        <v>4</v>
      </c>
      <c r="C106" s="145"/>
      <c r="D106" s="146">
        <v>2014</v>
      </c>
      <c r="E106" s="145"/>
      <c r="F106" s="146">
        <v>2015</v>
      </c>
      <c r="G106" s="147"/>
      <c r="H106" s="148">
        <v>2016</v>
      </c>
      <c r="I106" s="149"/>
      <c r="J106" s="150" t="s">
        <v>5</v>
      </c>
    </row>
    <row r="107" spans="1:10" s="61" customFormat="1" ht="15.75">
      <c r="A107" s="151"/>
      <c r="B107" s="152" t="s">
        <v>66</v>
      </c>
      <c r="C107" s="153" t="s">
        <v>67</v>
      </c>
      <c r="D107" s="153" t="s">
        <v>66</v>
      </c>
      <c r="E107" s="155" t="s">
        <v>67</v>
      </c>
      <c r="F107" s="153" t="s">
        <v>66</v>
      </c>
      <c r="G107" s="154" t="s">
        <v>67</v>
      </c>
      <c r="H107" s="155" t="s">
        <v>66</v>
      </c>
      <c r="I107" s="156" t="s">
        <v>67</v>
      </c>
      <c r="J107" s="157"/>
    </row>
    <row r="108" spans="1:10" s="61" customFormat="1" ht="16.5" thickBot="1">
      <c r="A108" s="158"/>
      <c r="B108" s="159" t="s">
        <v>68</v>
      </c>
      <c r="C108" s="160" t="s">
        <v>69</v>
      </c>
      <c r="D108" s="160" t="s">
        <v>68</v>
      </c>
      <c r="E108" s="159" t="s">
        <v>69</v>
      </c>
      <c r="F108" s="160" t="s">
        <v>68</v>
      </c>
      <c r="G108" s="160" t="s">
        <v>69</v>
      </c>
      <c r="H108" s="161" t="s">
        <v>68</v>
      </c>
      <c r="I108" s="162" t="s">
        <v>69</v>
      </c>
      <c r="J108" s="163"/>
    </row>
    <row r="109" spans="1:10" s="61" customFormat="1" ht="17.25" thickTop="1" thickBot="1">
      <c r="A109" s="164" t="s">
        <v>14</v>
      </c>
      <c r="B109" s="37">
        <v>7.3999999999999999E-4</v>
      </c>
      <c r="C109" s="36">
        <v>4.3774823999999995E-3</v>
      </c>
      <c r="D109" s="36">
        <v>9.4982999999999998E-2</v>
      </c>
      <c r="E109" s="41">
        <v>0.13766435199999999</v>
      </c>
      <c r="F109" s="36">
        <v>2.8500000000000001E-3</v>
      </c>
      <c r="G109" s="37">
        <v>1.0513751999999998E-2</v>
      </c>
      <c r="H109" s="42">
        <v>1.06E-3</v>
      </c>
      <c r="I109" s="43">
        <v>9.3319079999999999E-3</v>
      </c>
      <c r="J109" s="180" t="s">
        <v>15</v>
      </c>
    </row>
    <row r="110" spans="1:10" s="61" customFormat="1" ht="16.5" thickBot="1">
      <c r="A110" s="164" t="s">
        <v>16</v>
      </c>
      <c r="B110" s="37">
        <v>7.2400000000000006E-2</v>
      </c>
      <c r="C110" s="36">
        <v>0.1368</v>
      </c>
      <c r="D110" s="36">
        <v>3.5999999999999997E-2</v>
      </c>
      <c r="E110" s="42">
        <v>7.2999999999999995E-2</v>
      </c>
      <c r="F110" s="36">
        <v>5.8000000000000003E-2</v>
      </c>
      <c r="G110" s="37">
        <v>0.109</v>
      </c>
      <c r="H110" s="37">
        <v>5.4960000000000004</v>
      </c>
      <c r="I110" s="43">
        <v>14.416</v>
      </c>
      <c r="J110" s="161" t="s">
        <v>17</v>
      </c>
    </row>
    <row r="111" spans="1:10" s="61" customFormat="1" ht="16.5" thickBot="1">
      <c r="A111" s="164" t="s">
        <v>18</v>
      </c>
      <c r="B111" s="37">
        <v>0</v>
      </c>
      <c r="C111" s="36">
        <v>0</v>
      </c>
      <c r="D111" s="32">
        <v>0.122</v>
      </c>
      <c r="E111" s="38">
        <v>0.21099999999999999</v>
      </c>
      <c r="F111" s="36">
        <v>2.3E-2</v>
      </c>
      <c r="G111" s="37">
        <v>0.05</v>
      </c>
      <c r="H111" s="37">
        <v>1E-3</v>
      </c>
      <c r="I111" s="43">
        <v>1.4E-2</v>
      </c>
      <c r="J111" s="161" t="s">
        <v>19</v>
      </c>
    </row>
    <row r="112" spans="1:10" s="61" customFormat="1" ht="16.5" thickBot="1">
      <c r="A112" s="164" t="s">
        <v>20</v>
      </c>
      <c r="B112" s="37">
        <v>0</v>
      </c>
      <c r="C112" s="36">
        <v>0</v>
      </c>
      <c r="D112" s="36">
        <v>0</v>
      </c>
      <c r="E112" s="42">
        <v>0</v>
      </c>
      <c r="F112" s="36">
        <v>0</v>
      </c>
      <c r="G112" s="37">
        <v>1E-3</v>
      </c>
      <c r="H112" s="37">
        <v>0</v>
      </c>
      <c r="I112" s="43">
        <v>0</v>
      </c>
      <c r="J112" s="161" t="s">
        <v>21</v>
      </c>
    </row>
    <row r="113" spans="1:10" s="61" customFormat="1" ht="16.5" thickBot="1">
      <c r="A113" s="164" t="s">
        <v>22</v>
      </c>
      <c r="B113" s="37">
        <v>0</v>
      </c>
      <c r="C113" s="36">
        <v>0</v>
      </c>
      <c r="D113" s="32">
        <v>0</v>
      </c>
      <c r="E113" s="38">
        <v>0</v>
      </c>
      <c r="F113" s="36">
        <v>2.9999999999999997E-4</v>
      </c>
      <c r="G113" s="37">
        <v>1.0715675E-3</v>
      </c>
      <c r="H113" s="37">
        <v>2.2000000000000001E-4</v>
      </c>
      <c r="I113" s="43">
        <v>2.022839E-4</v>
      </c>
      <c r="J113" s="161" t="s">
        <v>23</v>
      </c>
    </row>
    <row r="114" spans="1:10" s="61" customFormat="1" ht="16.5" thickBot="1">
      <c r="A114" s="164" t="s">
        <v>24</v>
      </c>
      <c r="B114" s="32">
        <v>0</v>
      </c>
      <c r="C114" s="32">
        <v>0</v>
      </c>
      <c r="D114" s="32">
        <v>0</v>
      </c>
      <c r="E114" s="38">
        <v>0</v>
      </c>
      <c r="F114" s="32">
        <v>0</v>
      </c>
      <c r="G114" s="44">
        <v>1E-3</v>
      </c>
      <c r="H114" s="44">
        <v>0</v>
      </c>
      <c r="I114" s="45">
        <v>0</v>
      </c>
      <c r="J114" s="161" t="s">
        <v>25</v>
      </c>
    </row>
    <row r="115" spans="1:10" s="61" customFormat="1" ht="16.5" thickBot="1">
      <c r="A115" s="164" t="s">
        <v>26</v>
      </c>
      <c r="B115" s="37">
        <v>0.01</v>
      </c>
      <c r="C115" s="36">
        <v>0.02</v>
      </c>
      <c r="D115" s="32">
        <v>3.0000000000000001E-3</v>
      </c>
      <c r="E115" s="38">
        <v>0.01</v>
      </c>
      <c r="F115" s="32">
        <v>2.4E-2</v>
      </c>
      <c r="G115" s="44">
        <v>2.8000000000000001E-2</v>
      </c>
      <c r="H115" s="44">
        <v>1E-3</v>
      </c>
      <c r="I115" s="45">
        <v>2E-3</v>
      </c>
      <c r="J115" s="161" t="s">
        <v>27</v>
      </c>
    </row>
    <row r="116" spans="1:10" s="61" customFormat="1" ht="16.5" thickBot="1">
      <c r="A116" s="164" t="s">
        <v>28</v>
      </c>
      <c r="B116" s="37">
        <v>5.6559199999999997E-2</v>
      </c>
      <c r="C116" s="36">
        <v>9.3835294799999996E-2</v>
      </c>
      <c r="D116" s="36">
        <v>3.6999999999999998E-2</v>
      </c>
      <c r="E116" s="42">
        <v>6.9000000000000006E-2</v>
      </c>
      <c r="F116" s="36">
        <v>0.152</v>
      </c>
      <c r="G116" s="42">
        <v>0.218</v>
      </c>
      <c r="H116" s="37">
        <v>8.2000000000000003E-2</v>
      </c>
      <c r="I116" s="43">
        <v>7.4999999999999997E-2</v>
      </c>
      <c r="J116" s="161" t="s">
        <v>29</v>
      </c>
    </row>
    <row r="117" spans="1:10" s="61" customFormat="1" ht="16.5" thickBot="1">
      <c r="A117" s="164" t="s">
        <v>30</v>
      </c>
      <c r="B117" s="37">
        <v>0</v>
      </c>
      <c r="C117" s="36">
        <v>0</v>
      </c>
      <c r="D117" s="36">
        <v>2.3080000000000002E-3</v>
      </c>
      <c r="E117" s="42">
        <v>2.3441083919999999E-3</v>
      </c>
      <c r="F117" s="36">
        <v>0</v>
      </c>
      <c r="G117" s="37">
        <v>0</v>
      </c>
      <c r="H117" s="37">
        <v>9.0000000000000006E-5</v>
      </c>
      <c r="I117" s="43">
        <v>1.3302E-4</v>
      </c>
      <c r="J117" s="161" t="s">
        <v>31</v>
      </c>
    </row>
    <row r="118" spans="1:10" s="61" customFormat="1" ht="16.5" thickBot="1">
      <c r="A118" s="164" t="s">
        <v>32</v>
      </c>
      <c r="B118" s="37">
        <v>0</v>
      </c>
      <c r="C118" s="43">
        <v>0</v>
      </c>
      <c r="D118" s="32">
        <v>2E-3</v>
      </c>
      <c r="E118" s="38">
        <v>1.2999999999999999E-2</v>
      </c>
      <c r="F118" s="32">
        <v>0</v>
      </c>
      <c r="G118" s="44">
        <v>0</v>
      </c>
      <c r="H118" s="44">
        <v>0</v>
      </c>
      <c r="I118" s="45">
        <v>0</v>
      </c>
      <c r="J118" s="161" t="s">
        <v>33</v>
      </c>
    </row>
    <row r="119" spans="1:10" s="61" customFormat="1" ht="16.5" thickBot="1">
      <c r="A119" s="164" t="s">
        <v>34</v>
      </c>
      <c r="B119" s="37">
        <v>0</v>
      </c>
      <c r="C119" s="43">
        <v>0</v>
      </c>
      <c r="D119" s="32">
        <v>0</v>
      </c>
      <c r="E119" s="38">
        <v>0</v>
      </c>
      <c r="F119" s="32">
        <v>0</v>
      </c>
      <c r="G119" s="44">
        <v>0</v>
      </c>
      <c r="H119" s="44">
        <v>0</v>
      </c>
      <c r="I119" s="45">
        <v>0</v>
      </c>
      <c r="J119" s="161" t="s">
        <v>35</v>
      </c>
    </row>
    <row r="120" spans="1:10" s="61" customFormat="1" ht="16.5" thickBot="1">
      <c r="A120" s="164" t="s">
        <v>36</v>
      </c>
      <c r="B120" s="37">
        <v>0</v>
      </c>
      <c r="C120" s="43">
        <v>0</v>
      </c>
      <c r="D120" s="36">
        <v>0</v>
      </c>
      <c r="E120" s="42">
        <v>0</v>
      </c>
      <c r="F120" s="36">
        <v>2E-3</v>
      </c>
      <c r="G120" s="37">
        <v>8.0000000000000002E-3</v>
      </c>
      <c r="H120" s="37">
        <v>3.0000000000000001E-3</v>
      </c>
      <c r="I120" s="43">
        <v>0.01</v>
      </c>
      <c r="J120" s="161" t="s">
        <v>37</v>
      </c>
    </row>
    <row r="121" spans="1:10" s="61" customFormat="1" ht="16.5" thickBot="1">
      <c r="A121" s="164" t="s">
        <v>38</v>
      </c>
      <c r="B121" s="37">
        <v>6.2024000000000003E-2</v>
      </c>
      <c r="C121" s="36">
        <v>8.1373655999999989E-2</v>
      </c>
      <c r="D121" s="32">
        <v>1.4843E-2</v>
      </c>
      <c r="E121" s="38">
        <v>4.4822000000000001E-2</v>
      </c>
      <c r="F121" s="32">
        <v>7.8279999999999999E-3</v>
      </c>
      <c r="G121" s="38">
        <v>2.9391319999999999E-2</v>
      </c>
      <c r="H121" s="32">
        <v>0.15723899999999999</v>
      </c>
      <c r="I121" s="29">
        <v>0.27388990999999996</v>
      </c>
      <c r="J121" s="161" t="s">
        <v>39</v>
      </c>
    </row>
    <row r="122" spans="1:10" s="61" customFormat="1" ht="16.5" thickBot="1">
      <c r="A122" s="164" t="s">
        <v>40</v>
      </c>
      <c r="B122" s="37">
        <v>0</v>
      </c>
      <c r="C122" s="36">
        <v>0</v>
      </c>
      <c r="D122" s="32">
        <v>0</v>
      </c>
      <c r="E122" s="38">
        <v>0</v>
      </c>
      <c r="F122" s="32">
        <v>8.0000000000000002E-3</v>
      </c>
      <c r="G122" s="44">
        <v>1.7000000000000001E-2</v>
      </c>
      <c r="H122" s="44">
        <v>0</v>
      </c>
      <c r="I122" s="45">
        <v>0</v>
      </c>
      <c r="J122" s="161" t="s">
        <v>41</v>
      </c>
    </row>
    <row r="123" spans="1:10" s="61" customFormat="1" ht="16.5" thickBot="1">
      <c r="A123" s="164" t="s">
        <v>42</v>
      </c>
      <c r="B123" s="37">
        <v>0.57196671552752698</v>
      </c>
      <c r="C123" s="36">
        <v>0.58490866171003719</v>
      </c>
      <c r="D123" s="32">
        <v>0.78100000000000003</v>
      </c>
      <c r="E123" s="38">
        <v>0.71199999999999997</v>
      </c>
      <c r="F123" s="32">
        <v>0.23300000000000001</v>
      </c>
      <c r="G123" s="44">
        <v>0.35299999999999998</v>
      </c>
      <c r="H123" s="44">
        <v>0.30599999999999999</v>
      </c>
      <c r="I123" s="45">
        <v>0.36399999999999999</v>
      </c>
      <c r="J123" s="161" t="s">
        <v>43</v>
      </c>
    </row>
    <row r="124" spans="1:10" s="61" customFormat="1" ht="16.5" thickBot="1">
      <c r="A124" s="164" t="s">
        <v>44</v>
      </c>
      <c r="B124" s="37">
        <v>7.7589108000000007</v>
      </c>
      <c r="C124" s="36">
        <v>10.61307845</v>
      </c>
      <c r="D124" s="32">
        <v>0.01</v>
      </c>
      <c r="E124" s="38">
        <v>3.5000000000000003E-2</v>
      </c>
      <c r="F124" s="32">
        <v>0.245</v>
      </c>
      <c r="G124" s="44">
        <v>0.26600000000000001</v>
      </c>
      <c r="H124" s="44">
        <v>0.13800000000000001</v>
      </c>
      <c r="I124" s="45">
        <v>0.436</v>
      </c>
      <c r="J124" s="161" t="s">
        <v>45</v>
      </c>
    </row>
    <row r="125" spans="1:10" s="61" customFormat="1" ht="16.5" thickBot="1">
      <c r="A125" s="164" t="s">
        <v>46</v>
      </c>
      <c r="B125" s="37">
        <v>4.4200000000000003E-2</v>
      </c>
      <c r="C125" s="36">
        <v>0.1295</v>
      </c>
      <c r="D125" s="32">
        <v>4.5999999999999999E-2</v>
      </c>
      <c r="E125" s="38">
        <v>0.12529999999999999</v>
      </c>
      <c r="F125" s="32">
        <v>6.5000000000000002E-2</v>
      </c>
      <c r="G125" s="44">
        <v>0.14910000000000001</v>
      </c>
      <c r="H125" s="44">
        <v>6.2E-2</v>
      </c>
      <c r="I125" s="45">
        <v>0.1547</v>
      </c>
      <c r="J125" s="161" t="s">
        <v>47</v>
      </c>
    </row>
    <row r="126" spans="1:10" s="61" customFormat="1" ht="16.5" thickBot="1">
      <c r="A126" s="164" t="s">
        <v>48</v>
      </c>
      <c r="B126" s="37">
        <v>0</v>
      </c>
      <c r="C126" s="36">
        <v>0</v>
      </c>
      <c r="D126" s="36">
        <v>0</v>
      </c>
      <c r="E126" s="42">
        <v>0</v>
      </c>
      <c r="F126" s="36">
        <v>8.0000000000000002E-3</v>
      </c>
      <c r="G126" s="37">
        <v>1.6E-2</v>
      </c>
      <c r="H126" s="37">
        <v>1E-3</v>
      </c>
      <c r="I126" s="43">
        <v>2E-3</v>
      </c>
      <c r="J126" s="161" t="s">
        <v>49</v>
      </c>
    </row>
    <row r="127" spans="1:10" s="61" customFormat="1" ht="16.5" thickBot="1">
      <c r="A127" s="164" t="s">
        <v>50</v>
      </c>
      <c r="B127" s="37">
        <v>5.6837600000000009E-2</v>
      </c>
      <c r="C127" s="36">
        <v>0.14930830280000001</v>
      </c>
      <c r="D127" s="32">
        <v>4.9000000000000002E-2</v>
      </c>
      <c r="E127" s="38">
        <v>3.6263184329482667E-2</v>
      </c>
      <c r="F127" s="32">
        <v>1.6E-2</v>
      </c>
      <c r="G127" s="44">
        <v>3.0187199999999997E-2</v>
      </c>
      <c r="H127" s="44">
        <v>3.1E-2</v>
      </c>
      <c r="I127" s="45">
        <v>6.0773480662983423E-2</v>
      </c>
      <c r="J127" s="161" t="s">
        <v>51</v>
      </c>
    </row>
    <row r="128" spans="1:10" s="61" customFormat="1" ht="16.5" thickBot="1">
      <c r="A128" s="164" t="s">
        <v>52</v>
      </c>
      <c r="B128" s="37">
        <v>1.0433599999999999E-2</v>
      </c>
      <c r="C128" s="36">
        <v>2.6717971520000001E-2</v>
      </c>
      <c r="D128" s="32">
        <v>1E-3</v>
      </c>
      <c r="E128" s="38">
        <v>4.0000000000000001E-3</v>
      </c>
      <c r="F128" s="32">
        <v>6.0000000000000001E-3</v>
      </c>
      <c r="G128" s="44">
        <v>1.6E-2</v>
      </c>
      <c r="H128" s="44">
        <v>1E-3</v>
      </c>
      <c r="I128" s="45">
        <v>3.0000000000000001E-3</v>
      </c>
      <c r="J128" s="161" t="s">
        <v>53</v>
      </c>
    </row>
    <row r="129" spans="1:10" s="61" customFormat="1" ht="16.5" thickBot="1">
      <c r="A129" s="164" t="s">
        <v>54</v>
      </c>
      <c r="B129" s="46">
        <v>1.6992</v>
      </c>
      <c r="C129" s="47">
        <v>0.73299999999999987</v>
      </c>
      <c r="D129" s="48">
        <v>0.40799999999999997</v>
      </c>
      <c r="E129" s="49">
        <v>0.26800000000000002</v>
      </c>
      <c r="F129" s="48">
        <v>0.20599999999999999</v>
      </c>
      <c r="G129" s="50">
        <v>0.13800000000000001</v>
      </c>
      <c r="H129" s="50">
        <v>1.224</v>
      </c>
      <c r="I129" s="51">
        <v>0.375</v>
      </c>
      <c r="J129" s="161" t="s">
        <v>55</v>
      </c>
    </row>
    <row r="130" spans="1:10" s="61" customFormat="1" ht="17.25" thickTop="1" thickBot="1">
      <c r="A130" s="153" t="s">
        <v>56</v>
      </c>
      <c r="B130" s="50">
        <v>0</v>
      </c>
      <c r="C130" s="48">
        <v>0</v>
      </c>
      <c r="D130" s="48">
        <v>6.0000000000000001E-3</v>
      </c>
      <c r="E130" s="52">
        <v>1.4999999999999999E-2</v>
      </c>
      <c r="F130" s="48">
        <v>0</v>
      </c>
      <c r="G130" s="50">
        <v>0</v>
      </c>
      <c r="H130" s="50">
        <v>0</v>
      </c>
      <c r="I130" s="51">
        <v>0</v>
      </c>
      <c r="J130" s="179" t="s">
        <v>57</v>
      </c>
    </row>
    <row r="131" spans="1:10" s="61" customFormat="1" ht="17.25" thickTop="1" thickBot="1">
      <c r="A131" s="165" t="s">
        <v>58</v>
      </c>
      <c r="B131" s="169">
        <v>10.343271915527527</v>
      </c>
      <c r="C131" s="169">
        <v>12.572899819230038</v>
      </c>
      <c r="D131" s="169">
        <v>1.6131339999999998</v>
      </c>
      <c r="E131" s="171">
        <v>1.7563936447214825</v>
      </c>
      <c r="F131" s="169">
        <v>1.056978</v>
      </c>
      <c r="G131" s="169">
        <v>1.4412638394999999</v>
      </c>
      <c r="H131" s="171">
        <v>7.5046090000000012</v>
      </c>
      <c r="I131" s="175">
        <v>16.196030602562985</v>
      </c>
      <c r="J131" s="180" t="s">
        <v>59</v>
      </c>
    </row>
    <row r="132" spans="1:10" s="61" customFormat="1" ht="15.75"/>
    <row r="133" spans="1:10" s="61" customFormat="1" ht="15.75"/>
    <row r="134" spans="1:10" s="61" customFormat="1" ht="15.75"/>
    <row r="135" spans="1:10" s="61" customFormat="1" ht="15.75"/>
    <row r="136" spans="1:10" s="61" customFormat="1" ht="18.75" customHeight="1">
      <c r="A136" s="8" t="s">
        <v>181</v>
      </c>
      <c r="J136" s="5" t="s">
        <v>751</v>
      </c>
    </row>
    <row r="137" spans="1:10" s="61" customFormat="1" ht="20.25" customHeight="1">
      <c r="A137" s="8" t="s">
        <v>268</v>
      </c>
      <c r="J137" s="7" t="s">
        <v>269</v>
      </c>
    </row>
    <row r="138" spans="1:10" s="61" customFormat="1" ht="22.5" customHeight="1" thickBot="1">
      <c r="A138" s="103" t="s">
        <v>62</v>
      </c>
      <c r="B138" s="103"/>
      <c r="C138" s="103"/>
      <c r="G138" s="1" t="s">
        <v>63</v>
      </c>
      <c r="J138" s="1" t="s">
        <v>3</v>
      </c>
    </row>
    <row r="139" spans="1:10" s="61" customFormat="1" ht="16.5" thickBot="1">
      <c r="A139" s="143" t="s">
        <v>9</v>
      </c>
      <c r="B139" s="144" t="s">
        <v>4</v>
      </c>
      <c r="C139" s="145"/>
      <c r="D139" s="146">
        <v>2014</v>
      </c>
      <c r="E139" s="145"/>
      <c r="F139" s="146">
        <v>2015</v>
      </c>
      <c r="G139" s="147"/>
      <c r="H139" s="148">
        <v>2016</v>
      </c>
      <c r="I139" s="149"/>
      <c r="J139" s="150" t="s">
        <v>5</v>
      </c>
    </row>
    <row r="140" spans="1:10" s="61" customFormat="1" ht="15.75">
      <c r="A140" s="151"/>
      <c r="B140" s="152" t="s">
        <v>66</v>
      </c>
      <c r="C140" s="153" t="s">
        <v>67</v>
      </c>
      <c r="D140" s="153" t="s">
        <v>66</v>
      </c>
      <c r="E140" s="155" t="s">
        <v>67</v>
      </c>
      <c r="F140" s="153" t="s">
        <v>66</v>
      </c>
      <c r="G140" s="154" t="s">
        <v>67</v>
      </c>
      <c r="H140" s="155" t="s">
        <v>66</v>
      </c>
      <c r="I140" s="156" t="s">
        <v>67</v>
      </c>
      <c r="J140" s="157"/>
    </row>
    <row r="141" spans="1:10" s="61" customFormat="1" ht="16.5" thickBot="1">
      <c r="A141" s="158"/>
      <c r="B141" s="159" t="s">
        <v>68</v>
      </c>
      <c r="C141" s="160" t="s">
        <v>69</v>
      </c>
      <c r="D141" s="160" t="s">
        <v>68</v>
      </c>
      <c r="E141" s="159" t="s">
        <v>69</v>
      </c>
      <c r="F141" s="160" t="s">
        <v>68</v>
      </c>
      <c r="G141" s="160" t="s">
        <v>69</v>
      </c>
      <c r="H141" s="161" t="s">
        <v>68</v>
      </c>
      <c r="I141" s="162" t="s">
        <v>69</v>
      </c>
      <c r="J141" s="163"/>
    </row>
    <row r="142" spans="1:10" s="61" customFormat="1" ht="17.25" thickTop="1" thickBot="1">
      <c r="A142" s="164" t="s">
        <v>14</v>
      </c>
      <c r="B142" s="37">
        <v>4.5019999999999999E-3</v>
      </c>
      <c r="C142" s="36">
        <v>4.5019999999999999E-3</v>
      </c>
      <c r="D142" s="36">
        <v>4.5019999999999999E-3</v>
      </c>
      <c r="E142" s="41">
        <v>2.6827999999999998E-2</v>
      </c>
      <c r="F142" s="36">
        <v>3.0409999999999999E-3</v>
      </c>
      <c r="G142" s="37">
        <v>1.6842335999999999E-2</v>
      </c>
      <c r="H142" s="42">
        <v>0</v>
      </c>
      <c r="I142" s="43">
        <v>1E-3</v>
      </c>
      <c r="J142" s="180" t="s">
        <v>15</v>
      </c>
    </row>
    <row r="143" spans="1:10" s="61" customFormat="1" ht="16.5" thickBot="1">
      <c r="A143" s="164" t="s">
        <v>16</v>
      </c>
      <c r="B143" s="37">
        <v>4.0119999999999996</v>
      </c>
      <c r="C143" s="36">
        <v>18.619999999999997</v>
      </c>
      <c r="D143" s="36">
        <v>18.739999999999998</v>
      </c>
      <c r="E143" s="42">
        <v>54.631</v>
      </c>
      <c r="F143" s="36">
        <v>18.166</v>
      </c>
      <c r="G143" s="37">
        <v>50.789000000000001</v>
      </c>
      <c r="H143" s="37">
        <v>20.321999999999999</v>
      </c>
      <c r="I143" s="43">
        <v>50.600999999999999</v>
      </c>
      <c r="J143" s="161" t="s">
        <v>17</v>
      </c>
    </row>
    <row r="144" spans="1:10" s="61" customFormat="1" ht="16.5" thickBot="1">
      <c r="A144" s="164" t="s">
        <v>18</v>
      </c>
      <c r="B144" s="37">
        <v>0.76968911540000007</v>
      </c>
      <c r="C144" s="36">
        <v>2.2312444826490063</v>
      </c>
      <c r="D144" s="32">
        <v>0.57199999999999995</v>
      </c>
      <c r="E144" s="38">
        <v>2.367</v>
      </c>
      <c r="F144" s="36">
        <v>0.59799999999999998</v>
      </c>
      <c r="G144" s="37">
        <v>2.52</v>
      </c>
      <c r="H144" s="37">
        <v>0.74299999999999999</v>
      </c>
      <c r="I144" s="43">
        <v>3.1139999999999999</v>
      </c>
      <c r="J144" s="161" t="s">
        <v>19</v>
      </c>
    </row>
    <row r="145" spans="1:10" s="61" customFormat="1" ht="16.5" thickBot="1">
      <c r="A145" s="164" t="s">
        <v>20</v>
      </c>
      <c r="B145" s="37">
        <v>0.28180900000000003</v>
      </c>
      <c r="C145" s="36">
        <v>0.72678544661900002</v>
      </c>
      <c r="D145" s="36">
        <v>1.2</v>
      </c>
      <c r="E145" s="42">
        <v>3.9020000000000001</v>
      </c>
      <c r="F145" s="36">
        <v>0.90431399999999995</v>
      </c>
      <c r="G145" s="37">
        <v>3.16176616</v>
      </c>
      <c r="H145" s="37">
        <v>4.1182100000000004</v>
      </c>
      <c r="I145" s="43">
        <v>10.442017229999998</v>
      </c>
      <c r="J145" s="161" t="s">
        <v>21</v>
      </c>
    </row>
    <row r="146" spans="1:10" s="61" customFormat="1" ht="16.5" thickBot="1">
      <c r="A146" s="164" t="s">
        <v>22</v>
      </c>
      <c r="B146" s="37">
        <v>0.27212660000000005</v>
      </c>
      <c r="C146" s="36">
        <v>0.836373465667549</v>
      </c>
      <c r="D146" s="32">
        <v>0.42216100000000001</v>
      </c>
      <c r="E146" s="38">
        <v>1.5965989891999999</v>
      </c>
      <c r="F146" s="36">
        <v>0.52711453000000008</v>
      </c>
      <c r="G146" s="37">
        <v>1.8041711809700001</v>
      </c>
      <c r="H146" s="37">
        <v>0.31004199999999998</v>
      </c>
      <c r="I146" s="43">
        <v>1.4299160876000001</v>
      </c>
      <c r="J146" s="161" t="s">
        <v>23</v>
      </c>
    </row>
    <row r="147" spans="1:10" s="61" customFormat="1" ht="16.5" thickBot="1">
      <c r="A147" s="164" t="s">
        <v>24</v>
      </c>
      <c r="B147" s="32">
        <v>4.0000000000000001E-3</v>
      </c>
      <c r="C147" s="32">
        <v>4.0000000000000001E-3</v>
      </c>
      <c r="D147" s="32">
        <v>4.0000000000000001E-3</v>
      </c>
      <c r="E147" s="38">
        <v>1.2E-2</v>
      </c>
      <c r="F147" s="32">
        <v>0.01</v>
      </c>
      <c r="G147" s="44">
        <v>4.4999999999999998E-2</v>
      </c>
      <c r="H147" s="44">
        <v>4.0000000000000001E-3</v>
      </c>
      <c r="I147" s="45">
        <v>0.02</v>
      </c>
      <c r="J147" s="161" t="s">
        <v>25</v>
      </c>
    </row>
    <row r="148" spans="1:10" s="61" customFormat="1" ht="16.5" thickBot="1">
      <c r="A148" s="164" t="s">
        <v>26</v>
      </c>
      <c r="B148" s="37">
        <v>4.8000000000000001E-2</v>
      </c>
      <c r="C148" s="36">
        <v>0.21600000000000003</v>
      </c>
      <c r="D148" s="32">
        <v>0.105</v>
      </c>
      <c r="E148" s="38">
        <v>0.434</v>
      </c>
      <c r="F148" s="32">
        <v>0.19400000000000001</v>
      </c>
      <c r="G148" s="44">
        <v>0.61399999999999999</v>
      </c>
      <c r="H148" s="44">
        <v>0.13700000000000001</v>
      </c>
      <c r="I148" s="45">
        <v>0.60299999999999998</v>
      </c>
      <c r="J148" s="161" t="s">
        <v>27</v>
      </c>
    </row>
    <row r="149" spans="1:10" s="61" customFormat="1" ht="16.5" thickBot="1">
      <c r="A149" s="164" t="s">
        <v>28</v>
      </c>
      <c r="B149" s="37">
        <v>12.7264736</v>
      </c>
      <c r="C149" s="36">
        <v>40.527411355600009</v>
      </c>
      <c r="D149" s="36">
        <v>22.024999999999999</v>
      </c>
      <c r="E149" s="42">
        <v>72.798000000000002</v>
      </c>
      <c r="F149" s="36">
        <v>21.942</v>
      </c>
      <c r="G149" s="42">
        <v>75.540999999999997</v>
      </c>
      <c r="H149" s="37">
        <v>27.917000000000002</v>
      </c>
      <c r="I149" s="43">
        <v>87.027000000000001</v>
      </c>
      <c r="J149" s="161" t="s">
        <v>29</v>
      </c>
    </row>
    <row r="150" spans="1:10" s="61" customFormat="1" ht="16.5" thickBot="1">
      <c r="A150" s="164" t="s">
        <v>30</v>
      </c>
      <c r="B150" s="37">
        <v>1.1321999999999999</v>
      </c>
      <c r="C150" s="36">
        <v>0.50334800000000013</v>
      </c>
      <c r="D150" s="36">
        <v>0</v>
      </c>
      <c r="E150" s="42">
        <v>0</v>
      </c>
      <c r="F150" s="36">
        <v>0.64</v>
      </c>
      <c r="G150" s="37">
        <v>0.19046000000000002</v>
      </c>
      <c r="H150" s="37">
        <v>0.91208</v>
      </c>
      <c r="I150" s="43">
        <v>4.3133180000000007</v>
      </c>
      <c r="J150" s="161" t="s">
        <v>31</v>
      </c>
    </row>
    <row r="151" spans="1:10" s="61" customFormat="1" ht="16.5" thickBot="1">
      <c r="A151" s="164" t="s">
        <v>32</v>
      </c>
      <c r="B151" s="37">
        <v>0.44897600000000004</v>
      </c>
      <c r="C151" s="43">
        <v>1.1269237002141328</v>
      </c>
      <c r="D151" s="32">
        <v>1.2050000000000001</v>
      </c>
      <c r="E151" s="38">
        <v>4.13</v>
      </c>
      <c r="F151" s="32">
        <v>0.51700000000000002</v>
      </c>
      <c r="G151" s="44">
        <v>2.0720000000000001</v>
      </c>
      <c r="H151" s="44">
        <v>0.188</v>
      </c>
      <c r="I151" s="45">
        <v>0.57999999999999996</v>
      </c>
      <c r="J151" s="161" t="s">
        <v>33</v>
      </c>
    </row>
    <row r="152" spans="1:10" s="61" customFormat="1" ht="16.5" thickBot="1">
      <c r="A152" s="164" t="s">
        <v>34</v>
      </c>
      <c r="B152" s="37">
        <v>0.06</v>
      </c>
      <c r="C152" s="43">
        <v>0.17319999999999997</v>
      </c>
      <c r="D152" s="32">
        <v>0.17399999999999999</v>
      </c>
      <c r="E152" s="38">
        <v>0.65700000000000003</v>
      </c>
      <c r="F152" s="32">
        <v>0.25600000000000001</v>
      </c>
      <c r="G152" s="44">
        <v>0.84299999999999997</v>
      </c>
      <c r="H152" s="44">
        <v>0.217</v>
      </c>
      <c r="I152" s="45">
        <v>0.71</v>
      </c>
      <c r="J152" s="161" t="s">
        <v>35</v>
      </c>
    </row>
    <row r="153" spans="1:10" s="61" customFormat="1" ht="16.5" thickBot="1">
      <c r="A153" s="164" t="s">
        <v>36</v>
      </c>
      <c r="B153" s="37">
        <v>4.2820000000000004E-2</v>
      </c>
      <c r="C153" s="43">
        <v>2.5183050847457627E-2</v>
      </c>
      <c r="D153" s="36">
        <v>0.47899999999999998</v>
      </c>
      <c r="E153" s="42">
        <v>0.35299999999999998</v>
      </c>
      <c r="F153" s="36">
        <v>1.629</v>
      </c>
      <c r="G153" s="37">
        <v>7.1150000000000002</v>
      </c>
      <c r="H153" s="37">
        <v>2.4460000000000002</v>
      </c>
      <c r="I153" s="43">
        <v>7.931</v>
      </c>
      <c r="J153" s="161" t="s">
        <v>37</v>
      </c>
    </row>
    <row r="154" spans="1:10" s="61" customFormat="1" ht="16.5" thickBot="1">
      <c r="A154" s="164" t="s">
        <v>38</v>
      </c>
      <c r="B154" s="37">
        <v>1.1482107999999998</v>
      </c>
      <c r="C154" s="36">
        <v>3.3818946839999997</v>
      </c>
      <c r="D154" s="32">
        <v>1.356411</v>
      </c>
      <c r="E154" s="38">
        <v>3.8360386399999995</v>
      </c>
      <c r="F154" s="32">
        <v>1.972367</v>
      </c>
      <c r="G154" s="38">
        <v>5.3790881200000005</v>
      </c>
      <c r="H154" s="32">
        <v>2.1668020000000001</v>
      </c>
      <c r="I154" s="29">
        <v>6.0039152599999994</v>
      </c>
      <c r="J154" s="161" t="s">
        <v>39</v>
      </c>
    </row>
    <row r="155" spans="1:10" s="61" customFormat="1" ht="16.5" thickBot="1">
      <c r="A155" s="164" t="s">
        <v>40</v>
      </c>
      <c r="B155" s="37">
        <v>0</v>
      </c>
      <c r="C155" s="36">
        <v>0</v>
      </c>
      <c r="D155" s="32">
        <v>9.2999999999999999E-2</v>
      </c>
      <c r="E155" s="38">
        <v>0.39300000000000002</v>
      </c>
      <c r="F155" s="32">
        <v>0.129</v>
      </c>
      <c r="G155" s="44">
        <v>0.52900000000000003</v>
      </c>
      <c r="H155" s="44">
        <v>9.0999999999999998E-2</v>
      </c>
      <c r="I155" s="45">
        <v>0.39800000000000002</v>
      </c>
      <c r="J155" s="161" t="s">
        <v>41</v>
      </c>
    </row>
    <row r="156" spans="1:10" s="61" customFormat="1" ht="16.5" thickBot="1">
      <c r="A156" s="164" t="s">
        <v>42</v>
      </c>
      <c r="B156" s="37">
        <v>2.6607227979999997</v>
      </c>
      <c r="C156" s="36">
        <v>6.6152522240128402</v>
      </c>
      <c r="D156" s="32">
        <v>2.3330000000000002</v>
      </c>
      <c r="E156" s="38">
        <v>7.11</v>
      </c>
      <c r="F156" s="32">
        <v>2.484</v>
      </c>
      <c r="G156" s="44">
        <v>8.3740000000000006</v>
      </c>
      <c r="H156" s="44">
        <v>3.758</v>
      </c>
      <c r="I156" s="45">
        <v>10.846</v>
      </c>
      <c r="J156" s="161" t="s">
        <v>43</v>
      </c>
    </row>
    <row r="157" spans="1:10" s="61" customFormat="1" ht="16.5" thickBot="1">
      <c r="A157" s="164" t="s">
        <v>44</v>
      </c>
      <c r="B157" s="37">
        <v>3.9978665999999996</v>
      </c>
      <c r="C157" s="36">
        <v>10.4374141234</v>
      </c>
      <c r="D157" s="32">
        <v>4.12</v>
      </c>
      <c r="E157" s="38">
        <v>15.214</v>
      </c>
      <c r="F157" s="32">
        <v>3.4740000000000002</v>
      </c>
      <c r="G157" s="44">
        <v>13.037000000000001</v>
      </c>
      <c r="H157" s="44">
        <v>4.0949999999999998</v>
      </c>
      <c r="I157" s="45">
        <v>14.791</v>
      </c>
      <c r="J157" s="161" t="s">
        <v>45</v>
      </c>
    </row>
    <row r="158" spans="1:10" s="61" customFormat="1" ht="16.5" thickBot="1">
      <c r="A158" s="164" t="s">
        <v>46</v>
      </c>
      <c r="B158" s="37">
        <v>3.1602000000000006</v>
      </c>
      <c r="C158" s="36">
        <v>8.4345400000000019</v>
      </c>
      <c r="D158" s="32">
        <v>4.4180000000000001</v>
      </c>
      <c r="E158" s="38">
        <v>14.125299999999999</v>
      </c>
      <c r="F158" s="32">
        <v>5.7889999999999997</v>
      </c>
      <c r="G158" s="44">
        <v>17.616199999999999</v>
      </c>
      <c r="H158" s="44">
        <v>2.8940000000000001</v>
      </c>
      <c r="I158" s="45">
        <v>6.6303999999999998</v>
      </c>
      <c r="J158" s="161" t="s">
        <v>47</v>
      </c>
    </row>
    <row r="159" spans="1:10" s="61" customFormat="1" ht="16.5" thickBot="1">
      <c r="A159" s="164" t="s">
        <v>48</v>
      </c>
      <c r="B159" s="37">
        <v>1.4600000000000002</v>
      </c>
      <c r="C159" s="36">
        <v>4.4079999999999995</v>
      </c>
      <c r="D159" s="36">
        <v>0.85099999999999998</v>
      </c>
      <c r="E159" s="42">
        <v>3.512</v>
      </c>
      <c r="F159" s="36">
        <v>0.45900000000000002</v>
      </c>
      <c r="G159" s="37">
        <v>2.4039999999999999</v>
      </c>
      <c r="H159" s="37">
        <v>0.28000000000000003</v>
      </c>
      <c r="I159" s="43">
        <v>1.125</v>
      </c>
      <c r="J159" s="161" t="s">
        <v>49</v>
      </c>
    </row>
    <row r="160" spans="1:10" s="61" customFormat="1" ht="16.5" thickBot="1">
      <c r="A160" s="164" t="s">
        <v>50</v>
      </c>
      <c r="B160" s="37">
        <v>2.2733553999999998</v>
      </c>
      <c r="C160" s="36">
        <v>8.1203863625999979</v>
      </c>
      <c r="D160" s="32">
        <v>1.4710000000000001</v>
      </c>
      <c r="E160" s="38">
        <v>4.7006529382219986</v>
      </c>
      <c r="F160" s="32">
        <v>1.361</v>
      </c>
      <c r="G160" s="44">
        <v>5.8838559999999998</v>
      </c>
      <c r="H160" s="44">
        <v>0.8</v>
      </c>
      <c r="I160" s="45">
        <v>2.9128076343545959</v>
      </c>
      <c r="J160" s="161" t="s">
        <v>51</v>
      </c>
    </row>
    <row r="161" spans="1:10" s="61" customFormat="1" ht="16.5" thickBot="1">
      <c r="A161" s="164" t="s">
        <v>52</v>
      </c>
      <c r="B161" s="37">
        <v>2.2338</v>
      </c>
      <c r="C161" s="36">
        <v>6.6381929</v>
      </c>
      <c r="D161" s="32">
        <v>5.7110000000000003</v>
      </c>
      <c r="E161" s="38">
        <v>17.119</v>
      </c>
      <c r="F161" s="32">
        <v>5.992</v>
      </c>
      <c r="G161" s="44">
        <v>11.102</v>
      </c>
      <c r="H161" s="44">
        <v>9.0760000000000005</v>
      </c>
      <c r="I161" s="45">
        <v>29.991</v>
      </c>
      <c r="J161" s="161" t="s">
        <v>53</v>
      </c>
    </row>
    <row r="162" spans="1:10" s="61" customFormat="1" ht="16.5" thickBot="1">
      <c r="A162" s="164" t="s">
        <v>54</v>
      </c>
      <c r="B162" s="46">
        <v>0.15300000000000002</v>
      </c>
      <c r="C162" s="47">
        <v>1.1026000000000002</v>
      </c>
      <c r="D162" s="48">
        <v>3.1E-2</v>
      </c>
      <c r="E162" s="49">
        <v>1.7000000000000001E-2</v>
      </c>
      <c r="F162" s="48">
        <v>2.4E-2</v>
      </c>
      <c r="G162" s="50">
        <v>1.0999999999999999E-2</v>
      </c>
      <c r="H162" s="50">
        <v>0.14099999999999999</v>
      </c>
      <c r="I162" s="51">
        <v>7.6999999999999999E-2</v>
      </c>
      <c r="J162" s="161" t="s">
        <v>55</v>
      </c>
    </row>
    <row r="163" spans="1:10" s="61" customFormat="1" ht="17.25" thickTop="1" thickBot="1">
      <c r="A163" s="153" t="s">
        <v>56</v>
      </c>
      <c r="B163" s="50">
        <v>0.5958</v>
      </c>
      <c r="C163" s="48">
        <v>0.97761566790265597</v>
      </c>
      <c r="D163" s="48">
        <v>2.0590000000000002</v>
      </c>
      <c r="E163" s="52">
        <v>3.738</v>
      </c>
      <c r="F163" s="48">
        <v>0.52200000000000002</v>
      </c>
      <c r="G163" s="50">
        <v>1.099</v>
      </c>
      <c r="H163" s="50">
        <v>0.41</v>
      </c>
      <c r="I163" s="51">
        <v>1.784</v>
      </c>
      <c r="J163" s="179" t="s">
        <v>57</v>
      </c>
    </row>
    <row r="164" spans="1:10" s="61" customFormat="1" ht="17.25" thickTop="1" thickBot="1">
      <c r="A164" s="165" t="s">
        <v>58</v>
      </c>
      <c r="B164" s="169">
        <v>37.485551913399995</v>
      </c>
      <c r="C164" s="169">
        <v>115.11086746351265</v>
      </c>
      <c r="D164" s="169">
        <v>67.374073999999993</v>
      </c>
      <c r="E164" s="171">
        <v>210.67241856742203</v>
      </c>
      <c r="F164" s="169">
        <v>67.59283653</v>
      </c>
      <c r="G164" s="169">
        <v>210.14738379696999</v>
      </c>
      <c r="H164" s="171">
        <v>81.026134000000027</v>
      </c>
      <c r="I164" s="175">
        <v>241.3313742119546</v>
      </c>
      <c r="J164" s="180" t="s">
        <v>59</v>
      </c>
    </row>
    <row r="165" spans="1:10" s="61" customFormat="1" ht="15.75"/>
    <row r="166" spans="1:10" s="61" customFormat="1" ht="15.75"/>
    <row r="167" spans="1:10" s="61" customFormat="1" ht="16.5" customHeight="1">
      <c r="A167" s="8" t="s">
        <v>184</v>
      </c>
      <c r="J167" s="5" t="s">
        <v>185</v>
      </c>
    </row>
    <row r="168" spans="1:10" s="61" customFormat="1" ht="21" customHeight="1">
      <c r="A168" s="8" t="s">
        <v>272</v>
      </c>
      <c r="J168" s="70" t="s">
        <v>273</v>
      </c>
    </row>
    <row r="169" spans="1:10" s="61" customFormat="1" ht="15" customHeight="1" thickBot="1">
      <c r="A169" s="89" t="s">
        <v>62</v>
      </c>
      <c r="B169" s="89"/>
      <c r="C169" s="89"/>
      <c r="G169" s="1" t="s">
        <v>63</v>
      </c>
      <c r="J169" s="1" t="s">
        <v>3</v>
      </c>
    </row>
    <row r="170" spans="1:10" s="61" customFormat="1" ht="16.5" thickBot="1">
      <c r="A170" s="143" t="s">
        <v>9</v>
      </c>
      <c r="B170" s="144" t="s">
        <v>4</v>
      </c>
      <c r="C170" s="145"/>
      <c r="D170" s="146">
        <v>2014</v>
      </c>
      <c r="E170" s="145"/>
      <c r="F170" s="146">
        <v>2015</v>
      </c>
      <c r="G170" s="147"/>
      <c r="H170" s="148">
        <v>2016</v>
      </c>
      <c r="I170" s="149"/>
      <c r="J170" s="150" t="s">
        <v>5</v>
      </c>
    </row>
    <row r="171" spans="1:10" s="61" customFormat="1" ht="15.75">
      <c r="A171" s="151"/>
      <c r="B171" s="152" t="s">
        <v>66</v>
      </c>
      <c r="C171" s="153" t="s">
        <v>67</v>
      </c>
      <c r="D171" s="153" t="s">
        <v>66</v>
      </c>
      <c r="E171" s="155" t="s">
        <v>67</v>
      </c>
      <c r="F171" s="153" t="s">
        <v>66</v>
      </c>
      <c r="G171" s="154" t="s">
        <v>67</v>
      </c>
      <c r="H171" s="155" t="s">
        <v>66</v>
      </c>
      <c r="I171" s="156" t="s">
        <v>67</v>
      </c>
      <c r="J171" s="157"/>
    </row>
    <row r="172" spans="1:10" s="61" customFormat="1" ht="16.5" thickBot="1">
      <c r="A172" s="158"/>
      <c r="B172" s="159" t="s">
        <v>68</v>
      </c>
      <c r="C172" s="160" t="s">
        <v>69</v>
      </c>
      <c r="D172" s="160" t="s">
        <v>68</v>
      </c>
      <c r="E172" s="159" t="s">
        <v>69</v>
      </c>
      <c r="F172" s="160" t="s">
        <v>68</v>
      </c>
      <c r="G172" s="160" t="s">
        <v>69</v>
      </c>
      <c r="H172" s="161" t="s">
        <v>68</v>
      </c>
      <c r="I172" s="162" t="s">
        <v>69</v>
      </c>
      <c r="J172" s="163"/>
    </row>
    <row r="173" spans="1:10" s="61" customFormat="1" ht="17.25" thickTop="1" thickBot="1">
      <c r="A173" s="164" t="s">
        <v>14</v>
      </c>
      <c r="B173" s="37">
        <v>5.8095128039114999E-2</v>
      </c>
      <c r="C173" s="36">
        <v>0.30552547360583571</v>
      </c>
      <c r="D173" s="36">
        <v>1.8099578953473413E-2</v>
      </c>
      <c r="E173" s="41">
        <v>9.5767807496368471E-2</v>
      </c>
      <c r="F173" s="36">
        <v>3.7171999999999997E-2</v>
      </c>
      <c r="G173" s="37">
        <v>0.205639444</v>
      </c>
      <c r="H173" s="42">
        <v>5.3624999999999999E-2</v>
      </c>
      <c r="I173" s="43">
        <v>0.28426242799999996</v>
      </c>
      <c r="J173" s="180" t="s">
        <v>15</v>
      </c>
    </row>
    <row r="174" spans="1:10" s="61" customFormat="1" ht="16.5" thickBot="1">
      <c r="A174" s="164" t="s">
        <v>16</v>
      </c>
      <c r="B174" s="37">
        <v>0.52679999999999993</v>
      </c>
      <c r="C174" s="36">
        <v>1.7099999999999997</v>
      </c>
      <c r="D174" s="36">
        <v>0.70399999999999996</v>
      </c>
      <c r="E174" s="42">
        <v>2.0150000000000001</v>
      </c>
      <c r="F174" s="36">
        <v>0.71699999999999997</v>
      </c>
      <c r="G174" s="37">
        <v>2.1080000000000001</v>
      </c>
      <c r="H174" s="37">
        <v>0.97499999999999998</v>
      </c>
      <c r="I174" s="43">
        <v>2.4220000000000002</v>
      </c>
      <c r="J174" s="161" t="s">
        <v>17</v>
      </c>
    </row>
    <row r="175" spans="1:10" s="61" customFormat="1" ht="16.5" thickBot="1">
      <c r="A175" s="164" t="s">
        <v>18</v>
      </c>
      <c r="B175" s="37">
        <v>5.7624083999999999E-2</v>
      </c>
      <c r="C175" s="36">
        <v>0.1849576140397351</v>
      </c>
      <c r="D175" s="32">
        <v>9.4E-2</v>
      </c>
      <c r="E175" s="38">
        <v>0.23599999999999999</v>
      </c>
      <c r="F175" s="36">
        <v>5.7000000000000002E-2</v>
      </c>
      <c r="G175" s="37">
        <v>0.224</v>
      </c>
      <c r="H175" s="37">
        <v>6.4000000000000001E-2</v>
      </c>
      <c r="I175" s="43">
        <v>0.24</v>
      </c>
      <c r="J175" s="161" t="s">
        <v>19</v>
      </c>
    </row>
    <row r="176" spans="1:10" s="61" customFormat="1" ht="16.5" thickBot="1">
      <c r="A176" s="164" t="s">
        <v>20</v>
      </c>
      <c r="B176" s="37">
        <v>3.0000000000000001E-3</v>
      </c>
      <c r="C176" s="36">
        <v>3.0000000000000001E-3</v>
      </c>
      <c r="D176" s="36">
        <v>3.0000000000000001E-3</v>
      </c>
      <c r="E176" s="42">
        <v>1.2E-2</v>
      </c>
      <c r="F176" s="36">
        <v>1.1259999999999998E-3</v>
      </c>
      <c r="G176" s="37">
        <v>1.0161129999999999E-2</v>
      </c>
      <c r="H176" s="37">
        <v>1.1259999999999998E-3</v>
      </c>
      <c r="I176" s="43">
        <v>6.0986899999999995E-3</v>
      </c>
      <c r="J176" s="161" t="s">
        <v>21</v>
      </c>
    </row>
    <row r="177" spans="1:10" s="61" customFormat="1" ht="16.5" thickBot="1">
      <c r="A177" s="164" t="s">
        <v>22</v>
      </c>
      <c r="B177" s="37">
        <v>7.6406000000000002E-2</v>
      </c>
      <c r="C177" s="36">
        <v>9.2607562218449208E-2</v>
      </c>
      <c r="D177" s="32">
        <v>4.7542000000000001E-2</v>
      </c>
      <c r="E177" s="38">
        <v>0.163095092</v>
      </c>
      <c r="F177" s="36">
        <v>0.14534845500000002</v>
      </c>
      <c r="G177" s="37">
        <v>0.33862173419000002</v>
      </c>
      <c r="H177" s="37">
        <v>4.5386000000000003E-2</v>
      </c>
      <c r="I177" s="43">
        <v>0.18985611190000001</v>
      </c>
      <c r="J177" s="161" t="s">
        <v>23</v>
      </c>
    </row>
    <row r="178" spans="1:10" s="61" customFormat="1" ht="16.5" thickBot="1">
      <c r="A178" s="164" t="s">
        <v>24</v>
      </c>
      <c r="B178" s="32">
        <v>0</v>
      </c>
      <c r="C178" s="32">
        <v>0</v>
      </c>
      <c r="D178" s="32">
        <v>0</v>
      </c>
      <c r="E178" s="38">
        <v>0</v>
      </c>
      <c r="F178" s="32">
        <v>0</v>
      </c>
      <c r="G178" s="44">
        <v>0</v>
      </c>
      <c r="H178" s="44">
        <v>0</v>
      </c>
      <c r="I178" s="45">
        <v>0</v>
      </c>
      <c r="J178" s="161" t="s">
        <v>25</v>
      </c>
    </row>
    <row r="179" spans="1:10" s="61" customFormat="1" ht="16.5" thickBot="1">
      <c r="A179" s="164" t="s">
        <v>26</v>
      </c>
      <c r="B179" s="37">
        <v>1E-3</v>
      </c>
      <c r="C179" s="36">
        <v>1E-3</v>
      </c>
      <c r="D179" s="32">
        <v>1E-3</v>
      </c>
      <c r="E179" s="38">
        <v>1.9E-2</v>
      </c>
      <c r="F179" s="32">
        <v>0</v>
      </c>
      <c r="G179" s="44">
        <v>1.0999999999999999E-2</v>
      </c>
      <c r="H179" s="44">
        <v>3.0000000000000001E-3</v>
      </c>
      <c r="I179" s="45">
        <v>1.9E-2</v>
      </c>
      <c r="J179" s="161" t="s">
        <v>27</v>
      </c>
    </row>
    <row r="180" spans="1:10" s="61" customFormat="1" ht="16.5" thickBot="1">
      <c r="A180" s="164" t="s">
        <v>28</v>
      </c>
      <c r="B180" s="37">
        <v>0.51216359999999983</v>
      </c>
      <c r="C180" s="36">
        <v>0.92853798360000006</v>
      </c>
      <c r="D180" s="36">
        <v>0.81599999999999995</v>
      </c>
      <c r="E180" s="42">
        <v>3.3180000000000001</v>
      </c>
      <c r="F180" s="36">
        <v>0.61299999999999999</v>
      </c>
      <c r="G180" s="42">
        <v>2.6709999999999998</v>
      </c>
      <c r="H180" s="37">
        <v>0.70499999999999996</v>
      </c>
      <c r="I180" s="43">
        <v>1.726</v>
      </c>
      <c r="J180" s="161" t="s">
        <v>29</v>
      </c>
    </row>
    <row r="181" spans="1:10" s="61" customFormat="1" ht="16.5" thickBot="1">
      <c r="A181" s="164" t="s">
        <v>30</v>
      </c>
      <c r="B181" s="37">
        <v>0</v>
      </c>
      <c r="C181" s="36">
        <v>0</v>
      </c>
      <c r="D181" s="36">
        <v>0</v>
      </c>
      <c r="E181" s="42">
        <v>0</v>
      </c>
      <c r="F181" s="36">
        <v>0</v>
      </c>
      <c r="G181" s="37">
        <v>1E-3</v>
      </c>
      <c r="H181" s="37">
        <v>0</v>
      </c>
      <c r="I181" s="43">
        <v>0</v>
      </c>
      <c r="J181" s="161" t="s">
        <v>31</v>
      </c>
    </row>
    <row r="182" spans="1:10" s="61" customFormat="1" ht="16.5" thickBot="1">
      <c r="A182" s="164" t="s">
        <v>32</v>
      </c>
      <c r="B182" s="37">
        <v>0</v>
      </c>
      <c r="C182" s="43">
        <v>0</v>
      </c>
      <c r="D182" s="32">
        <v>0.248</v>
      </c>
      <c r="E182" s="38">
        <v>0.70199999999999996</v>
      </c>
      <c r="F182" s="32">
        <v>0</v>
      </c>
      <c r="G182" s="44">
        <v>0</v>
      </c>
      <c r="H182" s="44">
        <v>0</v>
      </c>
      <c r="I182" s="45">
        <v>0</v>
      </c>
      <c r="J182" s="161" t="s">
        <v>33</v>
      </c>
    </row>
    <row r="183" spans="1:10" s="61" customFormat="1" ht="16.5" thickBot="1">
      <c r="A183" s="164" t="s">
        <v>34</v>
      </c>
      <c r="B183" s="37">
        <v>0</v>
      </c>
      <c r="C183" s="43">
        <v>0</v>
      </c>
      <c r="D183" s="32">
        <v>0.157</v>
      </c>
      <c r="E183" s="38">
        <v>0.106</v>
      </c>
      <c r="F183" s="32">
        <v>0.14199999999999999</v>
      </c>
      <c r="G183" s="44">
        <v>7.0000000000000007E-2</v>
      </c>
      <c r="H183" s="44">
        <v>0.115</v>
      </c>
      <c r="I183" s="45">
        <v>5.3999999999999999E-2</v>
      </c>
      <c r="J183" s="161" t="s">
        <v>35</v>
      </c>
    </row>
    <row r="184" spans="1:10" s="61" customFormat="1" ht="16.5" thickBot="1">
      <c r="A184" s="164" t="s">
        <v>36</v>
      </c>
      <c r="B184" s="37">
        <v>0</v>
      </c>
      <c r="C184" s="43">
        <v>0</v>
      </c>
      <c r="D184" s="36">
        <v>0</v>
      </c>
      <c r="E184" s="42">
        <v>0</v>
      </c>
      <c r="F184" s="36">
        <v>1.9E-2</v>
      </c>
      <c r="G184" s="37">
        <v>4.3999999999999997E-2</v>
      </c>
      <c r="H184" s="37">
        <v>1.2E-2</v>
      </c>
      <c r="I184" s="43">
        <v>3.6999999999999998E-2</v>
      </c>
      <c r="J184" s="161" t="s">
        <v>37</v>
      </c>
    </row>
    <row r="185" spans="1:10" s="61" customFormat="1" ht="16.5" thickBot="1">
      <c r="A185" s="164" t="s">
        <v>38</v>
      </c>
      <c r="B185" s="37">
        <v>8.7058200000000002E-2</v>
      </c>
      <c r="C185" s="36">
        <v>0.23238260599999999</v>
      </c>
      <c r="D185" s="32">
        <v>0.12253</v>
      </c>
      <c r="E185" s="38">
        <v>0.28128176999999999</v>
      </c>
      <c r="F185" s="32">
        <v>9.8410999999999998E-2</v>
      </c>
      <c r="G185" s="38">
        <v>0.32228665000000001</v>
      </c>
      <c r="H185" s="32">
        <v>0.142489</v>
      </c>
      <c r="I185" s="29">
        <v>0.34442337999999995</v>
      </c>
      <c r="J185" s="161" t="s">
        <v>39</v>
      </c>
    </row>
    <row r="186" spans="1:10" s="61" customFormat="1" ht="16.5" thickBot="1">
      <c r="A186" s="164" t="s">
        <v>40</v>
      </c>
      <c r="B186" s="37">
        <v>0.85</v>
      </c>
      <c r="C186" s="36">
        <v>1.4468000000000001</v>
      </c>
      <c r="D186" s="32">
        <v>0</v>
      </c>
      <c r="E186" s="38">
        <v>1E-3</v>
      </c>
      <c r="F186" s="32">
        <v>8.9999999999999993E-3</v>
      </c>
      <c r="G186" s="44">
        <v>4.7E-2</v>
      </c>
      <c r="H186" s="44">
        <v>1E-3</v>
      </c>
      <c r="I186" s="45">
        <v>3.0000000000000001E-3</v>
      </c>
      <c r="J186" s="161" t="s">
        <v>41</v>
      </c>
    </row>
    <row r="187" spans="1:10" s="61" customFormat="1" ht="16.5" thickBot="1">
      <c r="A187" s="164" t="s">
        <v>42</v>
      </c>
      <c r="B187" s="37">
        <v>9.4327785921254487E-2</v>
      </c>
      <c r="C187" s="36">
        <v>0.23356346468401487</v>
      </c>
      <c r="D187" s="32">
        <v>0.127</v>
      </c>
      <c r="E187" s="38">
        <v>0.39400000000000002</v>
      </c>
      <c r="F187" s="32">
        <v>0.221</v>
      </c>
      <c r="G187" s="44">
        <v>0.66900000000000004</v>
      </c>
      <c r="H187" s="44">
        <v>1.8109999999999999</v>
      </c>
      <c r="I187" s="45">
        <v>3.1349999999999998</v>
      </c>
      <c r="J187" s="161" t="s">
        <v>43</v>
      </c>
    </row>
    <row r="188" spans="1:10" s="61" customFormat="1" ht="16.5" thickBot="1">
      <c r="A188" s="164" t="s">
        <v>44</v>
      </c>
      <c r="B188" s="37">
        <v>6.0000000000000012E-2</v>
      </c>
      <c r="C188" s="36">
        <v>0.16400000000000001</v>
      </c>
      <c r="D188" s="32">
        <v>0.14499999999999999</v>
      </c>
      <c r="E188" s="38">
        <v>0.52300000000000002</v>
      </c>
      <c r="F188" s="32">
        <v>0.105</v>
      </c>
      <c r="G188" s="44">
        <v>0.38100000000000001</v>
      </c>
      <c r="H188" s="44">
        <v>7.9000000000000001E-2</v>
      </c>
      <c r="I188" s="45">
        <v>0.38400000000000001</v>
      </c>
      <c r="J188" s="161" t="s">
        <v>45</v>
      </c>
    </row>
    <row r="189" spans="1:10" s="61" customFormat="1" ht="16.5" thickBot="1">
      <c r="A189" s="164" t="s">
        <v>46</v>
      </c>
      <c r="B189" s="37">
        <v>2.3199999999999998E-2</v>
      </c>
      <c r="C189" s="36">
        <v>0.14994000000000002</v>
      </c>
      <c r="D189" s="32">
        <v>1.4999999999999999E-2</v>
      </c>
      <c r="E189" s="38">
        <v>0.10779999999999999</v>
      </c>
      <c r="F189" s="32">
        <v>2.3E-2</v>
      </c>
      <c r="G189" s="44">
        <v>0.1729</v>
      </c>
      <c r="H189" s="44">
        <v>2.8000000000000001E-2</v>
      </c>
      <c r="I189" s="45">
        <v>0.2177</v>
      </c>
      <c r="J189" s="161" t="s">
        <v>47</v>
      </c>
    </row>
    <row r="190" spans="1:10" s="61" customFormat="1" ht="16.5" thickBot="1">
      <c r="A190" s="164" t="s">
        <v>48</v>
      </c>
      <c r="B190" s="37">
        <v>1.6319999999999998E-2</v>
      </c>
      <c r="C190" s="36">
        <v>3.6214080000000003E-2</v>
      </c>
      <c r="D190" s="36">
        <v>0</v>
      </c>
      <c r="E190" s="42">
        <v>2E-3</v>
      </c>
      <c r="F190" s="36">
        <v>1.7000000000000001E-2</v>
      </c>
      <c r="G190" s="37">
        <v>7.0999999999999994E-2</v>
      </c>
      <c r="H190" s="37">
        <v>0</v>
      </c>
      <c r="I190" s="43">
        <v>0</v>
      </c>
      <c r="J190" s="161" t="s">
        <v>49</v>
      </c>
    </row>
    <row r="191" spans="1:10" s="61" customFormat="1" ht="16.5" thickBot="1">
      <c r="A191" s="164" t="s">
        <v>50</v>
      </c>
      <c r="B191" s="37">
        <v>4.3200000000000002E-2</v>
      </c>
      <c r="C191" s="36">
        <v>0.15560028000000001</v>
      </c>
      <c r="D191" s="32">
        <v>3.9E-2</v>
      </c>
      <c r="E191" s="38">
        <v>0.11843294826720241</v>
      </c>
      <c r="F191" s="32">
        <v>1.4E-2</v>
      </c>
      <c r="G191" s="44">
        <v>8.4206399999999987E-2</v>
      </c>
      <c r="H191" s="44">
        <v>4.2000000000000003E-2</v>
      </c>
      <c r="I191" s="45">
        <v>0.11069814163736816</v>
      </c>
      <c r="J191" s="161" t="s">
        <v>51</v>
      </c>
    </row>
    <row r="192" spans="1:10" s="61" customFormat="1" ht="16.5" thickBot="1">
      <c r="A192" s="164" t="s">
        <v>52</v>
      </c>
      <c r="B192" s="37">
        <v>1.3836199999999998E-2</v>
      </c>
      <c r="C192" s="36">
        <v>5.5846006640000001E-2</v>
      </c>
      <c r="D192" s="32">
        <v>8.0000000000000002E-3</v>
      </c>
      <c r="E192" s="38">
        <v>0.05</v>
      </c>
      <c r="F192" s="32">
        <v>0.01</v>
      </c>
      <c r="G192" s="44">
        <v>7.4999999999999997E-2</v>
      </c>
      <c r="H192" s="44">
        <v>1.2E-2</v>
      </c>
      <c r="I192" s="45">
        <v>8.5999999999999993E-2</v>
      </c>
      <c r="J192" s="161" t="s">
        <v>53</v>
      </c>
    </row>
    <row r="193" spans="1:10" s="61" customFormat="1" ht="16.5" thickBot="1">
      <c r="A193" s="164" t="s">
        <v>54</v>
      </c>
      <c r="B193" s="46">
        <v>0</v>
      </c>
      <c r="C193" s="47">
        <v>0</v>
      </c>
      <c r="D193" s="48">
        <v>0</v>
      </c>
      <c r="E193" s="49">
        <v>0</v>
      </c>
      <c r="F193" s="48">
        <v>0</v>
      </c>
      <c r="G193" s="50">
        <v>0</v>
      </c>
      <c r="H193" s="50">
        <v>0</v>
      </c>
      <c r="I193" s="51">
        <v>0</v>
      </c>
      <c r="J193" s="161" t="s">
        <v>55</v>
      </c>
    </row>
    <row r="194" spans="1:10" s="61" customFormat="1" ht="17.25" thickTop="1" thickBot="1">
      <c r="A194" s="153" t="s">
        <v>56</v>
      </c>
      <c r="B194" s="50">
        <v>2E-3</v>
      </c>
      <c r="C194" s="48">
        <v>2E-3</v>
      </c>
      <c r="D194" s="48">
        <v>2.5000000000000001E-2</v>
      </c>
      <c r="E194" s="52">
        <v>4.1000000000000002E-2</v>
      </c>
      <c r="F194" s="48">
        <v>0.04</v>
      </c>
      <c r="G194" s="50">
        <v>0.105</v>
      </c>
      <c r="H194" s="50">
        <v>0.76800000000000002</v>
      </c>
      <c r="I194" s="51">
        <v>6.0000000000000001E-3</v>
      </c>
      <c r="J194" s="179" t="s">
        <v>57</v>
      </c>
    </row>
    <row r="195" spans="1:10" s="61" customFormat="1" ht="17.25" thickTop="1" thickBot="1">
      <c r="A195" s="165" t="s">
        <v>58</v>
      </c>
      <c r="B195" s="169">
        <v>2.4250309979603695</v>
      </c>
      <c r="C195" s="169">
        <v>5.701975070788035</v>
      </c>
      <c r="D195" s="169">
        <v>2.5701715789534729</v>
      </c>
      <c r="E195" s="171">
        <v>8.1853776177635709</v>
      </c>
      <c r="F195" s="169">
        <v>2.2690574549999991</v>
      </c>
      <c r="G195" s="169">
        <v>7.6108153581900009</v>
      </c>
      <c r="H195" s="171">
        <v>4.857625999999998</v>
      </c>
      <c r="I195" s="175">
        <v>9.2650387515373698</v>
      </c>
      <c r="J195" s="180" t="s">
        <v>59</v>
      </c>
    </row>
    <row r="196" spans="1:10" s="61" customFormat="1" ht="15.75"/>
    <row r="197" spans="1:10" s="61" customFormat="1" ht="15.75"/>
    <row r="198" spans="1:10" s="61" customFormat="1" ht="15.75"/>
    <row r="199" spans="1:10" s="61" customFormat="1" ht="15.75"/>
    <row r="200" spans="1:10" s="61" customFormat="1" ht="18" customHeight="1">
      <c r="A200" s="8" t="s">
        <v>188</v>
      </c>
      <c r="J200" s="5" t="s">
        <v>189</v>
      </c>
    </row>
    <row r="201" spans="1:10" s="61" customFormat="1" ht="15.75">
      <c r="A201" s="8" t="s">
        <v>276</v>
      </c>
      <c r="J201" s="70" t="s">
        <v>277</v>
      </c>
    </row>
    <row r="202" spans="1:10" s="61" customFormat="1" ht="15" customHeight="1" thickBot="1">
      <c r="A202" s="89" t="s">
        <v>62</v>
      </c>
      <c r="B202" s="89"/>
      <c r="C202" s="89"/>
      <c r="G202" s="1" t="s">
        <v>63</v>
      </c>
      <c r="J202" s="1" t="s">
        <v>3</v>
      </c>
    </row>
    <row r="203" spans="1:10" s="61" customFormat="1" ht="16.5" thickBot="1">
      <c r="A203" s="143" t="s">
        <v>9</v>
      </c>
      <c r="B203" s="144" t="s">
        <v>4</v>
      </c>
      <c r="C203" s="145"/>
      <c r="D203" s="146">
        <v>2014</v>
      </c>
      <c r="E203" s="145"/>
      <c r="F203" s="146">
        <v>2015</v>
      </c>
      <c r="G203" s="147"/>
      <c r="H203" s="148">
        <v>2016</v>
      </c>
      <c r="I203" s="149"/>
      <c r="J203" s="150" t="s">
        <v>5</v>
      </c>
    </row>
    <row r="204" spans="1:10" s="61" customFormat="1" ht="15.75">
      <c r="A204" s="151"/>
      <c r="B204" s="152" t="s">
        <v>66</v>
      </c>
      <c r="C204" s="153" t="s">
        <v>67</v>
      </c>
      <c r="D204" s="153" t="s">
        <v>66</v>
      </c>
      <c r="E204" s="155" t="s">
        <v>67</v>
      </c>
      <c r="F204" s="153" t="s">
        <v>66</v>
      </c>
      <c r="G204" s="154" t="s">
        <v>67</v>
      </c>
      <c r="H204" s="155" t="s">
        <v>66</v>
      </c>
      <c r="I204" s="156" t="s">
        <v>67</v>
      </c>
      <c r="J204" s="157"/>
    </row>
    <row r="205" spans="1:10" s="61" customFormat="1" ht="16.5" thickBot="1">
      <c r="A205" s="158"/>
      <c r="B205" s="159" t="s">
        <v>68</v>
      </c>
      <c r="C205" s="160" t="s">
        <v>69</v>
      </c>
      <c r="D205" s="160" t="s">
        <v>68</v>
      </c>
      <c r="E205" s="159" t="s">
        <v>69</v>
      </c>
      <c r="F205" s="160" t="s">
        <v>68</v>
      </c>
      <c r="G205" s="160" t="s">
        <v>69</v>
      </c>
      <c r="H205" s="161" t="s">
        <v>68</v>
      </c>
      <c r="I205" s="162" t="s">
        <v>69</v>
      </c>
      <c r="J205" s="163"/>
    </row>
    <row r="206" spans="1:10" s="61" customFormat="1" ht="17.25" thickTop="1" thickBot="1">
      <c r="A206" s="164" t="s">
        <v>14</v>
      </c>
      <c r="B206" s="37">
        <v>39.405878706668751</v>
      </c>
      <c r="C206" s="36">
        <v>62.795281199220085</v>
      </c>
      <c r="D206" s="36">
        <v>17.249067</v>
      </c>
      <c r="E206" s="41">
        <v>31.058894207999995</v>
      </c>
      <c r="F206" s="36">
        <v>17.671827</v>
      </c>
      <c r="G206" s="37">
        <v>31.070855259999998</v>
      </c>
      <c r="H206" s="42">
        <v>17.59104</v>
      </c>
      <c r="I206" s="43">
        <v>29.042154376000003</v>
      </c>
      <c r="J206" s="180" t="s">
        <v>15</v>
      </c>
    </row>
    <row r="207" spans="1:10" s="61" customFormat="1" ht="16.5" thickBot="1">
      <c r="A207" s="164" t="s">
        <v>16</v>
      </c>
      <c r="B207" s="37">
        <v>29.834000000000003</v>
      </c>
      <c r="C207" s="36">
        <v>37.059999999999995</v>
      </c>
      <c r="D207" s="36">
        <v>27.77</v>
      </c>
      <c r="E207" s="42">
        <v>39.28</v>
      </c>
      <c r="F207" s="36">
        <v>34.938000000000002</v>
      </c>
      <c r="G207" s="37">
        <v>42.52</v>
      </c>
      <c r="H207" s="37">
        <v>32.161000000000001</v>
      </c>
      <c r="I207" s="43">
        <v>38.896999999999998</v>
      </c>
      <c r="J207" s="161" t="s">
        <v>17</v>
      </c>
    </row>
    <row r="208" spans="1:10" s="61" customFormat="1" ht="16.5" thickBot="1">
      <c r="A208" s="164" t="s">
        <v>18</v>
      </c>
      <c r="B208" s="37">
        <v>3.4143319280000002</v>
      </c>
      <c r="C208" s="36">
        <v>6.5072789851655628</v>
      </c>
      <c r="D208" s="32">
        <v>1.333</v>
      </c>
      <c r="E208" s="38">
        <v>2.4740000000000002</v>
      </c>
      <c r="F208" s="36">
        <v>2.6230000000000002</v>
      </c>
      <c r="G208" s="37">
        <v>5.6859999999999999</v>
      </c>
      <c r="H208" s="37">
        <v>1.1839999999999999</v>
      </c>
      <c r="I208" s="43">
        <v>2.1520000000000001</v>
      </c>
      <c r="J208" s="161" t="s">
        <v>19</v>
      </c>
    </row>
    <row r="209" spans="1:10" s="61" customFormat="1" ht="16.5" thickBot="1">
      <c r="A209" s="164" t="s">
        <v>20</v>
      </c>
      <c r="B209" s="37">
        <v>57.642903400000002</v>
      </c>
      <c r="C209" s="36">
        <v>69.093428644704204</v>
      </c>
      <c r="D209" s="36">
        <v>2.0390000000000001</v>
      </c>
      <c r="E209" s="42">
        <v>2.5539999999999998</v>
      </c>
      <c r="F209" s="36">
        <v>34.042242000000002</v>
      </c>
      <c r="G209" s="37">
        <v>32.778789609999997</v>
      </c>
      <c r="H209" s="37">
        <v>43.029130000000002</v>
      </c>
      <c r="I209" s="43">
        <v>41.251186130000001</v>
      </c>
      <c r="J209" s="161" t="s">
        <v>21</v>
      </c>
    </row>
    <row r="210" spans="1:10" s="61" customFormat="1" ht="16.5" thickBot="1">
      <c r="A210" s="164" t="s">
        <v>22</v>
      </c>
      <c r="B210" s="37">
        <v>18.667846399999998</v>
      </c>
      <c r="C210" s="36">
        <v>23.535484373389227</v>
      </c>
      <c r="D210" s="32">
        <v>2.4272999999999999E-2</v>
      </c>
      <c r="E210" s="38">
        <v>3.5308702399999996E-2</v>
      </c>
      <c r="F210" s="36">
        <v>0.96052999999999999</v>
      </c>
      <c r="G210" s="37">
        <v>0.94033235683000005</v>
      </c>
      <c r="H210" s="37">
        <v>1.089164</v>
      </c>
      <c r="I210" s="43">
        <v>1.0641878884</v>
      </c>
      <c r="J210" s="161" t="s">
        <v>23</v>
      </c>
    </row>
    <row r="211" spans="1:10" s="61" customFormat="1" ht="16.5" thickBot="1">
      <c r="A211" s="164" t="s">
        <v>24</v>
      </c>
      <c r="B211" s="32">
        <v>0</v>
      </c>
      <c r="C211" s="32">
        <v>0</v>
      </c>
      <c r="D211" s="32">
        <v>0</v>
      </c>
      <c r="E211" s="38">
        <v>0</v>
      </c>
      <c r="F211" s="32">
        <v>7.0000000000000001E-3</v>
      </c>
      <c r="G211" s="44">
        <v>1.0999999999999999E-2</v>
      </c>
      <c r="H211" s="44">
        <v>0</v>
      </c>
      <c r="I211" s="45">
        <v>0</v>
      </c>
      <c r="J211" s="161" t="s">
        <v>25</v>
      </c>
    </row>
    <row r="212" spans="1:10" s="61" customFormat="1" ht="16.5" thickBot="1">
      <c r="A212" s="164" t="s">
        <v>26</v>
      </c>
      <c r="B212" s="37">
        <v>0</v>
      </c>
      <c r="C212" s="36">
        <v>0</v>
      </c>
      <c r="D212" s="32">
        <v>0</v>
      </c>
      <c r="E212" s="38">
        <v>0</v>
      </c>
      <c r="F212" s="32">
        <v>8.1000000000000003E-2</v>
      </c>
      <c r="G212" s="44">
        <v>0.112</v>
      </c>
      <c r="H212" s="44">
        <v>0</v>
      </c>
      <c r="I212" s="45">
        <v>0</v>
      </c>
      <c r="J212" s="161" t="s">
        <v>27</v>
      </c>
    </row>
    <row r="213" spans="1:10" s="61" customFormat="1" ht="16.5" thickBot="1">
      <c r="A213" s="164" t="s">
        <v>28</v>
      </c>
      <c r="B213" s="37">
        <v>65.912498400000004</v>
      </c>
      <c r="C213" s="36">
        <v>91.72508386580003</v>
      </c>
      <c r="D213" s="36">
        <v>81.739999999999995</v>
      </c>
      <c r="E213" s="42">
        <v>91.96014000000001</v>
      </c>
      <c r="F213" s="36">
        <v>73.540000000000006</v>
      </c>
      <c r="G213" s="42">
        <v>79.456530000000001</v>
      </c>
      <c r="H213" s="37">
        <v>31.969000000000001</v>
      </c>
      <c r="I213" s="43">
        <v>42.088000000000001</v>
      </c>
      <c r="J213" s="161" t="s">
        <v>29</v>
      </c>
    </row>
    <row r="214" spans="1:10" s="61" customFormat="1" ht="16.5" thickBot="1">
      <c r="A214" s="164" t="s">
        <v>30</v>
      </c>
      <c r="B214" s="37">
        <v>2.0060000000000002</v>
      </c>
      <c r="C214" s="36">
        <v>0.94832199999999989</v>
      </c>
      <c r="D214" s="36">
        <v>0.33484199999999997</v>
      </c>
      <c r="E214" s="42">
        <v>0.52281940559999995</v>
      </c>
      <c r="F214" s="36">
        <v>0.13</v>
      </c>
      <c r="G214" s="37">
        <v>0.20546999999999999</v>
      </c>
      <c r="H214" s="37">
        <v>3.9359999999999999E-2</v>
      </c>
      <c r="I214" s="43">
        <v>4.9200000000000001E-2</v>
      </c>
      <c r="J214" s="161" t="s">
        <v>31</v>
      </c>
    </row>
    <row r="215" spans="1:10" s="61" customFormat="1" ht="16.5" thickBot="1">
      <c r="A215" s="164" t="s">
        <v>32</v>
      </c>
      <c r="B215" s="37">
        <v>7.7204566000000003</v>
      </c>
      <c r="C215" s="43">
        <v>11.465947023554602</v>
      </c>
      <c r="D215" s="32">
        <v>1.252</v>
      </c>
      <c r="E215" s="38">
        <v>2.0569999999999999</v>
      </c>
      <c r="F215" s="32">
        <v>0.13900000000000001</v>
      </c>
      <c r="G215" s="44">
        <v>0.216</v>
      </c>
      <c r="H215" s="44">
        <v>9.0999999999999998E-2</v>
      </c>
      <c r="I215" s="45">
        <v>0.14199999999999999</v>
      </c>
      <c r="J215" s="161" t="s">
        <v>33</v>
      </c>
    </row>
    <row r="216" spans="1:10" s="61" customFormat="1" ht="16.5" thickBot="1">
      <c r="A216" s="164" t="s">
        <v>34</v>
      </c>
      <c r="B216" s="37">
        <v>4.8</v>
      </c>
      <c r="C216" s="43">
        <v>7.12</v>
      </c>
      <c r="D216" s="32">
        <v>2.7229999999999999</v>
      </c>
      <c r="E216" s="38">
        <v>3.1680000000000001</v>
      </c>
      <c r="F216" s="32">
        <v>3.5230000000000001</v>
      </c>
      <c r="G216" s="44">
        <v>4.3220000000000001</v>
      </c>
      <c r="H216" s="44">
        <v>4.8470000000000004</v>
      </c>
      <c r="I216" s="45">
        <v>7.9249999999999998</v>
      </c>
      <c r="J216" s="161" t="s">
        <v>35</v>
      </c>
    </row>
    <row r="217" spans="1:10" s="61" customFormat="1" ht="16.5" thickBot="1">
      <c r="A217" s="164" t="s">
        <v>36</v>
      </c>
      <c r="B217" s="37">
        <v>16.84</v>
      </c>
      <c r="C217" s="43">
        <v>29.1</v>
      </c>
      <c r="D217" s="36">
        <v>0</v>
      </c>
      <c r="E217" s="42">
        <v>0</v>
      </c>
      <c r="F217" s="36">
        <v>4.1189999999999998</v>
      </c>
      <c r="G217" s="37">
        <v>7.1980000000000004</v>
      </c>
      <c r="H217" s="37">
        <v>5.8029999999999999</v>
      </c>
      <c r="I217" s="43">
        <v>10.24</v>
      </c>
      <c r="J217" s="161" t="s">
        <v>37</v>
      </c>
    </row>
    <row r="218" spans="1:10" s="61" customFormat="1" ht="16.5" thickBot="1">
      <c r="A218" s="164" t="s">
        <v>38</v>
      </c>
      <c r="B218" s="37">
        <v>7.6011578000000002</v>
      </c>
      <c r="C218" s="36">
        <v>11.391067491999999</v>
      </c>
      <c r="D218" s="32">
        <v>16.056657999999999</v>
      </c>
      <c r="E218" s="38">
        <v>17.261003200000001</v>
      </c>
      <c r="F218" s="32">
        <v>16.029790999999999</v>
      </c>
      <c r="G218" s="38">
        <v>17.26786152</v>
      </c>
      <c r="H218" s="32">
        <v>13.927789000000001</v>
      </c>
      <c r="I218" s="29">
        <v>13.56413044</v>
      </c>
      <c r="J218" s="161" t="s">
        <v>39</v>
      </c>
    </row>
    <row r="219" spans="1:10" s="61" customFormat="1" ht="16.5" thickBot="1">
      <c r="A219" s="164" t="s">
        <v>40</v>
      </c>
      <c r="B219" s="37">
        <v>0.12167264655942778</v>
      </c>
      <c r="C219" s="36">
        <v>0.17660000000000001</v>
      </c>
      <c r="D219" s="32">
        <v>5.8339999999999996</v>
      </c>
      <c r="E219" s="38">
        <v>9.9600000000000009</v>
      </c>
      <c r="F219" s="32">
        <v>4.4950000000000001</v>
      </c>
      <c r="G219" s="44">
        <v>6.665</v>
      </c>
      <c r="H219" s="44">
        <v>4.1340000000000003</v>
      </c>
      <c r="I219" s="45">
        <v>5.3879999999999999</v>
      </c>
      <c r="J219" s="161" t="s">
        <v>41</v>
      </c>
    </row>
    <row r="220" spans="1:10" s="61" customFormat="1" ht="16.5" thickBot="1">
      <c r="A220" s="164" t="s">
        <v>42</v>
      </c>
      <c r="B220" s="37">
        <v>10.315785750809614</v>
      </c>
      <c r="C220" s="36">
        <v>13.534297873605947</v>
      </c>
      <c r="D220" s="32">
        <v>5.1909999999999998</v>
      </c>
      <c r="E220" s="38">
        <v>10.536</v>
      </c>
      <c r="F220" s="32">
        <v>7.8E-2</v>
      </c>
      <c r="G220" s="44">
        <v>0.214</v>
      </c>
      <c r="H220" s="44">
        <v>5.0000000000000001E-3</v>
      </c>
      <c r="I220" s="45">
        <v>1.2999999999999999E-2</v>
      </c>
      <c r="J220" s="161" t="s">
        <v>43</v>
      </c>
    </row>
    <row r="221" spans="1:10" s="61" customFormat="1" ht="16.5" thickBot="1">
      <c r="A221" s="164" t="s">
        <v>44</v>
      </c>
      <c r="B221" s="37">
        <v>32.807305599999999</v>
      </c>
      <c r="C221" s="36">
        <v>55.020432213599996</v>
      </c>
      <c r="D221" s="32">
        <v>17.704999999999998</v>
      </c>
      <c r="E221" s="38">
        <v>28.576000000000001</v>
      </c>
      <c r="F221" s="32">
        <v>7.3540000000000001</v>
      </c>
      <c r="G221" s="44">
        <v>17.311</v>
      </c>
      <c r="H221" s="44">
        <v>8.0619999999999994</v>
      </c>
      <c r="I221" s="45">
        <v>20.052</v>
      </c>
      <c r="J221" s="161" t="s">
        <v>45</v>
      </c>
    </row>
    <row r="222" spans="1:10" s="61" customFormat="1" ht="16.5" thickBot="1">
      <c r="A222" s="164" t="s">
        <v>46</v>
      </c>
      <c r="B222" s="37">
        <v>7.7338000000000005</v>
      </c>
      <c r="C222" s="36">
        <v>17.801480000000002</v>
      </c>
      <c r="D222" s="32">
        <v>7.3360000000000003</v>
      </c>
      <c r="E222" s="38">
        <v>16.9617</v>
      </c>
      <c r="F222" s="32">
        <v>5.7560000000000002</v>
      </c>
      <c r="G222" s="44">
        <v>11.4107</v>
      </c>
      <c r="H222" s="44">
        <v>6.5419999999999998</v>
      </c>
      <c r="I222" s="45">
        <v>12.2773</v>
      </c>
      <c r="J222" s="161" t="s">
        <v>47</v>
      </c>
    </row>
    <row r="223" spans="1:10" s="61" customFormat="1" ht="16.5" thickBot="1">
      <c r="A223" s="164" t="s">
        <v>48</v>
      </c>
      <c r="B223" s="37">
        <v>40.872</v>
      </c>
      <c r="C223" s="36">
        <v>54.355999999999995</v>
      </c>
      <c r="D223" s="36">
        <v>62.277000000000001</v>
      </c>
      <c r="E223" s="42">
        <v>73.317999999999998</v>
      </c>
      <c r="F223" s="36">
        <v>76.271000000000001</v>
      </c>
      <c r="G223" s="37">
        <v>91.99</v>
      </c>
      <c r="H223" s="37">
        <v>99.245000000000005</v>
      </c>
      <c r="I223" s="43">
        <v>156.95400000000001</v>
      </c>
      <c r="J223" s="161" t="s">
        <v>49</v>
      </c>
    </row>
    <row r="224" spans="1:10" s="61" customFormat="1" ht="16.5" thickBot="1">
      <c r="A224" s="164" t="s">
        <v>50</v>
      </c>
      <c r="B224" s="37">
        <v>32.003399999999999</v>
      </c>
      <c r="C224" s="36">
        <v>45.032505219999997</v>
      </c>
      <c r="D224" s="32">
        <v>32.362000000000002</v>
      </c>
      <c r="E224" s="38">
        <v>25.222601707684582</v>
      </c>
      <c r="F224" s="32">
        <v>35.076000000000001</v>
      </c>
      <c r="G224" s="44">
        <v>49.731823200000001</v>
      </c>
      <c r="H224" s="44">
        <v>53.787999999999997</v>
      </c>
      <c r="I224" s="45">
        <v>63.065494726268206</v>
      </c>
      <c r="J224" s="161" t="s">
        <v>51</v>
      </c>
    </row>
    <row r="225" spans="1:10" s="61" customFormat="1" ht="16.5" thickBot="1">
      <c r="A225" s="164" t="s">
        <v>52</v>
      </c>
      <c r="B225" s="37">
        <v>1.0832862000000001</v>
      </c>
      <c r="C225" s="36">
        <v>1.3629855679999998</v>
      </c>
      <c r="D225" s="32">
        <v>3.0000000000000001E-3</v>
      </c>
      <c r="E225" s="38">
        <v>6.0000000000000001E-3</v>
      </c>
      <c r="F225" s="32">
        <v>8.9589999999999996</v>
      </c>
      <c r="G225" s="44">
        <v>10.222</v>
      </c>
      <c r="H225" s="44">
        <v>14.231</v>
      </c>
      <c r="I225" s="45">
        <v>17.048999999999999</v>
      </c>
      <c r="J225" s="161" t="s">
        <v>53</v>
      </c>
    </row>
    <row r="226" spans="1:10" s="61" customFormat="1" ht="16.5" thickBot="1">
      <c r="A226" s="164" t="s">
        <v>54</v>
      </c>
      <c r="B226" s="46">
        <v>0</v>
      </c>
      <c r="C226" s="47">
        <v>0</v>
      </c>
      <c r="D226" s="48">
        <v>0</v>
      </c>
      <c r="E226" s="49">
        <v>0</v>
      </c>
      <c r="F226" s="48">
        <v>0</v>
      </c>
      <c r="G226" s="50">
        <v>0</v>
      </c>
      <c r="H226" s="50">
        <v>8.0000000000000002E-3</v>
      </c>
      <c r="I226" s="51">
        <v>5.0000000000000001E-3</v>
      </c>
      <c r="J226" s="161" t="s">
        <v>55</v>
      </c>
    </row>
    <row r="227" spans="1:10" s="61" customFormat="1" ht="17.25" thickTop="1" thickBot="1">
      <c r="A227" s="153" t="s">
        <v>56</v>
      </c>
      <c r="B227" s="50">
        <v>2.8226</v>
      </c>
      <c r="C227" s="48">
        <v>4.7721955571013126</v>
      </c>
      <c r="D227" s="48">
        <v>2.1709999999999998</v>
      </c>
      <c r="E227" s="52">
        <v>4.2750000000000004</v>
      </c>
      <c r="F227" s="48">
        <v>1.42</v>
      </c>
      <c r="G227" s="50">
        <v>2.5539999999999998</v>
      </c>
      <c r="H227" s="50">
        <v>4.8310000000000004</v>
      </c>
      <c r="I227" s="51">
        <v>4.4960000000000004</v>
      </c>
      <c r="J227" s="179" t="s">
        <v>57</v>
      </c>
    </row>
    <row r="228" spans="1:10" s="61" customFormat="1" ht="17.25" thickTop="1" thickBot="1">
      <c r="A228" s="165" t="s">
        <v>58</v>
      </c>
      <c r="B228" s="169">
        <v>381.60492343203782</v>
      </c>
      <c r="C228" s="169">
        <v>542.79839001614107</v>
      </c>
      <c r="D228" s="169">
        <v>283.40084000000002</v>
      </c>
      <c r="E228" s="171">
        <v>359.22646722368449</v>
      </c>
      <c r="F228" s="169">
        <v>327.21339000000006</v>
      </c>
      <c r="G228" s="169">
        <v>411.88336194682995</v>
      </c>
      <c r="H228" s="171">
        <v>342.57748299999997</v>
      </c>
      <c r="I228" s="175">
        <v>465.71465356066818</v>
      </c>
      <c r="J228" s="180" t="s">
        <v>59</v>
      </c>
    </row>
    <row r="229" spans="1:10" s="61" customFormat="1" ht="15.75"/>
    <row r="230" spans="1:10" s="61" customFormat="1" ht="15.75"/>
    <row r="231" spans="1:10" s="61" customFormat="1" ht="15.75"/>
    <row r="232" spans="1:10" s="61" customFormat="1" ht="15.75"/>
    <row r="233" spans="1:10" s="61" customFormat="1" ht="15.75"/>
    <row r="234" spans="1:10" s="61" customFormat="1" ht="22.5" customHeight="1">
      <c r="A234" s="8" t="s">
        <v>191</v>
      </c>
      <c r="J234" s="5" t="s">
        <v>192</v>
      </c>
    </row>
    <row r="235" spans="1:10" s="61" customFormat="1" ht="18.75" customHeight="1">
      <c r="A235" s="81" t="s">
        <v>800</v>
      </c>
      <c r="J235" s="71" t="s">
        <v>280</v>
      </c>
    </row>
    <row r="236" spans="1:10" s="61" customFormat="1" ht="19.5" customHeight="1" thickBot="1">
      <c r="A236" s="89" t="s">
        <v>62</v>
      </c>
      <c r="B236" s="89"/>
      <c r="C236" s="89"/>
      <c r="G236" s="1" t="s">
        <v>63</v>
      </c>
      <c r="J236" s="1" t="s">
        <v>3</v>
      </c>
    </row>
    <row r="237" spans="1:10" s="61" customFormat="1" ht="16.5" thickBot="1">
      <c r="A237" s="143" t="s">
        <v>9</v>
      </c>
      <c r="B237" s="144" t="s">
        <v>4</v>
      </c>
      <c r="C237" s="145"/>
      <c r="D237" s="146">
        <v>2014</v>
      </c>
      <c r="E237" s="145"/>
      <c r="F237" s="146">
        <v>2015</v>
      </c>
      <c r="G237" s="147"/>
      <c r="H237" s="148">
        <v>2016</v>
      </c>
      <c r="I237" s="149"/>
      <c r="J237" s="150" t="s">
        <v>5</v>
      </c>
    </row>
    <row r="238" spans="1:10" s="61" customFormat="1" ht="15.75">
      <c r="A238" s="151"/>
      <c r="B238" s="152" t="s">
        <v>66</v>
      </c>
      <c r="C238" s="153" t="s">
        <v>67</v>
      </c>
      <c r="D238" s="153" t="s">
        <v>66</v>
      </c>
      <c r="E238" s="155" t="s">
        <v>67</v>
      </c>
      <c r="F238" s="153" t="s">
        <v>66</v>
      </c>
      <c r="G238" s="154" t="s">
        <v>67</v>
      </c>
      <c r="H238" s="155" t="s">
        <v>66</v>
      </c>
      <c r="I238" s="156" t="s">
        <v>67</v>
      </c>
      <c r="J238" s="157"/>
    </row>
    <row r="239" spans="1:10" s="61" customFormat="1" ht="16.5" thickBot="1">
      <c r="A239" s="158"/>
      <c r="B239" s="159" t="s">
        <v>68</v>
      </c>
      <c r="C239" s="160" t="s">
        <v>69</v>
      </c>
      <c r="D239" s="160" t="s">
        <v>68</v>
      </c>
      <c r="E239" s="159" t="s">
        <v>69</v>
      </c>
      <c r="F239" s="160" t="s">
        <v>68</v>
      </c>
      <c r="G239" s="160" t="s">
        <v>69</v>
      </c>
      <c r="H239" s="161" t="s">
        <v>68</v>
      </c>
      <c r="I239" s="162" t="s">
        <v>69</v>
      </c>
      <c r="J239" s="163"/>
    </row>
    <row r="240" spans="1:10" s="61" customFormat="1" ht="17.25" thickTop="1" thickBot="1">
      <c r="A240" s="164" t="s">
        <v>14</v>
      </c>
      <c r="B240" s="37">
        <v>5.5999999999999999E-3</v>
      </c>
      <c r="C240" s="36">
        <v>9.0367999999999993E-3</v>
      </c>
      <c r="D240" s="36">
        <v>5.0000000000000001E-3</v>
      </c>
      <c r="E240" s="41">
        <v>1.2E-2</v>
      </c>
      <c r="F240" s="36">
        <v>7.6999999999999999E-2</v>
      </c>
      <c r="G240" s="37">
        <v>6.7000000000000004E-2</v>
      </c>
      <c r="H240" s="42">
        <v>2.1999999999999999E-2</v>
      </c>
      <c r="I240" s="43">
        <v>3.1395819999999998E-2</v>
      </c>
      <c r="J240" s="180" t="s">
        <v>15</v>
      </c>
    </row>
    <row r="241" spans="1:10" s="61" customFormat="1" ht="16.5" thickBot="1">
      <c r="A241" s="164" t="s">
        <v>16</v>
      </c>
      <c r="B241" s="37">
        <v>0.20779999999999998</v>
      </c>
      <c r="C241" s="36">
        <v>0.38579999999999998</v>
      </c>
      <c r="D241" s="36">
        <v>1.4570000000000001</v>
      </c>
      <c r="E241" s="42">
        <v>3.9630000000000001</v>
      </c>
      <c r="F241" s="36">
        <v>0.432</v>
      </c>
      <c r="G241" s="37">
        <v>0.96599999999999997</v>
      </c>
      <c r="H241" s="37">
        <v>0.43099999999999999</v>
      </c>
      <c r="I241" s="43">
        <v>0.95799999999999996</v>
      </c>
      <c r="J241" s="161" t="s">
        <v>17</v>
      </c>
    </row>
    <row r="242" spans="1:10" s="61" customFormat="1" ht="16.5" thickBot="1">
      <c r="A242" s="164" t="s">
        <v>18</v>
      </c>
      <c r="B242" s="37">
        <v>6.5805232000000005E-2</v>
      </c>
      <c r="C242" s="36">
        <v>0.10973162198675497</v>
      </c>
      <c r="D242" s="32">
        <v>7.3999999999999996E-2</v>
      </c>
      <c r="E242" s="38">
        <v>0.15</v>
      </c>
      <c r="F242" s="36">
        <v>0.10100000000000001</v>
      </c>
      <c r="G242" s="37">
        <v>0.16</v>
      </c>
      <c r="H242" s="37">
        <v>0.14899999999999999</v>
      </c>
      <c r="I242" s="43">
        <v>0.28499999999999998</v>
      </c>
      <c r="J242" s="161" t="s">
        <v>19</v>
      </c>
    </row>
    <row r="243" spans="1:10" s="61" customFormat="1" ht="16.5" thickBot="1">
      <c r="A243" s="164" t="s">
        <v>20</v>
      </c>
      <c r="B243" s="37">
        <v>0.30359579999999997</v>
      </c>
      <c r="C243" s="36">
        <v>0.42061919919659996</v>
      </c>
      <c r="D243" s="36">
        <v>4.7E-2</v>
      </c>
      <c r="E243" s="42">
        <v>6.7000000000000004E-2</v>
      </c>
      <c r="F243" s="36">
        <v>0.22522499999999998</v>
      </c>
      <c r="G243" s="37">
        <v>0.28553623</v>
      </c>
      <c r="H243" s="37">
        <v>0.301902</v>
      </c>
      <c r="I243" s="43">
        <v>0.28721247999999999</v>
      </c>
      <c r="J243" s="161" t="s">
        <v>21</v>
      </c>
    </row>
    <row r="244" spans="1:10" s="61" customFormat="1" ht="16.5" thickBot="1">
      <c r="A244" s="164" t="s">
        <v>22</v>
      </c>
      <c r="B244" s="37">
        <v>0.13802040000000002</v>
      </c>
      <c r="C244" s="36">
        <v>0.18739964460494499</v>
      </c>
      <c r="D244" s="32">
        <v>0.182862</v>
      </c>
      <c r="E244" s="38">
        <v>0.31277369399999999</v>
      </c>
      <c r="F244" s="36">
        <v>0.12710067999999999</v>
      </c>
      <c r="G244" s="37">
        <v>0.17941089139999999</v>
      </c>
      <c r="H244" s="37">
        <v>4.7913999999999998E-2</v>
      </c>
      <c r="I244" s="43">
        <v>4.9550719400000005E-2</v>
      </c>
      <c r="J244" s="161" t="s">
        <v>23</v>
      </c>
    </row>
    <row r="245" spans="1:10" s="61" customFormat="1" ht="16.5" thickBot="1">
      <c r="A245" s="164" t="s">
        <v>24</v>
      </c>
      <c r="B245" s="32">
        <v>0</v>
      </c>
      <c r="C245" s="32">
        <v>0</v>
      </c>
      <c r="D245" s="32">
        <v>0</v>
      </c>
      <c r="E245" s="38">
        <v>0</v>
      </c>
      <c r="F245" s="32">
        <v>0</v>
      </c>
      <c r="G245" s="44">
        <v>0</v>
      </c>
      <c r="H245" s="44">
        <v>0</v>
      </c>
      <c r="I245" s="45">
        <v>0</v>
      </c>
      <c r="J245" s="161" t="s">
        <v>25</v>
      </c>
    </row>
    <row r="246" spans="1:10" s="61" customFormat="1" ht="16.5" thickBot="1">
      <c r="A246" s="164" t="s">
        <v>26</v>
      </c>
      <c r="B246" s="37">
        <v>0</v>
      </c>
      <c r="C246" s="36">
        <v>0</v>
      </c>
      <c r="D246" s="32">
        <v>0</v>
      </c>
      <c r="E246" s="38">
        <v>0</v>
      </c>
      <c r="F246" s="32">
        <v>0</v>
      </c>
      <c r="G246" s="44">
        <v>0</v>
      </c>
      <c r="H246" s="44">
        <v>0</v>
      </c>
      <c r="I246" s="45">
        <v>0</v>
      </c>
      <c r="J246" s="161" t="s">
        <v>27</v>
      </c>
    </row>
    <row r="247" spans="1:10" s="61" customFormat="1" ht="16.5" thickBot="1">
      <c r="A247" s="164" t="s">
        <v>28</v>
      </c>
      <c r="B247" s="37">
        <v>1.9395545999999997</v>
      </c>
      <c r="C247" s="36">
        <v>3.1477120529999998</v>
      </c>
      <c r="D247" s="36">
        <v>1.5680000000000001</v>
      </c>
      <c r="E247" s="42">
        <v>1.9650000000000001</v>
      </c>
      <c r="F247" s="36">
        <v>1.2909999999999999</v>
      </c>
      <c r="G247" s="42">
        <v>1.3919999999999999</v>
      </c>
      <c r="H247" s="37">
        <v>0.76800000000000002</v>
      </c>
      <c r="I247" s="43">
        <v>0.88300000000000001</v>
      </c>
      <c r="J247" s="161" t="s">
        <v>29</v>
      </c>
    </row>
    <row r="248" spans="1:10" s="61" customFormat="1" ht="16.5" thickBot="1">
      <c r="A248" s="164" t="s">
        <v>30</v>
      </c>
      <c r="B248" s="37">
        <v>0</v>
      </c>
      <c r="C248" s="36">
        <v>0</v>
      </c>
      <c r="D248" s="36">
        <v>0.194573</v>
      </c>
      <c r="E248" s="42">
        <v>0.2192912762</v>
      </c>
      <c r="F248" s="36">
        <v>0.75</v>
      </c>
      <c r="G248" s="37">
        <v>1.2821</v>
      </c>
      <c r="H248" s="37">
        <v>0.27837000000000001</v>
      </c>
      <c r="I248" s="43">
        <v>0.22269600000000001</v>
      </c>
      <c r="J248" s="161" t="s">
        <v>31</v>
      </c>
    </row>
    <row r="249" spans="1:10" s="61" customFormat="1" ht="16.5" thickBot="1">
      <c r="A249" s="164" t="s">
        <v>32</v>
      </c>
      <c r="B249" s="37">
        <v>0.48</v>
      </c>
      <c r="C249" s="43">
        <v>0.8640000000000001</v>
      </c>
      <c r="D249" s="32">
        <v>0</v>
      </c>
      <c r="E249" s="38">
        <v>0</v>
      </c>
      <c r="F249" s="32">
        <v>0.41099999999999998</v>
      </c>
      <c r="G249" s="44">
        <v>0.77200000000000002</v>
      </c>
      <c r="H249" s="44">
        <v>0</v>
      </c>
      <c r="I249" s="45">
        <v>0</v>
      </c>
      <c r="J249" s="161" t="s">
        <v>33</v>
      </c>
    </row>
    <row r="250" spans="1:10" s="61" customFormat="1" ht="16.5" thickBot="1">
      <c r="A250" s="164" t="s">
        <v>34</v>
      </c>
      <c r="B250" s="37">
        <v>0.16600000000000001</v>
      </c>
      <c r="C250" s="43">
        <v>0.12759999999999999</v>
      </c>
      <c r="D250" s="32">
        <v>0</v>
      </c>
      <c r="E250" s="38">
        <v>0</v>
      </c>
      <c r="F250" s="32">
        <v>0</v>
      </c>
      <c r="G250" s="44">
        <v>0</v>
      </c>
      <c r="H250" s="44">
        <v>0</v>
      </c>
      <c r="I250" s="45">
        <v>0</v>
      </c>
      <c r="J250" s="161" t="s">
        <v>35</v>
      </c>
    </row>
    <row r="251" spans="1:10" s="61" customFormat="1" ht="16.5" thickBot="1">
      <c r="A251" s="164" t="s">
        <v>36</v>
      </c>
      <c r="B251" s="37">
        <v>0</v>
      </c>
      <c r="C251" s="43">
        <v>0</v>
      </c>
      <c r="D251" s="36">
        <v>0</v>
      </c>
      <c r="E251" s="42">
        <v>0</v>
      </c>
      <c r="F251" s="36">
        <v>1.4999999999999999E-2</v>
      </c>
      <c r="G251" s="37">
        <v>2.5999999999999999E-2</v>
      </c>
      <c r="H251" s="37">
        <v>9.0999999999999998E-2</v>
      </c>
      <c r="I251" s="43">
        <v>9.7000000000000003E-2</v>
      </c>
      <c r="J251" s="161" t="s">
        <v>37</v>
      </c>
    </row>
    <row r="252" spans="1:10" s="61" customFormat="1" ht="16.5" thickBot="1">
      <c r="A252" s="164" t="s">
        <v>38</v>
      </c>
      <c r="B252" s="37">
        <v>0.5396012</v>
      </c>
      <c r="C252" s="36">
        <v>0.89401214399999984</v>
      </c>
      <c r="D252" s="32">
        <v>0.16189100000000001</v>
      </c>
      <c r="E252" s="38">
        <v>0.39205088999999999</v>
      </c>
      <c r="F252" s="32">
        <v>0.109763</v>
      </c>
      <c r="G252" s="38">
        <v>0.23904664</v>
      </c>
      <c r="H252" s="32">
        <v>4.0072000000000003E-2</v>
      </c>
      <c r="I252" s="29">
        <v>9.2134069999999998E-2</v>
      </c>
      <c r="J252" s="161" t="s">
        <v>39</v>
      </c>
    </row>
    <row r="253" spans="1:10" s="61" customFormat="1" ht="16.5" thickBot="1">
      <c r="A253" s="164" t="s">
        <v>40</v>
      </c>
      <c r="B253" s="37">
        <v>0</v>
      </c>
      <c r="C253" s="36">
        <v>0</v>
      </c>
      <c r="D253" s="32">
        <v>0</v>
      </c>
      <c r="E253" s="38">
        <v>0</v>
      </c>
      <c r="F253" s="32">
        <v>4.6728971962616824E-4</v>
      </c>
      <c r="G253" s="44">
        <v>1E-3</v>
      </c>
      <c r="H253" s="44">
        <v>0</v>
      </c>
      <c r="I253" s="45">
        <v>0</v>
      </c>
      <c r="J253" s="161" t="s">
        <v>41</v>
      </c>
    </row>
    <row r="254" spans="1:10" s="61" customFormat="1" ht="16.5" thickBot="1">
      <c r="A254" s="164" t="s">
        <v>42</v>
      </c>
      <c r="B254" s="37">
        <v>1.7404043633884438</v>
      </c>
      <c r="C254" s="36">
        <v>1.9862894498161268</v>
      </c>
      <c r="D254" s="32">
        <v>7.4999999999999997E-2</v>
      </c>
      <c r="E254" s="38">
        <v>0.17499999999999999</v>
      </c>
      <c r="F254" s="32">
        <v>0</v>
      </c>
      <c r="G254" s="44">
        <v>0</v>
      </c>
      <c r="H254" s="44">
        <v>0</v>
      </c>
      <c r="I254" s="45">
        <v>0</v>
      </c>
      <c r="J254" s="161" t="s">
        <v>43</v>
      </c>
    </row>
    <row r="255" spans="1:10" s="61" customFormat="1" ht="16.5" thickBot="1">
      <c r="A255" s="164" t="s">
        <v>44</v>
      </c>
      <c r="B255" s="37">
        <v>0.17199999999999999</v>
      </c>
      <c r="C255" s="36">
        <v>0.62</v>
      </c>
      <c r="D255" s="32">
        <v>0.124</v>
      </c>
      <c r="E255" s="38">
        <v>0.30499999999999999</v>
      </c>
      <c r="F255" s="32">
        <v>0.18</v>
      </c>
      <c r="G255" s="44">
        <v>0.32900000000000001</v>
      </c>
      <c r="H255" s="44">
        <v>0.14699999999999999</v>
      </c>
      <c r="I255" s="45">
        <v>0.252</v>
      </c>
      <c r="J255" s="161" t="s">
        <v>45</v>
      </c>
    </row>
    <row r="256" spans="1:10" s="61" customFormat="1" ht="16.5" thickBot="1">
      <c r="A256" s="164" t="s">
        <v>46</v>
      </c>
      <c r="B256" s="37">
        <v>3.7999999999999999E-2</v>
      </c>
      <c r="C256" s="36">
        <v>7.084E-2</v>
      </c>
      <c r="D256" s="32">
        <v>5.1999999999999998E-2</v>
      </c>
      <c r="E256" s="38">
        <v>9.9400000000000002E-2</v>
      </c>
      <c r="F256" s="32">
        <v>3.2000000000000001E-2</v>
      </c>
      <c r="G256" s="44">
        <v>5.11E-2</v>
      </c>
      <c r="H256" s="44">
        <v>0.14099999999999999</v>
      </c>
      <c r="I256" s="45">
        <v>0.28420000000000001</v>
      </c>
      <c r="J256" s="161" t="s">
        <v>47</v>
      </c>
    </row>
    <row r="257" spans="1:10" s="61" customFormat="1" ht="16.5" thickBot="1">
      <c r="A257" s="164" t="s">
        <v>48</v>
      </c>
      <c r="B257" s="37">
        <v>0.02</v>
      </c>
      <c r="C257" s="36">
        <v>2.9199999999999997E-2</v>
      </c>
      <c r="D257" s="36">
        <v>0</v>
      </c>
      <c r="E257" s="42">
        <v>0</v>
      </c>
      <c r="F257" s="36">
        <v>1.1839999999999999</v>
      </c>
      <c r="G257" s="37">
        <v>1.696</v>
      </c>
      <c r="H257" s="37">
        <v>1E-3</v>
      </c>
      <c r="I257" s="43">
        <v>1E-3</v>
      </c>
      <c r="J257" s="161" t="s">
        <v>49</v>
      </c>
    </row>
    <row r="258" spans="1:10" s="61" customFormat="1" ht="16.5" thickBot="1">
      <c r="A258" s="164" t="s">
        <v>50</v>
      </c>
      <c r="B258" s="37">
        <v>0.51579999999999993</v>
      </c>
      <c r="C258" s="36">
        <v>1.0027008800000001</v>
      </c>
      <c r="D258" s="32">
        <v>0.158</v>
      </c>
      <c r="E258" s="38">
        <v>0.1616273229532898</v>
      </c>
      <c r="F258" s="32">
        <v>0.38800000000000001</v>
      </c>
      <c r="G258" s="44">
        <v>0.41904599999999997</v>
      </c>
      <c r="H258" s="44">
        <v>0.34200000000000003</v>
      </c>
      <c r="I258" s="45">
        <v>0.38312405826217982</v>
      </c>
      <c r="J258" s="161" t="s">
        <v>51</v>
      </c>
    </row>
    <row r="259" spans="1:10" s="61" customFormat="1" ht="16.5" thickBot="1">
      <c r="A259" s="164" t="s">
        <v>52</v>
      </c>
      <c r="B259" s="37">
        <v>0.36994080000000001</v>
      </c>
      <c r="C259" s="36">
        <v>0.56757632039999995</v>
      </c>
      <c r="D259" s="32">
        <v>0.113</v>
      </c>
      <c r="E259" s="38">
        <v>0.191</v>
      </c>
      <c r="F259" s="32">
        <v>8.6999999999999994E-2</v>
      </c>
      <c r="G259" s="44">
        <v>0.13300000000000001</v>
      </c>
      <c r="H259" s="44">
        <v>7.5999999999999998E-2</v>
      </c>
      <c r="I259" s="45">
        <v>9.7000000000000003E-2</v>
      </c>
      <c r="J259" s="161" t="s">
        <v>53</v>
      </c>
    </row>
    <row r="260" spans="1:10" s="61" customFormat="1" ht="16.5" thickBot="1">
      <c r="A260" s="164" t="s">
        <v>54</v>
      </c>
      <c r="B260" s="46">
        <v>0</v>
      </c>
      <c r="C260" s="47">
        <v>0</v>
      </c>
      <c r="D260" s="48">
        <v>0</v>
      </c>
      <c r="E260" s="49">
        <v>0</v>
      </c>
      <c r="F260" s="48">
        <v>0</v>
      </c>
      <c r="G260" s="50">
        <v>0</v>
      </c>
      <c r="H260" s="50">
        <v>8.3000000000000004E-2</v>
      </c>
      <c r="I260" s="51">
        <v>3.5000000000000003E-2</v>
      </c>
      <c r="J260" s="161" t="s">
        <v>55</v>
      </c>
    </row>
    <row r="261" spans="1:10" s="61" customFormat="1" ht="17.25" thickTop="1" thickBot="1">
      <c r="A261" s="153" t="s">
        <v>56</v>
      </c>
      <c r="B261" s="50">
        <v>0.17299999999999999</v>
      </c>
      <c r="C261" s="48">
        <v>0.12967862748168199</v>
      </c>
      <c r="D261" s="48">
        <v>7.1999999999999995E-2</v>
      </c>
      <c r="E261" s="52">
        <v>0.108</v>
      </c>
      <c r="F261" s="48">
        <v>1E-3</v>
      </c>
      <c r="G261" s="50">
        <v>2E-3</v>
      </c>
      <c r="H261" s="50">
        <v>1.6E-2</v>
      </c>
      <c r="I261" s="51">
        <v>2.3E-2</v>
      </c>
      <c r="J261" s="179" t="s">
        <v>57</v>
      </c>
    </row>
    <row r="262" spans="1:10" s="61" customFormat="1" ht="17.25" thickTop="1" thickBot="1">
      <c r="A262" s="165" t="s">
        <v>58</v>
      </c>
      <c r="B262" s="169">
        <v>6.8751223953884422</v>
      </c>
      <c r="C262" s="169">
        <v>10.552196740486108</v>
      </c>
      <c r="D262" s="169">
        <v>4.284326000000001</v>
      </c>
      <c r="E262" s="171">
        <v>8.1211431831532899</v>
      </c>
      <c r="F262" s="169">
        <v>5.4115559697196263</v>
      </c>
      <c r="G262" s="169">
        <v>8.0002397613999996</v>
      </c>
      <c r="H262" s="171">
        <v>2.9352580000000001</v>
      </c>
      <c r="I262" s="175">
        <v>3.9813131476621804</v>
      </c>
      <c r="J262" s="180" t="s">
        <v>59</v>
      </c>
    </row>
    <row r="263" spans="1:10" s="61" customFormat="1" ht="15.75"/>
    <row r="264" spans="1:10" s="61" customFormat="1" ht="15.75"/>
    <row r="265" spans="1:10" s="61" customFormat="1" ht="15.75"/>
    <row r="266" spans="1:10" s="61" customFormat="1" ht="15.75"/>
    <row r="267" spans="1:10" s="61" customFormat="1" ht="15.75"/>
    <row r="268" spans="1:10" s="61" customFormat="1" ht="21.75" customHeight="1">
      <c r="A268" s="8" t="s">
        <v>194</v>
      </c>
      <c r="J268" s="5" t="s">
        <v>195</v>
      </c>
    </row>
    <row r="269" spans="1:10" s="61" customFormat="1" ht="18" customHeight="1">
      <c r="A269" s="8" t="s">
        <v>283</v>
      </c>
      <c r="J269" s="6" t="s">
        <v>284</v>
      </c>
    </row>
    <row r="270" spans="1:10" s="61" customFormat="1" ht="19.5" customHeight="1" thickBot="1">
      <c r="A270" s="89" t="s">
        <v>62</v>
      </c>
      <c r="B270" s="89"/>
      <c r="C270" s="89"/>
      <c r="G270" s="1" t="s">
        <v>63</v>
      </c>
      <c r="J270" s="1" t="s">
        <v>3</v>
      </c>
    </row>
    <row r="271" spans="1:10" s="61" customFormat="1" ht="16.5" thickBot="1">
      <c r="A271" s="143" t="s">
        <v>9</v>
      </c>
      <c r="B271" s="144" t="s">
        <v>4</v>
      </c>
      <c r="C271" s="145"/>
      <c r="D271" s="146">
        <v>2014</v>
      </c>
      <c r="E271" s="145"/>
      <c r="F271" s="146">
        <v>2015</v>
      </c>
      <c r="G271" s="147"/>
      <c r="H271" s="148">
        <v>2016</v>
      </c>
      <c r="I271" s="149"/>
      <c r="J271" s="150" t="s">
        <v>5</v>
      </c>
    </row>
    <row r="272" spans="1:10" s="61" customFormat="1" ht="15.75">
      <c r="A272" s="151"/>
      <c r="B272" s="152" t="s">
        <v>66</v>
      </c>
      <c r="C272" s="153" t="s">
        <v>67</v>
      </c>
      <c r="D272" s="153" t="s">
        <v>66</v>
      </c>
      <c r="E272" s="155" t="s">
        <v>67</v>
      </c>
      <c r="F272" s="153" t="s">
        <v>66</v>
      </c>
      <c r="G272" s="154" t="s">
        <v>67</v>
      </c>
      <c r="H272" s="155" t="s">
        <v>66</v>
      </c>
      <c r="I272" s="156" t="s">
        <v>67</v>
      </c>
      <c r="J272" s="157"/>
    </row>
    <row r="273" spans="1:10" s="61" customFormat="1" ht="16.5" thickBot="1">
      <c r="A273" s="158"/>
      <c r="B273" s="159" t="s">
        <v>68</v>
      </c>
      <c r="C273" s="160" t="s">
        <v>69</v>
      </c>
      <c r="D273" s="160" t="s">
        <v>68</v>
      </c>
      <c r="E273" s="159" t="s">
        <v>69</v>
      </c>
      <c r="F273" s="160" t="s">
        <v>68</v>
      </c>
      <c r="G273" s="160" t="s">
        <v>69</v>
      </c>
      <c r="H273" s="161" t="s">
        <v>68</v>
      </c>
      <c r="I273" s="162" t="s">
        <v>69</v>
      </c>
      <c r="J273" s="163"/>
    </row>
    <row r="274" spans="1:10" s="61" customFormat="1" ht="17.25" thickTop="1" thickBot="1">
      <c r="A274" s="164" t="s">
        <v>14</v>
      </c>
      <c r="B274" s="37">
        <v>23.5737506</v>
      </c>
      <c r="C274" s="36">
        <v>34.990358021600002</v>
      </c>
      <c r="D274" s="36">
        <v>25.306128000000001</v>
      </c>
      <c r="E274" s="41">
        <v>33.790947591999995</v>
      </c>
      <c r="F274" s="36">
        <v>48.830792000000002</v>
      </c>
      <c r="G274" s="37">
        <v>54.763373707999989</v>
      </c>
      <c r="H274" s="42">
        <v>60.479368000000001</v>
      </c>
      <c r="I274" s="43">
        <v>66.778643684000002</v>
      </c>
      <c r="J274" s="180" t="s">
        <v>15</v>
      </c>
    </row>
    <row r="275" spans="1:10" s="61" customFormat="1" ht="16.5" thickBot="1">
      <c r="A275" s="164" t="s">
        <v>16</v>
      </c>
      <c r="B275" s="37">
        <v>53.75200000000001</v>
      </c>
      <c r="C275" s="36">
        <v>52.272000000000006</v>
      </c>
      <c r="D275" s="36">
        <v>70.471999999999994</v>
      </c>
      <c r="E275" s="42">
        <v>72.605999999999995</v>
      </c>
      <c r="F275" s="36">
        <v>57.261000000000003</v>
      </c>
      <c r="G275" s="37">
        <v>59.06</v>
      </c>
      <c r="H275" s="37">
        <v>69.308000000000007</v>
      </c>
      <c r="I275" s="43">
        <v>72.057000000000002</v>
      </c>
      <c r="J275" s="161" t="s">
        <v>17</v>
      </c>
    </row>
    <row r="276" spans="1:10" s="61" customFormat="1" ht="16.5" thickBot="1">
      <c r="A276" s="164" t="s">
        <v>18</v>
      </c>
      <c r="B276" s="37">
        <v>3.3959875722000001</v>
      </c>
      <c r="C276" s="36">
        <v>6.1949246278145695</v>
      </c>
      <c r="D276" s="32">
        <v>3.4740000000000002</v>
      </c>
      <c r="E276" s="38">
        <v>6.1230000000000002</v>
      </c>
      <c r="F276" s="36">
        <v>3.1440000000000001</v>
      </c>
      <c r="G276" s="37">
        <v>5.5380000000000003</v>
      </c>
      <c r="H276" s="37">
        <v>3.669</v>
      </c>
      <c r="I276" s="43">
        <v>5.2670000000000003</v>
      </c>
      <c r="J276" s="161" t="s">
        <v>19</v>
      </c>
    </row>
    <row r="277" spans="1:10" s="61" customFormat="1" ht="16.5" thickBot="1">
      <c r="A277" s="164" t="s">
        <v>20</v>
      </c>
      <c r="B277" s="37">
        <v>4.3885768000000001</v>
      </c>
      <c r="C277" s="36">
        <v>5.3214158819350006</v>
      </c>
      <c r="D277" s="36">
        <v>10.973000000000001</v>
      </c>
      <c r="E277" s="42">
        <v>9.9450000000000003</v>
      </c>
      <c r="F277" s="36">
        <v>10.263825000000001</v>
      </c>
      <c r="G277" s="37">
        <v>8.1742152800000003</v>
      </c>
      <c r="H277" s="37">
        <v>14.69834</v>
      </c>
      <c r="I277" s="43">
        <v>11.42133449</v>
      </c>
      <c r="J277" s="161" t="s">
        <v>21</v>
      </c>
    </row>
    <row r="278" spans="1:10" s="61" customFormat="1" ht="16.5" thickBot="1">
      <c r="A278" s="164" t="s">
        <v>22</v>
      </c>
      <c r="B278" s="37">
        <v>94.338337600000017</v>
      </c>
      <c r="C278" s="36">
        <v>94.631563364153408</v>
      </c>
      <c r="D278" s="32">
        <v>83.451106999999993</v>
      </c>
      <c r="E278" s="38">
        <v>73.97517599999999</v>
      </c>
      <c r="F278" s="36">
        <v>66.126765950000006</v>
      </c>
      <c r="G278" s="37">
        <v>56.646188897990008</v>
      </c>
      <c r="H278" s="37">
        <v>65.551552000000001</v>
      </c>
      <c r="I278" s="43">
        <v>53.903433010699999</v>
      </c>
      <c r="J278" s="161" t="s">
        <v>23</v>
      </c>
    </row>
    <row r="279" spans="1:10" s="61" customFormat="1" ht="16.5" thickBot="1">
      <c r="A279" s="164" t="s">
        <v>24</v>
      </c>
      <c r="B279" s="32">
        <v>3.5000000000000003E-2</v>
      </c>
      <c r="C279" s="32">
        <v>0.05</v>
      </c>
      <c r="D279" s="32">
        <v>0.03</v>
      </c>
      <c r="E279" s="38">
        <v>4.5999999999999999E-2</v>
      </c>
      <c r="F279" s="32">
        <v>4.2000000000000003E-2</v>
      </c>
      <c r="G279" s="44">
        <v>4.5999999999999999E-2</v>
      </c>
      <c r="H279" s="44">
        <v>6.0999999999999999E-2</v>
      </c>
      <c r="I279" s="45">
        <v>7.9000000000000001E-2</v>
      </c>
      <c r="J279" s="161" t="s">
        <v>25</v>
      </c>
    </row>
    <row r="280" spans="1:10" s="61" customFormat="1" ht="16.5" thickBot="1">
      <c r="A280" s="164" t="s">
        <v>26</v>
      </c>
      <c r="B280" s="37">
        <v>0.16</v>
      </c>
      <c r="C280" s="36">
        <v>0.23799999999999999</v>
      </c>
      <c r="D280" s="32">
        <v>2.032</v>
      </c>
      <c r="E280" s="38">
        <v>2.7160000000000002</v>
      </c>
      <c r="F280" s="32">
        <v>8.4979999999999993</v>
      </c>
      <c r="G280" s="44">
        <v>9.5690000000000008</v>
      </c>
      <c r="H280" s="44">
        <v>10.331</v>
      </c>
      <c r="I280" s="45">
        <v>11.239000000000001</v>
      </c>
      <c r="J280" s="161" t="s">
        <v>27</v>
      </c>
    </row>
    <row r="281" spans="1:10" s="61" customFormat="1" ht="16.5" thickBot="1">
      <c r="A281" s="164" t="s">
        <v>28</v>
      </c>
      <c r="B281" s="37">
        <v>79.301319800000016</v>
      </c>
      <c r="C281" s="36">
        <v>107.7064369064</v>
      </c>
      <c r="D281" s="36">
        <v>109.48</v>
      </c>
      <c r="E281" s="42">
        <v>113.39</v>
      </c>
      <c r="F281" s="36">
        <v>98.941000000000003</v>
      </c>
      <c r="G281" s="42">
        <v>92.134</v>
      </c>
      <c r="H281" s="37">
        <v>52.777999999999999</v>
      </c>
      <c r="I281" s="43">
        <v>51.947000000000003</v>
      </c>
      <c r="J281" s="161" t="s">
        <v>29</v>
      </c>
    </row>
    <row r="282" spans="1:10" s="61" customFormat="1" ht="16.5" thickBot="1">
      <c r="A282" s="164" t="s">
        <v>30</v>
      </c>
      <c r="B282" s="37">
        <v>27.907999999999998</v>
      </c>
      <c r="C282" s="36">
        <v>15.397321999999999</v>
      </c>
      <c r="D282" s="36">
        <v>2.1243590000000001</v>
      </c>
      <c r="E282" s="42">
        <v>2.8744504900000001</v>
      </c>
      <c r="F282" s="36">
        <v>0</v>
      </c>
      <c r="G282" s="37">
        <v>0</v>
      </c>
      <c r="H282" s="37">
        <v>0.20199</v>
      </c>
      <c r="I282" s="43">
        <v>0.24238799999999999</v>
      </c>
      <c r="J282" s="161" t="s">
        <v>31</v>
      </c>
    </row>
    <row r="283" spans="1:10" s="61" customFormat="1" ht="16.5" thickBot="1">
      <c r="A283" s="164" t="s">
        <v>32</v>
      </c>
      <c r="B283" s="37">
        <v>123.38816119999998</v>
      </c>
      <c r="C283" s="43">
        <v>123.22272301498928</v>
      </c>
      <c r="D283" s="32">
        <v>178.85</v>
      </c>
      <c r="E283" s="38">
        <v>200.113</v>
      </c>
      <c r="F283" s="32">
        <v>134.185</v>
      </c>
      <c r="G283" s="44">
        <v>141.59399999999999</v>
      </c>
      <c r="H283" s="44">
        <v>122.74</v>
      </c>
      <c r="I283" s="45">
        <v>128.762</v>
      </c>
      <c r="J283" s="161" t="s">
        <v>33</v>
      </c>
    </row>
    <row r="284" spans="1:10" s="61" customFormat="1" ht="16.5" thickBot="1">
      <c r="A284" s="164" t="s">
        <v>34</v>
      </c>
      <c r="B284" s="37">
        <v>1.1800000000000001E-2</v>
      </c>
      <c r="C284" s="43">
        <v>1.7600000000000001E-2</v>
      </c>
      <c r="D284" s="32">
        <v>1.7490000000000001</v>
      </c>
      <c r="E284" s="38">
        <v>2.036</v>
      </c>
      <c r="F284" s="32">
        <v>6.5019999999999998</v>
      </c>
      <c r="G284" s="44">
        <v>6.9320000000000004</v>
      </c>
      <c r="H284" s="44">
        <v>7.31</v>
      </c>
      <c r="I284" s="45">
        <v>7.734</v>
      </c>
      <c r="J284" s="161" t="s">
        <v>35</v>
      </c>
    </row>
    <row r="285" spans="1:10" s="61" customFormat="1" ht="16.5" thickBot="1">
      <c r="A285" s="164" t="s">
        <v>36</v>
      </c>
      <c r="B285" s="37">
        <v>13.898527999999999</v>
      </c>
      <c r="C285" s="43">
        <v>9.0254739243807034</v>
      </c>
      <c r="D285" s="36">
        <v>31.875109999999999</v>
      </c>
      <c r="E285" s="42">
        <v>63.465000000000003</v>
      </c>
      <c r="F285" s="36">
        <v>40.523400000000002</v>
      </c>
      <c r="G285" s="37">
        <v>44.1922</v>
      </c>
      <c r="H285" s="37">
        <v>38.872100000000003</v>
      </c>
      <c r="I285" s="43">
        <v>41.242899999999999</v>
      </c>
      <c r="J285" s="161" t="s">
        <v>37</v>
      </c>
    </row>
    <row r="286" spans="1:10" s="61" customFormat="1" ht="16.5" thickBot="1">
      <c r="A286" s="164" t="s">
        <v>38</v>
      </c>
      <c r="B286" s="37">
        <v>18.699303200000003</v>
      </c>
      <c r="C286" s="36">
        <v>28.300712079999993</v>
      </c>
      <c r="D286" s="32">
        <v>35.688479999999998</v>
      </c>
      <c r="E286" s="38">
        <v>38.697573319999996</v>
      </c>
      <c r="F286" s="32">
        <v>38.644671000000002</v>
      </c>
      <c r="G286" s="38">
        <v>44.972008899999999</v>
      </c>
      <c r="H286" s="32">
        <v>71.021759799999998</v>
      </c>
      <c r="I286" s="29">
        <v>124.06145324999999</v>
      </c>
      <c r="J286" s="161" t="s">
        <v>39</v>
      </c>
    </row>
    <row r="287" spans="1:10" s="61" customFormat="1" ht="16.5" thickBot="1">
      <c r="A287" s="164" t="s">
        <v>40</v>
      </c>
      <c r="B287" s="37">
        <v>0.2866939327797467</v>
      </c>
      <c r="C287" s="36">
        <v>0.42899999999999994</v>
      </c>
      <c r="D287" s="32">
        <v>4.476</v>
      </c>
      <c r="E287" s="38">
        <v>6.9749999999999996</v>
      </c>
      <c r="F287" s="32">
        <v>5.8369999999999997</v>
      </c>
      <c r="G287" s="44">
        <v>7.9749999999999996</v>
      </c>
      <c r="H287" s="44">
        <v>6.2530000000000001</v>
      </c>
      <c r="I287" s="45">
        <v>7.3579999999999997</v>
      </c>
      <c r="J287" s="161" t="s">
        <v>41</v>
      </c>
    </row>
    <row r="288" spans="1:10" s="61" customFormat="1" ht="16.5" thickBot="1">
      <c r="A288" s="164" t="s">
        <v>42</v>
      </c>
      <c r="B288" s="37">
        <v>0</v>
      </c>
      <c r="C288" s="36">
        <v>0</v>
      </c>
      <c r="D288" s="32">
        <v>3.1059999999999999</v>
      </c>
      <c r="E288" s="38">
        <v>6.1779999999999999</v>
      </c>
      <c r="F288" s="32">
        <v>1.633</v>
      </c>
      <c r="G288" s="44">
        <v>2.23</v>
      </c>
      <c r="H288" s="44">
        <v>3.5760000000000001</v>
      </c>
      <c r="I288" s="45">
        <v>4.5149999999999997</v>
      </c>
      <c r="J288" s="161" t="s">
        <v>43</v>
      </c>
    </row>
    <row r="289" spans="1:10" s="61" customFormat="1" ht="16.5" thickBot="1">
      <c r="A289" s="164" t="s">
        <v>44</v>
      </c>
      <c r="B289" s="37">
        <v>4.0847560000000005</v>
      </c>
      <c r="C289" s="36">
        <v>6.3990932052000007</v>
      </c>
      <c r="D289" s="32">
        <v>4.3159999999999998</v>
      </c>
      <c r="E289" s="38">
        <v>8.0760000000000005</v>
      </c>
      <c r="F289" s="32">
        <v>3.661</v>
      </c>
      <c r="G289" s="44">
        <v>6.6710000000000003</v>
      </c>
      <c r="H289" s="44">
        <v>9.9659999999999993</v>
      </c>
      <c r="I289" s="45">
        <v>20.155999999999999</v>
      </c>
      <c r="J289" s="161" t="s">
        <v>45</v>
      </c>
    </row>
    <row r="290" spans="1:10" s="61" customFormat="1" ht="16.5" thickBot="1">
      <c r="A290" s="164" t="s">
        <v>46</v>
      </c>
      <c r="B290" s="37">
        <v>57.042599999999993</v>
      </c>
      <c r="C290" s="36">
        <v>77.578659999999999</v>
      </c>
      <c r="D290" s="32">
        <v>84.971000000000004</v>
      </c>
      <c r="E290" s="38">
        <v>102.31829999999999</v>
      </c>
      <c r="F290" s="32">
        <v>79.542000000000002</v>
      </c>
      <c r="G290" s="44">
        <v>88.1524</v>
      </c>
      <c r="H290" s="44">
        <v>82.388999999999996</v>
      </c>
      <c r="I290" s="45">
        <v>85.931299999999993</v>
      </c>
      <c r="J290" s="161" t="s">
        <v>47</v>
      </c>
    </row>
    <row r="291" spans="1:10" s="61" customFormat="1" ht="16.5" thickBot="1">
      <c r="A291" s="164" t="s">
        <v>48</v>
      </c>
      <c r="B291" s="37">
        <v>6.94</v>
      </c>
      <c r="C291" s="36">
        <v>7.3</v>
      </c>
      <c r="D291" s="36">
        <v>2.5840000000000001</v>
      </c>
      <c r="E291" s="42">
        <v>3.6829999999999998</v>
      </c>
      <c r="F291" s="36">
        <v>7.6740000000000004</v>
      </c>
      <c r="G291" s="37">
        <v>11.391999999999999</v>
      </c>
      <c r="H291" s="37">
        <v>19.106000000000002</v>
      </c>
      <c r="I291" s="43">
        <v>30.577999999999999</v>
      </c>
      <c r="J291" s="161" t="s">
        <v>49</v>
      </c>
    </row>
    <row r="292" spans="1:10" s="61" customFormat="1" ht="16.5" thickBot="1">
      <c r="A292" s="164" t="s">
        <v>50</v>
      </c>
      <c r="B292" s="37">
        <v>315.89060000000001</v>
      </c>
      <c r="C292" s="36">
        <v>518.63674795999998</v>
      </c>
      <c r="D292" s="32">
        <v>460.21499999999997</v>
      </c>
      <c r="E292" s="38">
        <v>318.98794575590159</v>
      </c>
      <c r="F292" s="32">
        <v>63.948</v>
      </c>
      <c r="G292" s="44">
        <v>185.4183884</v>
      </c>
      <c r="H292" s="44">
        <v>166.304</v>
      </c>
      <c r="I292" s="45">
        <v>272.66770467101958</v>
      </c>
      <c r="J292" s="161" t="s">
        <v>51</v>
      </c>
    </row>
    <row r="293" spans="1:10" s="61" customFormat="1" ht="16.5" thickBot="1">
      <c r="A293" s="164" t="s">
        <v>52</v>
      </c>
      <c r="B293" s="37">
        <v>27.175760799999995</v>
      </c>
      <c r="C293" s="36">
        <v>31.261831579999999</v>
      </c>
      <c r="D293" s="32">
        <v>47.210999999999999</v>
      </c>
      <c r="E293" s="38">
        <v>44.323</v>
      </c>
      <c r="F293" s="32">
        <v>25.616</v>
      </c>
      <c r="G293" s="44">
        <v>23.064</v>
      </c>
      <c r="H293" s="44">
        <v>51.923999999999999</v>
      </c>
      <c r="I293" s="45">
        <v>44.935000000000002</v>
      </c>
      <c r="J293" s="161" t="s">
        <v>53</v>
      </c>
    </row>
    <row r="294" spans="1:10" s="61" customFormat="1" ht="16.5" thickBot="1">
      <c r="A294" s="164" t="s">
        <v>54</v>
      </c>
      <c r="B294" s="46">
        <v>0.1288</v>
      </c>
      <c r="C294" s="47">
        <v>0.10559999999999999</v>
      </c>
      <c r="D294" s="48">
        <v>0.13300000000000001</v>
      </c>
      <c r="E294" s="49">
        <v>8.1000000000000003E-2</v>
      </c>
      <c r="F294" s="48">
        <v>0.02</v>
      </c>
      <c r="G294" s="50">
        <v>3.2000000000000001E-2</v>
      </c>
      <c r="H294" s="50">
        <v>3.9E-2</v>
      </c>
      <c r="I294" s="51">
        <v>6.2E-2</v>
      </c>
      <c r="J294" s="161" t="s">
        <v>55</v>
      </c>
    </row>
    <row r="295" spans="1:10" s="61" customFormat="1" ht="17.25" thickTop="1" thickBot="1">
      <c r="A295" s="153" t="s">
        <v>56</v>
      </c>
      <c r="B295" s="50">
        <v>4.5536000000000003</v>
      </c>
      <c r="C295" s="48">
        <v>6.3676970947797349</v>
      </c>
      <c r="D295" s="48">
        <v>16.238</v>
      </c>
      <c r="E295" s="52">
        <v>24.888000000000002</v>
      </c>
      <c r="F295" s="48">
        <v>3.86</v>
      </c>
      <c r="G295" s="50">
        <v>5.4820000000000002</v>
      </c>
      <c r="H295" s="50">
        <v>8.3409999999999993</v>
      </c>
      <c r="I295" s="51">
        <v>10.315</v>
      </c>
      <c r="J295" s="179" t="s">
        <v>57</v>
      </c>
    </row>
    <row r="296" spans="1:10" s="61" customFormat="1" ht="17.25" thickTop="1" thickBot="1">
      <c r="A296" s="165" t="s">
        <v>58</v>
      </c>
      <c r="B296" s="169">
        <v>858.95357550497977</v>
      </c>
      <c r="C296" s="169">
        <v>1125.4471596612527</v>
      </c>
      <c r="D296" s="169">
        <v>1178.7551840000001</v>
      </c>
      <c r="E296" s="171">
        <v>1135.2883931579013</v>
      </c>
      <c r="F296" s="169">
        <v>704.75345394999988</v>
      </c>
      <c r="G296" s="169">
        <v>854.0377751859902</v>
      </c>
      <c r="H296" s="171">
        <v>864.92010980000009</v>
      </c>
      <c r="I296" s="175">
        <v>1051.2531571057193</v>
      </c>
      <c r="J296" s="180" t="s">
        <v>59</v>
      </c>
    </row>
    <row r="297" spans="1:10" s="61" customFormat="1" ht="15.75"/>
    <row r="298" spans="1:10" s="61" customFormat="1" ht="15.75"/>
    <row r="299" spans="1:10" s="61" customFormat="1" ht="15.75"/>
    <row r="300" spans="1:10" s="61" customFormat="1" ht="15.75"/>
    <row r="301" spans="1:10" s="61" customFormat="1" ht="15.75"/>
    <row r="302" spans="1:10" s="61" customFormat="1" ht="17.25" customHeight="1">
      <c r="A302" s="8" t="s">
        <v>196</v>
      </c>
      <c r="J302" s="5" t="s">
        <v>197</v>
      </c>
    </row>
    <row r="303" spans="1:10" s="61" customFormat="1" ht="15.75">
      <c r="A303" s="8" t="s">
        <v>287</v>
      </c>
      <c r="J303" s="61" t="s">
        <v>288</v>
      </c>
    </row>
    <row r="304" spans="1:10" s="61" customFormat="1" ht="20.25" customHeight="1" thickBot="1">
      <c r="A304" s="89" t="s">
        <v>62</v>
      </c>
      <c r="B304" s="89"/>
      <c r="C304" s="89"/>
      <c r="G304" s="1" t="s">
        <v>63</v>
      </c>
      <c r="J304" s="1" t="s">
        <v>3</v>
      </c>
    </row>
    <row r="305" spans="1:10" s="61" customFormat="1" ht="16.5" thickBot="1">
      <c r="A305" s="143" t="s">
        <v>9</v>
      </c>
      <c r="B305" s="144" t="s">
        <v>4</v>
      </c>
      <c r="C305" s="145"/>
      <c r="D305" s="146">
        <v>2014</v>
      </c>
      <c r="E305" s="145"/>
      <c r="F305" s="146">
        <v>2015</v>
      </c>
      <c r="G305" s="147"/>
      <c r="H305" s="148">
        <v>2016</v>
      </c>
      <c r="I305" s="149"/>
      <c r="J305" s="150" t="s">
        <v>5</v>
      </c>
    </row>
    <row r="306" spans="1:10" s="61" customFormat="1" ht="15.75">
      <c r="A306" s="151"/>
      <c r="B306" s="152" t="s">
        <v>66</v>
      </c>
      <c r="C306" s="153" t="s">
        <v>67</v>
      </c>
      <c r="D306" s="153" t="s">
        <v>66</v>
      </c>
      <c r="E306" s="155" t="s">
        <v>67</v>
      </c>
      <c r="F306" s="153" t="s">
        <v>66</v>
      </c>
      <c r="G306" s="154" t="s">
        <v>67</v>
      </c>
      <c r="H306" s="155" t="s">
        <v>66</v>
      </c>
      <c r="I306" s="156" t="s">
        <v>67</v>
      </c>
      <c r="J306" s="157"/>
    </row>
    <row r="307" spans="1:10" s="61" customFormat="1" ht="16.5" thickBot="1">
      <c r="A307" s="158"/>
      <c r="B307" s="159" t="s">
        <v>68</v>
      </c>
      <c r="C307" s="160" t="s">
        <v>69</v>
      </c>
      <c r="D307" s="160" t="s">
        <v>68</v>
      </c>
      <c r="E307" s="159" t="s">
        <v>69</v>
      </c>
      <c r="F307" s="160" t="s">
        <v>68</v>
      </c>
      <c r="G307" s="160" t="s">
        <v>69</v>
      </c>
      <c r="H307" s="161" t="s">
        <v>68</v>
      </c>
      <c r="I307" s="162" t="s">
        <v>69</v>
      </c>
      <c r="J307" s="163"/>
    </row>
    <row r="308" spans="1:10" s="61" customFormat="1" ht="17.25" thickTop="1" thickBot="1">
      <c r="A308" s="164" t="s">
        <v>14</v>
      </c>
      <c r="B308" s="37">
        <v>2.8496571677345894</v>
      </c>
      <c r="C308" s="36">
        <v>4.078563975193628</v>
      </c>
      <c r="D308" s="36">
        <v>1.471781</v>
      </c>
      <c r="E308" s="41">
        <v>2.3635792759999998</v>
      </c>
      <c r="F308" s="36">
        <v>3.2173789999999998</v>
      </c>
      <c r="G308" s="37">
        <v>4.1790935759999996</v>
      </c>
      <c r="H308" s="42">
        <v>8.8500990000000002</v>
      </c>
      <c r="I308" s="43">
        <v>11.424299968</v>
      </c>
      <c r="J308" s="180" t="s">
        <v>15</v>
      </c>
    </row>
    <row r="309" spans="1:10" s="61" customFormat="1" ht="16.5" thickBot="1">
      <c r="A309" s="164" t="s">
        <v>16</v>
      </c>
      <c r="B309" s="37">
        <v>2.3083999999999998</v>
      </c>
      <c r="C309" s="36">
        <v>4.3908000000000005</v>
      </c>
      <c r="D309" s="36">
        <v>14.48</v>
      </c>
      <c r="E309" s="42">
        <v>27.039000000000001</v>
      </c>
      <c r="F309" s="36">
        <v>12.597</v>
      </c>
      <c r="G309" s="37">
        <v>19.916</v>
      </c>
      <c r="H309" s="37">
        <v>13.731</v>
      </c>
      <c r="I309" s="43">
        <v>20.564</v>
      </c>
      <c r="J309" s="161" t="s">
        <v>17</v>
      </c>
    </row>
    <row r="310" spans="1:10" s="61" customFormat="1" ht="16.5" thickBot="1">
      <c r="A310" s="164" t="s">
        <v>18</v>
      </c>
      <c r="B310" s="37">
        <v>1.1415735760000001</v>
      </c>
      <c r="C310" s="36">
        <v>2.0411563875496688</v>
      </c>
      <c r="D310" s="32">
        <v>1.9570000000000001</v>
      </c>
      <c r="E310" s="38">
        <v>3.2949999999999999</v>
      </c>
      <c r="F310" s="36">
        <v>2.0649999999999999</v>
      </c>
      <c r="G310" s="37">
        <v>2.9209999999999998</v>
      </c>
      <c r="H310" s="37">
        <v>2.3919999999999999</v>
      </c>
      <c r="I310" s="43">
        <v>3.3050000000000002</v>
      </c>
      <c r="J310" s="161" t="s">
        <v>19</v>
      </c>
    </row>
    <row r="311" spans="1:10" s="61" customFormat="1" ht="16.5" thickBot="1">
      <c r="A311" s="164" t="s">
        <v>20</v>
      </c>
      <c r="B311" s="37">
        <v>0.64232619999999996</v>
      </c>
      <c r="C311" s="36">
        <v>2.2642483747452</v>
      </c>
      <c r="D311" s="36">
        <v>2.2850000000000001</v>
      </c>
      <c r="E311" s="42">
        <v>4.3869999999999996</v>
      </c>
      <c r="F311" s="36">
        <v>6.4210000000000003</v>
      </c>
      <c r="G311" s="37">
        <v>6.3159999999999998</v>
      </c>
      <c r="H311" s="37">
        <v>3.9180000000000001</v>
      </c>
      <c r="I311" s="43">
        <v>4.5880000000000001</v>
      </c>
      <c r="J311" s="161" t="s">
        <v>21</v>
      </c>
    </row>
    <row r="312" spans="1:10" s="61" customFormat="1" ht="16.5" thickBot="1">
      <c r="A312" s="164" t="s">
        <v>22</v>
      </c>
      <c r="B312" s="37">
        <v>4.2442614000000001</v>
      </c>
      <c r="C312" s="36">
        <v>4.533905282380001</v>
      </c>
      <c r="D312" s="32">
        <v>4.5209339999999996</v>
      </c>
      <c r="E312" s="38">
        <v>5.9839620664000002</v>
      </c>
      <c r="F312" s="36">
        <v>2.6931109000000002</v>
      </c>
      <c r="G312" s="37">
        <v>3.5562544163700007</v>
      </c>
      <c r="H312" s="37">
        <v>2.6085289999999999</v>
      </c>
      <c r="I312" s="43">
        <v>3.0258677995000003</v>
      </c>
      <c r="J312" s="161" t="s">
        <v>23</v>
      </c>
    </row>
    <row r="313" spans="1:10" s="61" customFormat="1" ht="16.5" thickBot="1">
      <c r="A313" s="164" t="s">
        <v>24</v>
      </c>
      <c r="B313" s="32">
        <v>0.28849999999999998</v>
      </c>
      <c r="C313" s="32">
        <v>0.40500000000000003</v>
      </c>
      <c r="D313" s="32">
        <v>0.23100000000000001</v>
      </c>
      <c r="E313" s="38">
        <v>0.35599999999999998</v>
      </c>
      <c r="F313" s="32">
        <v>0.34599999999999997</v>
      </c>
      <c r="G313" s="44">
        <v>0.45400000000000001</v>
      </c>
      <c r="H313" s="44">
        <v>0.35</v>
      </c>
      <c r="I313" s="45">
        <v>0.52</v>
      </c>
      <c r="J313" s="161" t="s">
        <v>25</v>
      </c>
    </row>
    <row r="314" spans="1:10" s="61" customFormat="1" ht="16.5" thickBot="1">
      <c r="A314" s="164" t="s">
        <v>26</v>
      </c>
      <c r="B314" s="37">
        <v>1.2959999999999998</v>
      </c>
      <c r="C314" s="36">
        <v>1.5760000000000001</v>
      </c>
      <c r="D314" s="32">
        <v>3.0489999999999999</v>
      </c>
      <c r="E314" s="38">
        <v>2.6240000000000001</v>
      </c>
      <c r="F314" s="32">
        <v>5.2450000000000001</v>
      </c>
      <c r="G314" s="44">
        <v>3.8660000000000001</v>
      </c>
      <c r="H314" s="44">
        <v>9.0020000000000007</v>
      </c>
      <c r="I314" s="45">
        <v>6.4109999999999996</v>
      </c>
      <c r="J314" s="161" t="s">
        <v>27</v>
      </c>
    </row>
    <row r="315" spans="1:10" s="61" customFormat="1" ht="16.5" thickBot="1">
      <c r="A315" s="164" t="s">
        <v>28</v>
      </c>
      <c r="B315" s="37">
        <v>23.876119999999997</v>
      </c>
      <c r="C315" s="36">
        <v>39.487091129200003</v>
      </c>
      <c r="D315" s="36">
        <v>51.747</v>
      </c>
      <c r="E315" s="42">
        <v>70.792000000000002</v>
      </c>
      <c r="F315" s="36">
        <v>57.408000000000001</v>
      </c>
      <c r="G315" s="42">
        <v>71.998000000000005</v>
      </c>
      <c r="H315" s="37">
        <v>62.357999999999997</v>
      </c>
      <c r="I315" s="43">
        <v>79.117999999999995</v>
      </c>
      <c r="J315" s="161" t="s">
        <v>29</v>
      </c>
    </row>
    <row r="316" spans="1:10" s="61" customFormat="1" ht="16.5" thickBot="1">
      <c r="A316" s="164" t="s">
        <v>30</v>
      </c>
      <c r="B316" s="37">
        <v>12.292</v>
      </c>
      <c r="C316" s="36">
        <v>7.1961162000000005</v>
      </c>
      <c r="D316" s="36">
        <v>6.4715999999999996E-2</v>
      </c>
      <c r="E316" s="42">
        <v>9.6960192309999998E-2</v>
      </c>
      <c r="F316" s="36">
        <v>0.129</v>
      </c>
      <c r="G316" s="37">
        <v>0.16700000000000001</v>
      </c>
      <c r="H316" s="37">
        <v>16.222999999999999</v>
      </c>
      <c r="I316" s="43">
        <v>12.038</v>
      </c>
      <c r="J316" s="161" t="s">
        <v>31</v>
      </c>
    </row>
    <row r="317" spans="1:10" s="61" customFormat="1" ht="16.5" thickBot="1">
      <c r="A317" s="164" t="s">
        <v>32</v>
      </c>
      <c r="B317" s="37">
        <v>12.8569814</v>
      </c>
      <c r="C317" s="43">
        <v>10.973389289079229</v>
      </c>
      <c r="D317" s="32">
        <v>75.867000000000004</v>
      </c>
      <c r="E317" s="38">
        <v>83.74</v>
      </c>
      <c r="F317" s="32">
        <v>65.108999999999995</v>
      </c>
      <c r="G317" s="44">
        <v>63.65</v>
      </c>
      <c r="H317" s="44">
        <v>49.067</v>
      </c>
      <c r="I317" s="45">
        <v>46.070999999999998</v>
      </c>
      <c r="J317" s="161" t="s">
        <v>33</v>
      </c>
    </row>
    <row r="318" spans="1:10" s="61" customFormat="1" ht="16.5" thickBot="1">
      <c r="A318" s="164" t="s">
        <v>34</v>
      </c>
      <c r="B318" s="37">
        <v>0.29949999999999999</v>
      </c>
      <c r="C318" s="43">
        <v>0.32100000000000001</v>
      </c>
      <c r="D318" s="32">
        <v>0.45700000000000002</v>
      </c>
      <c r="E318" s="38">
        <v>0.441</v>
      </c>
      <c r="F318" s="32">
        <v>0.14199999999999999</v>
      </c>
      <c r="G318" s="44">
        <v>0.20100000000000001</v>
      </c>
      <c r="H318" s="44">
        <v>0.13100000000000001</v>
      </c>
      <c r="I318" s="45">
        <v>0.14499999999999999</v>
      </c>
      <c r="J318" s="161" t="s">
        <v>35</v>
      </c>
    </row>
    <row r="319" spans="1:10" s="61" customFormat="1" ht="16.5" thickBot="1">
      <c r="A319" s="164" t="s">
        <v>36</v>
      </c>
      <c r="B319" s="37">
        <v>70.348135999999997</v>
      </c>
      <c r="C319" s="43">
        <v>15.836300854700852</v>
      </c>
      <c r="D319" s="36">
        <v>0</v>
      </c>
      <c r="E319" s="42">
        <v>0</v>
      </c>
      <c r="F319" s="36">
        <v>83.91</v>
      </c>
      <c r="G319" s="37">
        <v>81.480999999999995</v>
      </c>
      <c r="H319" s="37">
        <v>146.40299999999999</v>
      </c>
      <c r="I319" s="43">
        <v>135.71700000000001</v>
      </c>
      <c r="J319" s="161" t="s">
        <v>37</v>
      </c>
    </row>
    <row r="320" spans="1:10" s="61" customFormat="1" ht="16.5" thickBot="1">
      <c r="A320" s="164" t="s">
        <v>38</v>
      </c>
      <c r="B320" s="37">
        <v>3.9241044</v>
      </c>
      <c r="C320" s="36">
        <v>6.0570403479999992</v>
      </c>
      <c r="D320" s="32">
        <v>7.7665990000000003</v>
      </c>
      <c r="E320" s="38">
        <v>18.664780609999998</v>
      </c>
      <c r="F320" s="32">
        <v>1.5321229999999999</v>
      </c>
      <c r="G320" s="38">
        <v>2.0982833199999997</v>
      </c>
      <c r="H320" s="32">
        <v>2.0319500000000001</v>
      </c>
      <c r="I320" s="29">
        <v>2.6041750700000001</v>
      </c>
      <c r="J320" s="161" t="s">
        <v>39</v>
      </c>
    </row>
    <row r="321" spans="1:10" s="61" customFormat="1" ht="16.5" thickBot="1">
      <c r="A321" s="164" t="s">
        <v>40</v>
      </c>
      <c r="B321" s="37">
        <v>0.82095608416902766</v>
      </c>
      <c r="C321" s="36">
        <v>1.0316000000000001</v>
      </c>
      <c r="D321" s="32">
        <v>2.4700000000000002</v>
      </c>
      <c r="E321" s="38">
        <v>4.1779999999999999</v>
      </c>
      <c r="F321" s="32">
        <v>2.5859999999999999</v>
      </c>
      <c r="G321" s="44">
        <v>4.3239999999999998</v>
      </c>
      <c r="H321" s="44">
        <v>2.1749999999999998</v>
      </c>
      <c r="I321" s="45">
        <v>3.0750000000000002</v>
      </c>
      <c r="J321" s="161" t="s">
        <v>41</v>
      </c>
    </row>
    <row r="322" spans="1:10" s="61" customFormat="1" ht="16.5" thickBot="1">
      <c r="A322" s="164" t="s">
        <v>42</v>
      </c>
      <c r="B322" s="37">
        <v>4.3701075575251407</v>
      </c>
      <c r="C322" s="36">
        <v>4.7930510260223063</v>
      </c>
      <c r="D322" s="32">
        <v>3.6429999999999998</v>
      </c>
      <c r="E322" s="38">
        <v>6.024</v>
      </c>
      <c r="F322" s="32">
        <v>3.7959999999999998</v>
      </c>
      <c r="G322" s="44">
        <v>5.3490000000000002</v>
      </c>
      <c r="H322" s="44">
        <v>4.2480000000000002</v>
      </c>
      <c r="I322" s="45">
        <v>5.8860000000000001</v>
      </c>
      <c r="J322" s="161" t="s">
        <v>43</v>
      </c>
    </row>
    <row r="323" spans="1:10" s="61" customFormat="1" ht="16.5" thickBot="1">
      <c r="A323" s="164" t="s">
        <v>44</v>
      </c>
      <c r="B323" s="37">
        <v>7.7831454000000004</v>
      </c>
      <c r="C323" s="36">
        <v>10.503978685</v>
      </c>
      <c r="D323" s="32">
        <v>6.8479999999999999</v>
      </c>
      <c r="E323" s="38">
        <v>9.9879999999999995</v>
      </c>
      <c r="F323" s="32">
        <v>6.1059999999999999</v>
      </c>
      <c r="G323" s="44">
        <v>9.7100000000000009</v>
      </c>
      <c r="H323" s="44">
        <v>7.1639999999999997</v>
      </c>
      <c r="I323" s="45">
        <v>11.039</v>
      </c>
      <c r="J323" s="161" t="s">
        <v>45</v>
      </c>
    </row>
    <row r="324" spans="1:10" s="61" customFormat="1" ht="16.5" thickBot="1">
      <c r="A324" s="164" t="s">
        <v>46</v>
      </c>
      <c r="B324" s="37">
        <v>2.181</v>
      </c>
      <c r="C324" s="36">
        <v>3.3438400000000001</v>
      </c>
      <c r="D324" s="32">
        <v>2.754</v>
      </c>
      <c r="E324" s="38">
        <v>4.0872999999999999</v>
      </c>
      <c r="F324" s="32">
        <v>2.64</v>
      </c>
      <c r="G324" s="44">
        <v>3.3068</v>
      </c>
      <c r="H324" s="44">
        <v>3.1309999999999998</v>
      </c>
      <c r="I324" s="45">
        <v>3.9032</v>
      </c>
      <c r="J324" s="161" t="s">
        <v>47</v>
      </c>
    </row>
    <row r="325" spans="1:10" s="61" customFormat="1" ht="16.5" thickBot="1">
      <c r="A325" s="164" t="s">
        <v>48</v>
      </c>
      <c r="B325" s="37">
        <v>0.61080000000000001</v>
      </c>
      <c r="C325" s="36">
        <v>0.89760000000000006</v>
      </c>
      <c r="D325" s="36">
        <v>8.5399999999999991</v>
      </c>
      <c r="E325" s="42">
        <v>13.555</v>
      </c>
      <c r="F325" s="36">
        <v>17.707999999999998</v>
      </c>
      <c r="G325" s="37">
        <v>24.831</v>
      </c>
      <c r="H325" s="37">
        <v>22.312999999999999</v>
      </c>
      <c r="I325" s="43">
        <v>27.946999999999999</v>
      </c>
      <c r="J325" s="161" t="s">
        <v>49</v>
      </c>
    </row>
    <row r="326" spans="1:10" s="61" customFormat="1" ht="16.5" thickBot="1">
      <c r="A326" s="164" t="s">
        <v>50</v>
      </c>
      <c r="B326" s="37">
        <v>1.3320000000000001</v>
      </c>
      <c r="C326" s="36">
        <v>1.98765104</v>
      </c>
      <c r="D326" s="32">
        <v>1.8080000000000001</v>
      </c>
      <c r="E326" s="38">
        <v>2.1572074334505271</v>
      </c>
      <c r="F326" s="32">
        <v>1.5780000000000001</v>
      </c>
      <c r="G326" s="44">
        <v>2.3629427999999999</v>
      </c>
      <c r="H326" s="44">
        <v>1.4139999999999999</v>
      </c>
      <c r="I326" s="45">
        <v>1.6421898543445503</v>
      </c>
      <c r="J326" s="161" t="s">
        <v>51</v>
      </c>
    </row>
    <row r="327" spans="1:10" s="61" customFormat="1" ht="16.5" thickBot="1">
      <c r="A327" s="164" t="s">
        <v>52</v>
      </c>
      <c r="B327" s="37">
        <v>0.35592699999999999</v>
      </c>
      <c r="C327" s="36">
        <v>0.35529055656000008</v>
      </c>
      <c r="D327" s="32">
        <v>1.3859999999999999</v>
      </c>
      <c r="E327" s="38">
        <v>3.113</v>
      </c>
      <c r="F327" s="32">
        <v>0.59799999999999998</v>
      </c>
      <c r="G327" s="44">
        <v>1.06</v>
      </c>
      <c r="H327" s="44">
        <v>3.105</v>
      </c>
      <c r="I327" s="45">
        <v>3.24</v>
      </c>
      <c r="J327" s="161" t="s">
        <v>53</v>
      </c>
    </row>
    <row r="328" spans="1:10" s="61" customFormat="1" ht="16.5" thickBot="1">
      <c r="A328" s="164" t="s">
        <v>54</v>
      </c>
      <c r="B328" s="46">
        <v>0.30320000000000003</v>
      </c>
      <c r="C328" s="47">
        <v>8.320000000000001E-2</v>
      </c>
      <c r="D328" s="48">
        <v>1.762</v>
      </c>
      <c r="E328" s="49">
        <v>0.32200000000000001</v>
      </c>
      <c r="F328" s="48">
        <v>1.716</v>
      </c>
      <c r="G328" s="50">
        <v>0.317</v>
      </c>
      <c r="H328" s="50">
        <v>2.548</v>
      </c>
      <c r="I328" s="51">
        <v>0.44800000000000001</v>
      </c>
      <c r="J328" s="161" t="s">
        <v>55</v>
      </c>
    </row>
    <row r="329" spans="1:10" s="61" customFormat="1" ht="17.25" thickTop="1" thickBot="1">
      <c r="A329" s="153" t="s">
        <v>56</v>
      </c>
      <c r="B329" s="50">
        <v>4.2762000000000002</v>
      </c>
      <c r="C329" s="48">
        <v>6.9500009935624885</v>
      </c>
      <c r="D329" s="48">
        <v>3.2679999999999998</v>
      </c>
      <c r="E329" s="52">
        <v>4.6840000000000002</v>
      </c>
      <c r="F329" s="48">
        <v>3.5059999999999998</v>
      </c>
      <c r="G329" s="50">
        <v>4.9530000000000003</v>
      </c>
      <c r="H329" s="50">
        <v>6.8410000000000002</v>
      </c>
      <c r="I329" s="51">
        <v>6.8650000000000002</v>
      </c>
      <c r="J329" s="179" t="s">
        <v>57</v>
      </c>
    </row>
    <row r="330" spans="1:10" s="61" customFormat="1" ht="17.25" thickTop="1" thickBot="1">
      <c r="A330" s="165" t="s">
        <v>58</v>
      </c>
      <c r="B330" s="169">
        <v>158.40089618542879</v>
      </c>
      <c r="C330" s="169">
        <v>129.1068241419934</v>
      </c>
      <c r="D330" s="169">
        <v>196.37602999999999</v>
      </c>
      <c r="E330" s="171">
        <v>267.89178957816057</v>
      </c>
      <c r="F330" s="169">
        <v>281.04861289999997</v>
      </c>
      <c r="G330" s="169">
        <v>317.01737411236996</v>
      </c>
      <c r="H330" s="171">
        <v>370.00457799999998</v>
      </c>
      <c r="I330" s="175">
        <v>389.5767326918446</v>
      </c>
      <c r="J330" s="180" t="s">
        <v>59</v>
      </c>
    </row>
    <row r="331" spans="1:10" s="61" customFormat="1" ht="15.75"/>
    <row r="332" spans="1:10" s="61" customFormat="1" ht="15.75"/>
    <row r="333" spans="1:10" s="61" customFormat="1" ht="15.75"/>
    <row r="334" spans="1:10" s="61" customFormat="1" ht="18" customHeight="1">
      <c r="A334" s="8" t="s">
        <v>200</v>
      </c>
      <c r="J334" s="5" t="s">
        <v>201</v>
      </c>
    </row>
    <row r="335" spans="1:10" s="61" customFormat="1" ht="18.75" customHeight="1">
      <c r="A335" s="8" t="s">
        <v>291</v>
      </c>
      <c r="J335" s="57" t="s">
        <v>811</v>
      </c>
    </row>
    <row r="336" spans="1:10" s="61" customFormat="1" ht="16.5" thickBot="1">
      <c r="A336" s="89" t="s">
        <v>62</v>
      </c>
      <c r="B336" s="89"/>
      <c r="C336" s="89"/>
      <c r="G336" s="1" t="s">
        <v>63</v>
      </c>
      <c r="J336" s="1" t="s">
        <v>3</v>
      </c>
    </row>
    <row r="337" spans="1:10" s="61" customFormat="1" ht="16.5" thickBot="1">
      <c r="A337" s="143" t="s">
        <v>9</v>
      </c>
      <c r="B337" s="144" t="s">
        <v>4</v>
      </c>
      <c r="C337" s="145"/>
      <c r="D337" s="146">
        <v>2014</v>
      </c>
      <c r="E337" s="145"/>
      <c r="F337" s="146">
        <v>2015</v>
      </c>
      <c r="G337" s="147"/>
      <c r="H337" s="148">
        <v>2016</v>
      </c>
      <c r="I337" s="149"/>
      <c r="J337" s="150" t="s">
        <v>5</v>
      </c>
    </row>
    <row r="338" spans="1:10" s="61" customFormat="1" ht="15.75">
      <c r="A338" s="151"/>
      <c r="B338" s="152" t="s">
        <v>66</v>
      </c>
      <c r="C338" s="153" t="s">
        <v>67</v>
      </c>
      <c r="D338" s="153" t="s">
        <v>66</v>
      </c>
      <c r="E338" s="155" t="s">
        <v>67</v>
      </c>
      <c r="F338" s="153" t="s">
        <v>66</v>
      </c>
      <c r="G338" s="154" t="s">
        <v>67</v>
      </c>
      <c r="H338" s="155" t="s">
        <v>66</v>
      </c>
      <c r="I338" s="156" t="s">
        <v>67</v>
      </c>
      <c r="J338" s="157"/>
    </row>
    <row r="339" spans="1:10" s="61" customFormat="1" ht="16.5" thickBot="1">
      <c r="A339" s="158"/>
      <c r="B339" s="159" t="s">
        <v>68</v>
      </c>
      <c r="C339" s="160" t="s">
        <v>69</v>
      </c>
      <c r="D339" s="160" t="s">
        <v>68</v>
      </c>
      <c r="E339" s="159" t="s">
        <v>69</v>
      </c>
      <c r="F339" s="160" t="s">
        <v>68</v>
      </c>
      <c r="G339" s="160" t="s">
        <v>69</v>
      </c>
      <c r="H339" s="161" t="s">
        <v>68</v>
      </c>
      <c r="I339" s="162" t="s">
        <v>69</v>
      </c>
      <c r="J339" s="163"/>
    </row>
    <row r="340" spans="1:10" s="61" customFormat="1" ht="17.25" thickTop="1" thickBot="1">
      <c r="A340" s="164" t="s">
        <v>14</v>
      </c>
      <c r="B340" s="37">
        <v>1.641</v>
      </c>
      <c r="C340" s="36">
        <v>2.3660000000000001</v>
      </c>
      <c r="D340" s="36">
        <v>1.8680000000000001</v>
      </c>
      <c r="E340" s="41">
        <v>2.677</v>
      </c>
      <c r="F340" s="36">
        <v>1.4139999999999999</v>
      </c>
      <c r="G340" s="37">
        <v>2.0550000000000002</v>
      </c>
      <c r="H340" s="42">
        <v>1.2010000000000001</v>
      </c>
      <c r="I340" s="43">
        <v>1.696</v>
      </c>
      <c r="J340" s="180" t="s">
        <v>15</v>
      </c>
    </row>
    <row r="341" spans="1:10" s="61" customFormat="1" ht="16.5" thickBot="1">
      <c r="A341" s="164" t="s">
        <v>16</v>
      </c>
      <c r="B341" s="37">
        <v>8.2695000000000007</v>
      </c>
      <c r="C341" s="36">
        <v>15.838000000000001</v>
      </c>
      <c r="D341" s="36">
        <v>8.6150000000000002</v>
      </c>
      <c r="E341" s="42">
        <v>16.163</v>
      </c>
      <c r="F341" s="36">
        <v>7.9240000000000004</v>
      </c>
      <c r="G341" s="37">
        <v>15.513</v>
      </c>
      <c r="H341" s="37">
        <v>8.6159999999999997</v>
      </c>
      <c r="I341" s="43">
        <v>16.994</v>
      </c>
      <c r="J341" s="161" t="s">
        <v>17</v>
      </c>
    </row>
    <row r="342" spans="1:10" s="61" customFormat="1" ht="16.5" thickBot="1">
      <c r="A342" s="164" t="s">
        <v>18</v>
      </c>
      <c r="B342" s="37">
        <v>0.55600000000000005</v>
      </c>
      <c r="C342" s="36">
        <v>1.3380000000000001</v>
      </c>
      <c r="D342" s="32">
        <v>0.495</v>
      </c>
      <c r="E342" s="38">
        <v>1.2490000000000001</v>
      </c>
      <c r="F342" s="36">
        <v>0.61699999999999999</v>
      </c>
      <c r="G342" s="37">
        <v>1.427</v>
      </c>
      <c r="H342" s="37">
        <v>0.78400000000000003</v>
      </c>
      <c r="I342" s="43">
        <v>1.7949999999999999</v>
      </c>
      <c r="J342" s="161" t="s">
        <v>19</v>
      </c>
    </row>
    <row r="343" spans="1:10" s="61" customFormat="1" ht="16.5" thickBot="1">
      <c r="A343" s="164" t="s">
        <v>20</v>
      </c>
      <c r="B343" s="37">
        <v>8.8360000000000003</v>
      </c>
      <c r="C343" s="36">
        <v>10.2605</v>
      </c>
      <c r="D343" s="36">
        <v>9.4930000000000003</v>
      </c>
      <c r="E343" s="42">
        <v>11.988</v>
      </c>
      <c r="F343" s="36">
        <v>8.1790000000000003</v>
      </c>
      <c r="G343" s="37">
        <v>8.5329999999999995</v>
      </c>
      <c r="H343" s="37">
        <v>7.5659999999999998</v>
      </c>
      <c r="I343" s="43">
        <v>8.3369999999999997</v>
      </c>
      <c r="J343" s="161" t="s">
        <v>21</v>
      </c>
    </row>
    <row r="344" spans="1:10" s="61" customFormat="1" ht="16.5" thickBot="1">
      <c r="A344" s="164" t="s">
        <v>22</v>
      </c>
      <c r="B344" s="37">
        <v>2.2149999999999999</v>
      </c>
      <c r="C344" s="36">
        <v>2.7290000000000001</v>
      </c>
      <c r="D344" s="32">
        <v>1.504</v>
      </c>
      <c r="E344" s="38">
        <v>1.9930000000000001</v>
      </c>
      <c r="F344" s="36">
        <v>2.9260000000000002</v>
      </c>
      <c r="G344" s="37">
        <v>3.4649999999999999</v>
      </c>
      <c r="H344" s="37">
        <v>3.1560000000000001</v>
      </c>
      <c r="I344" s="43">
        <v>4.6449999999999996</v>
      </c>
      <c r="J344" s="161" t="s">
        <v>23</v>
      </c>
    </row>
    <row r="345" spans="1:10" s="61" customFormat="1" ht="16.5" thickBot="1">
      <c r="A345" s="164" t="s">
        <v>24</v>
      </c>
      <c r="B345" s="32">
        <v>0</v>
      </c>
      <c r="C345" s="32">
        <v>0</v>
      </c>
      <c r="D345" s="32">
        <v>0</v>
      </c>
      <c r="E345" s="38">
        <v>0</v>
      </c>
      <c r="F345" s="32">
        <v>0</v>
      </c>
      <c r="G345" s="44">
        <v>0</v>
      </c>
      <c r="H345" s="44">
        <v>1.7000000000000001E-2</v>
      </c>
      <c r="I345" s="45">
        <v>1.9E-2</v>
      </c>
      <c r="J345" s="161" t="s">
        <v>25</v>
      </c>
    </row>
    <row r="346" spans="1:10" s="61" customFormat="1" ht="16.5" thickBot="1">
      <c r="A346" s="164" t="s">
        <v>26</v>
      </c>
      <c r="B346" s="37">
        <v>0.1265</v>
      </c>
      <c r="C346" s="36">
        <v>0.17399999999999999</v>
      </c>
      <c r="D346" s="32">
        <v>0.106</v>
      </c>
      <c r="E346" s="38">
        <v>0.19</v>
      </c>
      <c r="F346" s="32">
        <v>0.14699999999999999</v>
      </c>
      <c r="G346" s="44">
        <v>0.158</v>
      </c>
      <c r="H346" s="44">
        <v>0.54</v>
      </c>
      <c r="I346" s="45">
        <v>0.70399999999999996</v>
      </c>
      <c r="J346" s="161" t="s">
        <v>27</v>
      </c>
    </row>
    <row r="347" spans="1:10" s="61" customFormat="1" ht="16.5" thickBot="1">
      <c r="A347" s="164" t="s">
        <v>28</v>
      </c>
      <c r="B347" s="37">
        <v>32.950499999999998</v>
      </c>
      <c r="C347" s="36">
        <v>34.832499999999996</v>
      </c>
      <c r="D347" s="36">
        <v>29.858000000000001</v>
      </c>
      <c r="E347" s="42">
        <v>35.228000000000002</v>
      </c>
      <c r="F347" s="36">
        <v>36.042999999999999</v>
      </c>
      <c r="G347" s="42">
        <v>34.436999999999998</v>
      </c>
      <c r="H347" s="37">
        <v>31.114999999999998</v>
      </c>
      <c r="I347" s="43">
        <v>41.344999999999999</v>
      </c>
      <c r="J347" s="161" t="s">
        <v>29</v>
      </c>
    </row>
    <row r="348" spans="1:10" s="61" customFormat="1" ht="16.5" thickBot="1">
      <c r="A348" s="164" t="s">
        <v>30</v>
      </c>
      <c r="B348" s="37">
        <v>13.468500000000001</v>
      </c>
      <c r="C348" s="36">
        <v>11.7615</v>
      </c>
      <c r="D348" s="36">
        <v>0</v>
      </c>
      <c r="E348" s="42">
        <v>0</v>
      </c>
      <c r="F348" s="36">
        <v>26.937000000000001</v>
      </c>
      <c r="G348" s="37">
        <v>23.523</v>
      </c>
      <c r="H348" s="37">
        <v>0.34499999999999997</v>
      </c>
      <c r="I348" s="43">
        <v>0.495</v>
      </c>
      <c r="J348" s="161" t="s">
        <v>31</v>
      </c>
    </row>
    <row r="349" spans="1:10" s="61" customFormat="1" ht="16.5" thickBot="1">
      <c r="A349" s="164" t="s">
        <v>32</v>
      </c>
      <c r="B349" s="37">
        <v>0.6905</v>
      </c>
      <c r="C349" s="43">
        <v>0.82699999999999996</v>
      </c>
      <c r="D349" s="32">
        <v>0.80600000000000005</v>
      </c>
      <c r="E349" s="38">
        <v>1.018</v>
      </c>
      <c r="F349" s="32">
        <v>0.57499999999999996</v>
      </c>
      <c r="G349" s="44">
        <v>0.63600000000000001</v>
      </c>
      <c r="H349" s="44">
        <v>0.97399999999999998</v>
      </c>
      <c r="I349" s="45">
        <v>1.286</v>
      </c>
      <c r="J349" s="161" t="s">
        <v>33</v>
      </c>
    </row>
    <row r="350" spans="1:10" s="61" customFormat="1" ht="16.5" thickBot="1">
      <c r="A350" s="164" t="s">
        <v>34</v>
      </c>
      <c r="B350" s="37">
        <v>1.149</v>
      </c>
      <c r="C350" s="43">
        <v>2.1964999999999999</v>
      </c>
      <c r="D350" s="32">
        <v>0.92400000000000004</v>
      </c>
      <c r="E350" s="38">
        <v>1.863</v>
      </c>
      <c r="F350" s="32">
        <v>1.3740000000000001</v>
      </c>
      <c r="G350" s="44">
        <v>2.5299999999999998</v>
      </c>
      <c r="H350" s="44">
        <v>1.181</v>
      </c>
      <c r="I350" s="45">
        <v>2.0089999999999999</v>
      </c>
      <c r="J350" s="161" t="s">
        <v>35</v>
      </c>
    </row>
    <row r="351" spans="1:10" s="61" customFormat="1" ht="16.5" thickBot="1">
      <c r="A351" s="164" t="s">
        <v>36</v>
      </c>
      <c r="B351" s="37">
        <v>0.32300000000000001</v>
      </c>
      <c r="C351" s="43">
        <v>0.42049999999999998</v>
      </c>
      <c r="D351" s="36">
        <v>0</v>
      </c>
      <c r="E351" s="42">
        <v>0</v>
      </c>
      <c r="F351" s="36">
        <v>0.64600000000000002</v>
      </c>
      <c r="G351" s="37">
        <v>0.84099999999999997</v>
      </c>
      <c r="H351" s="37">
        <v>1.4670000000000001</v>
      </c>
      <c r="I351" s="43">
        <v>2.1360000000000001</v>
      </c>
      <c r="J351" s="161" t="s">
        <v>37</v>
      </c>
    </row>
    <row r="352" spans="1:10" s="61" customFormat="1" ht="16.5" thickBot="1">
      <c r="A352" s="164" t="s">
        <v>38</v>
      </c>
      <c r="B352" s="37">
        <v>1.2977365000000001</v>
      </c>
      <c r="C352" s="36">
        <v>2.240351295</v>
      </c>
      <c r="D352" s="32">
        <v>1.8067260000000001</v>
      </c>
      <c r="E352" s="38">
        <v>2.3651905900000001</v>
      </c>
      <c r="F352" s="32">
        <v>0.78874699999999998</v>
      </c>
      <c r="G352" s="38">
        <v>2.1155119999999998</v>
      </c>
      <c r="H352" s="32">
        <v>0.84002299999999996</v>
      </c>
      <c r="I352" s="29">
        <v>2.2819505799999997</v>
      </c>
      <c r="J352" s="161" t="s">
        <v>39</v>
      </c>
    </row>
    <row r="353" spans="1:10" s="61" customFormat="1" ht="16.5" thickBot="1">
      <c r="A353" s="164" t="s">
        <v>40</v>
      </c>
      <c r="B353" s="37">
        <v>1.6220834198684666</v>
      </c>
      <c r="C353" s="36">
        <v>2.2465000000000002</v>
      </c>
      <c r="D353" s="32">
        <v>1.1581668397369331</v>
      </c>
      <c r="E353" s="38">
        <v>1.6040000000000001</v>
      </c>
      <c r="F353" s="32">
        <v>2.0859999999999999</v>
      </c>
      <c r="G353" s="44">
        <v>2.8889999999999998</v>
      </c>
      <c r="H353" s="44">
        <v>1.369</v>
      </c>
      <c r="I353" s="45">
        <v>1.569</v>
      </c>
      <c r="J353" s="161" t="s">
        <v>41</v>
      </c>
    </row>
    <row r="354" spans="1:10" s="61" customFormat="1" ht="16.5" thickBot="1">
      <c r="A354" s="164" t="s">
        <v>42</v>
      </c>
      <c r="B354" s="37">
        <v>0.63749999999999996</v>
      </c>
      <c r="C354" s="36">
        <v>1.7450000000000001</v>
      </c>
      <c r="D354" s="32">
        <v>0.61499999999999999</v>
      </c>
      <c r="E354" s="38">
        <v>1.6140000000000001</v>
      </c>
      <c r="F354" s="32">
        <v>0.66</v>
      </c>
      <c r="G354" s="44">
        <v>1.8759999999999999</v>
      </c>
      <c r="H354" s="44">
        <v>0.81899999999999995</v>
      </c>
      <c r="I354" s="45">
        <v>2.1930000000000001</v>
      </c>
      <c r="J354" s="161" t="s">
        <v>43</v>
      </c>
    </row>
    <row r="355" spans="1:10" s="61" customFormat="1" ht="16.5" thickBot="1">
      <c r="A355" s="164" t="s">
        <v>44</v>
      </c>
      <c r="B355" s="37">
        <v>6.1150000000000002</v>
      </c>
      <c r="C355" s="36">
        <v>9.1720000000000006</v>
      </c>
      <c r="D355" s="32">
        <v>5.1029999999999998</v>
      </c>
      <c r="E355" s="38">
        <v>7.1719999999999997</v>
      </c>
      <c r="F355" s="32">
        <v>7.1269999999999998</v>
      </c>
      <c r="G355" s="44">
        <v>11.172000000000001</v>
      </c>
      <c r="H355" s="44">
        <v>6.0640000000000001</v>
      </c>
      <c r="I355" s="45">
        <v>9.1679999999999993</v>
      </c>
      <c r="J355" s="161" t="s">
        <v>45</v>
      </c>
    </row>
    <row r="356" spans="1:10" s="61" customFormat="1" ht="16.5" thickBot="1">
      <c r="A356" s="164" t="s">
        <v>46</v>
      </c>
      <c r="B356" s="37">
        <v>2.0680000000000001</v>
      </c>
      <c r="C356" s="36">
        <v>3.7189999999999999</v>
      </c>
      <c r="D356" s="32">
        <v>2.121</v>
      </c>
      <c r="E356" s="38">
        <v>4.0549999999999997</v>
      </c>
      <c r="F356" s="32">
        <v>2.0150000000000001</v>
      </c>
      <c r="G356" s="44">
        <v>3.383</v>
      </c>
      <c r="H356" s="44">
        <v>2.0099999999999998</v>
      </c>
      <c r="I356" s="45">
        <v>4.048</v>
      </c>
      <c r="J356" s="161" t="s">
        <v>47</v>
      </c>
    </row>
    <row r="357" spans="1:10" s="61" customFormat="1" ht="16.5" thickBot="1">
      <c r="A357" s="164" t="s">
        <v>48</v>
      </c>
      <c r="B357" s="37">
        <v>0.29049999999999998</v>
      </c>
      <c r="C357" s="36">
        <v>0.39749999999999996</v>
      </c>
      <c r="D357" s="36">
        <v>0.30299999999999999</v>
      </c>
      <c r="E357" s="42">
        <v>0.434</v>
      </c>
      <c r="F357" s="36">
        <v>0.27800000000000002</v>
      </c>
      <c r="G357" s="37">
        <v>0.36099999999999999</v>
      </c>
      <c r="H357" s="37">
        <v>0.19</v>
      </c>
      <c r="I357" s="43">
        <v>0.29099999999999998</v>
      </c>
      <c r="J357" s="161" t="s">
        <v>49</v>
      </c>
    </row>
    <row r="358" spans="1:10" s="61" customFormat="1" ht="16.5" thickBot="1">
      <c r="A358" s="164" t="s">
        <v>50</v>
      </c>
      <c r="B358" s="37">
        <v>14.909976584306833</v>
      </c>
      <c r="C358" s="36">
        <v>22.4055</v>
      </c>
      <c r="D358" s="32">
        <v>19.311</v>
      </c>
      <c r="E358" s="38">
        <v>29.018999999999998</v>
      </c>
      <c r="F358" s="32">
        <v>10.508953168613667</v>
      </c>
      <c r="G358" s="44">
        <v>15.792</v>
      </c>
      <c r="H358" s="44">
        <v>15.521000000000001</v>
      </c>
      <c r="I358" s="45">
        <v>21.484999999999999</v>
      </c>
      <c r="J358" s="161" t="s">
        <v>51</v>
      </c>
    </row>
    <row r="359" spans="1:10" s="61" customFormat="1" ht="16.5" thickBot="1">
      <c r="A359" s="164" t="s">
        <v>52</v>
      </c>
      <c r="B359" s="37">
        <v>3.2990000000000004</v>
      </c>
      <c r="C359" s="36">
        <v>3.875</v>
      </c>
      <c r="D359" s="32">
        <v>2.89</v>
      </c>
      <c r="E359" s="38">
        <v>3.718</v>
      </c>
      <c r="F359" s="32">
        <v>3.7080000000000002</v>
      </c>
      <c r="G359" s="44">
        <v>4.032</v>
      </c>
      <c r="H359" s="44">
        <v>3.45</v>
      </c>
      <c r="I359" s="45">
        <v>4.4740000000000002</v>
      </c>
      <c r="J359" s="161" t="s">
        <v>53</v>
      </c>
    </row>
    <row r="360" spans="1:10" s="61" customFormat="1" ht="16.5" thickBot="1">
      <c r="A360" s="164" t="s">
        <v>54</v>
      </c>
      <c r="B360" s="46">
        <v>1.2535000000000001</v>
      </c>
      <c r="C360" s="47">
        <v>0.63</v>
      </c>
      <c r="D360" s="48">
        <v>2</v>
      </c>
      <c r="E360" s="49">
        <v>1.056</v>
      </c>
      <c r="F360" s="48">
        <v>0.50700000000000001</v>
      </c>
      <c r="G360" s="50">
        <v>0.20399999999999999</v>
      </c>
      <c r="H360" s="50">
        <v>0</v>
      </c>
      <c r="I360" s="51">
        <v>0</v>
      </c>
      <c r="J360" s="161" t="s">
        <v>55</v>
      </c>
    </row>
    <row r="361" spans="1:10" s="61" customFormat="1" ht="17.25" thickTop="1" thickBot="1">
      <c r="A361" s="153" t="s">
        <v>56</v>
      </c>
      <c r="B361" s="50">
        <v>1.6335000000000002</v>
      </c>
      <c r="C361" s="48">
        <v>1.7690000000000001</v>
      </c>
      <c r="D361" s="48">
        <v>1.7190000000000001</v>
      </c>
      <c r="E361" s="52">
        <v>1.944</v>
      </c>
      <c r="F361" s="48">
        <v>1.548</v>
      </c>
      <c r="G361" s="50">
        <v>1.5940000000000001</v>
      </c>
      <c r="H361" s="50">
        <v>1.0329999999999999</v>
      </c>
      <c r="I361" s="51">
        <v>2.0230000000000001</v>
      </c>
      <c r="J361" s="179" t="s">
        <v>57</v>
      </c>
    </row>
    <row r="362" spans="1:10" s="61" customFormat="1" ht="17.25" thickTop="1" thickBot="1">
      <c r="A362" s="165" t="s">
        <v>58</v>
      </c>
      <c r="B362" s="169">
        <v>103.35229650417529</v>
      </c>
      <c r="C362" s="169">
        <v>130.94335129499999</v>
      </c>
      <c r="D362" s="169">
        <v>90.695892839736942</v>
      </c>
      <c r="E362" s="171">
        <v>125.35019059</v>
      </c>
      <c r="F362" s="169">
        <v>116.00870016861367</v>
      </c>
      <c r="G362" s="169">
        <v>136.53651199999999</v>
      </c>
      <c r="H362" s="171">
        <v>88.258023000000009</v>
      </c>
      <c r="I362" s="175">
        <v>128.99395057999999</v>
      </c>
      <c r="J362" s="180" t="s">
        <v>59</v>
      </c>
    </row>
    <row r="363" spans="1:10" s="61" customFormat="1" ht="15.75">
      <c r="H363" s="12"/>
      <c r="I363" s="12"/>
    </row>
    <row r="364" spans="1:10" s="61" customFormat="1" ht="15.75">
      <c r="H364" s="12"/>
    </row>
    <row r="365" spans="1:10" s="61" customFormat="1" ht="15.75"/>
    <row r="366" spans="1:10" s="61" customFormat="1" ht="15.75"/>
    <row r="367" spans="1:10" s="61" customFormat="1" ht="19.5" customHeight="1">
      <c r="A367" s="8" t="s">
        <v>204</v>
      </c>
      <c r="J367" s="5" t="s">
        <v>205</v>
      </c>
    </row>
    <row r="368" spans="1:10" s="61" customFormat="1" ht="17.25" customHeight="1">
      <c r="A368" s="8" t="s">
        <v>294</v>
      </c>
      <c r="J368" s="70" t="s">
        <v>295</v>
      </c>
    </row>
    <row r="369" spans="1:10" s="61" customFormat="1" ht="16.5" thickBot="1">
      <c r="A369" s="89" t="s">
        <v>62</v>
      </c>
      <c r="B369" s="89"/>
      <c r="C369" s="89"/>
      <c r="G369" s="1" t="s">
        <v>63</v>
      </c>
      <c r="J369" s="1" t="s">
        <v>3</v>
      </c>
    </row>
    <row r="370" spans="1:10" s="61" customFormat="1" ht="16.5" thickBot="1">
      <c r="A370" s="143" t="s">
        <v>9</v>
      </c>
      <c r="B370" s="144" t="s">
        <v>4</v>
      </c>
      <c r="C370" s="145"/>
      <c r="D370" s="146">
        <v>2014</v>
      </c>
      <c r="E370" s="145"/>
      <c r="F370" s="146">
        <v>2015</v>
      </c>
      <c r="G370" s="147"/>
      <c r="H370" s="148">
        <v>2016</v>
      </c>
      <c r="I370" s="149"/>
      <c r="J370" s="150" t="s">
        <v>5</v>
      </c>
    </row>
    <row r="371" spans="1:10" s="61" customFormat="1" ht="15.75">
      <c r="A371" s="151"/>
      <c r="B371" s="152" t="s">
        <v>66</v>
      </c>
      <c r="C371" s="153" t="s">
        <v>67</v>
      </c>
      <c r="D371" s="153" t="s">
        <v>66</v>
      </c>
      <c r="E371" s="155" t="s">
        <v>67</v>
      </c>
      <c r="F371" s="153" t="s">
        <v>66</v>
      </c>
      <c r="G371" s="154" t="s">
        <v>67</v>
      </c>
      <c r="H371" s="155" t="s">
        <v>66</v>
      </c>
      <c r="I371" s="156" t="s">
        <v>67</v>
      </c>
      <c r="J371" s="157"/>
    </row>
    <row r="372" spans="1:10" s="61" customFormat="1" ht="16.5" thickBot="1">
      <c r="A372" s="158"/>
      <c r="B372" s="159" t="s">
        <v>68</v>
      </c>
      <c r="C372" s="160" t="s">
        <v>69</v>
      </c>
      <c r="D372" s="160" t="s">
        <v>68</v>
      </c>
      <c r="E372" s="159" t="s">
        <v>69</v>
      </c>
      <c r="F372" s="160" t="s">
        <v>68</v>
      </c>
      <c r="G372" s="160" t="s">
        <v>69</v>
      </c>
      <c r="H372" s="161" t="s">
        <v>68</v>
      </c>
      <c r="I372" s="162" t="s">
        <v>69</v>
      </c>
      <c r="J372" s="163"/>
    </row>
    <row r="373" spans="1:10" s="61" customFormat="1" ht="17.25" thickTop="1" thickBot="1">
      <c r="A373" s="164" t="s">
        <v>14</v>
      </c>
      <c r="B373" s="37">
        <v>41.837500000000006</v>
      </c>
      <c r="C373" s="36">
        <v>36.018999999999998</v>
      </c>
      <c r="D373" s="36">
        <v>44.752000000000002</v>
      </c>
      <c r="E373" s="41">
        <v>42.052</v>
      </c>
      <c r="F373" s="36">
        <v>38.923000000000002</v>
      </c>
      <c r="G373" s="37">
        <v>29.986000000000001</v>
      </c>
      <c r="H373" s="42">
        <v>41.715000000000003</v>
      </c>
      <c r="I373" s="43">
        <v>31.672999999999998</v>
      </c>
      <c r="J373" s="180" t="s">
        <v>15</v>
      </c>
    </row>
    <row r="374" spans="1:10" s="61" customFormat="1" ht="16.5" thickBot="1">
      <c r="A374" s="164" t="s">
        <v>16</v>
      </c>
      <c r="B374" s="37">
        <v>341.61699999999996</v>
      </c>
      <c r="C374" s="36">
        <v>284.0455</v>
      </c>
      <c r="D374" s="36">
        <v>342.00799999999998</v>
      </c>
      <c r="E374" s="42">
        <v>305.81900000000002</v>
      </c>
      <c r="F374" s="36">
        <v>341.226</v>
      </c>
      <c r="G374" s="37">
        <v>262.27199999999999</v>
      </c>
      <c r="H374" s="37">
        <v>312.02999999999997</v>
      </c>
      <c r="I374" s="43">
        <v>232.75899999999999</v>
      </c>
      <c r="J374" s="161" t="s">
        <v>17</v>
      </c>
    </row>
    <row r="375" spans="1:10" s="61" customFormat="1" ht="16.5" thickBot="1">
      <c r="A375" s="164" t="s">
        <v>18</v>
      </c>
      <c r="B375" s="37">
        <v>11.829499999999999</v>
      </c>
      <c r="C375" s="36">
        <v>11.065000000000001</v>
      </c>
      <c r="D375" s="32">
        <v>13.092000000000001</v>
      </c>
      <c r="E375" s="38">
        <v>12.053000000000001</v>
      </c>
      <c r="F375" s="36">
        <v>10.567</v>
      </c>
      <c r="G375" s="37">
        <v>10.077</v>
      </c>
      <c r="H375" s="37">
        <v>12.337</v>
      </c>
      <c r="I375" s="43">
        <v>11.502000000000001</v>
      </c>
      <c r="J375" s="161" t="s">
        <v>19</v>
      </c>
    </row>
    <row r="376" spans="1:10" s="61" customFormat="1" ht="16.5" thickBot="1">
      <c r="A376" s="164" t="s">
        <v>20</v>
      </c>
      <c r="B376" s="37">
        <v>69.533500000000004</v>
      </c>
      <c r="C376" s="36">
        <v>55.544499999999999</v>
      </c>
      <c r="D376" s="36">
        <v>71.86</v>
      </c>
      <c r="E376" s="42">
        <v>62.415999999999997</v>
      </c>
      <c r="F376" s="36">
        <v>67.206999999999994</v>
      </c>
      <c r="G376" s="37">
        <v>48.673000000000002</v>
      </c>
      <c r="H376" s="37">
        <v>42.698999999999998</v>
      </c>
      <c r="I376" s="43">
        <v>27.626999999999999</v>
      </c>
      <c r="J376" s="161" t="s">
        <v>21</v>
      </c>
    </row>
    <row r="377" spans="1:10" s="61" customFormat="1" ht="16.5" thickBot="1">
      <c r="A377" s="164" t="s">
        <v>22</v>
      </c>
      <c r="B377" s="37">
        <v>84.489000000000004</v>
      </c>
      <c r="C377" s="36">
        <v>67.164500000000004</v>
      </c>
      <c r="D377" s="32">
        <v>63.167000000000002</v>
      </c>
      <c r="E377" s="38">
        <v>57.698999999999998</v>
      </c>
      <c r="F377" s="36">
        <v>105.81100000000001</v>
      </c>
      <c r="G377" s="37">
        <v>76.63</v>
      </c>
      <c r="H377" s="37">
        <v>74.634</v>
      </c>
      <c r="I377" s="43">
        <v>52.212000000000003</v>
      </c>
      <c r="J377" s="161" t="s">
        <v>23</v>
      </c>
    </row>
    <row r="378" spans="1:10" s="61" customFormat="1" ht="16.5" thickBot="1">
      <c r="A378" s="164" t="s">
        <v>24</v>
      </c>
      <c r="B378" s="32">
        <v>4.0815000000000001</v>
      </c>
      <c r="C378" s="32">
        <v>4.03</v>
      </c>
      <c r="D378" s="32">
        <v>4.4130000000000003</v>
      </c>
      <c r="E378" s="38">
        <v>4.6470000000000002</v>
      </c>
      <c r="F378" s="32">
        <v>3.75</v>
      </c>
      <c r="G378" s="44">
        <v>3.4129999999999998</v>
      </c>
      <c r="H378" s="44">
        <v>3.3</v>
      </c>
      <c r="I378" s="45">
        <v>2.76</v>
      </c>
      <c r="J378" s="161" t="s">
        <v>25</v>
      </c>
    </row>
    <row r="379" spans="1:10" s="61" customFormat="1" ht="16.5" thickBot="1">
      <c r="A379" s="164" t="s">
        <v>26</v>
      </c>
      <c r="B379" s="37">
        <v>337.38400000000001</v>
      </c>
      <c r="C379" s="36">
        <v>275.21000000000004</v>
      </c>
      <c r="D379" s="32">
        <v>315.57900000000001</v>
      </c>
      <c r="E379" s="38">
        <v>283.995</v>
      </c>
      <c r="F379" s="32">
        <v>359.18900000000002</v>
      </c>
      <c r="G379" s="44">
        <v>266.42500000000001</v>
      </c>
      <c r="H379" s="44">
        <v>258.97800000000001</v>
      </c>
      <c r="I379" s="45">
        <v>199.91499999999999</v>
      </c>
      <c r="J379" s="161" t="s">
        <v>27</v>
      </c>
    </row>
    <row r="380" spans="1:10" s="61" customFormat="1" ht="16.5" thickBot="1">
      <c r="A380" s="164" t="s">
        <v>28</v>
      </c>
      <c r="B380" s="37">
        <v>463.80450000000002</v>
      </c>
      <c r="C380" s="36">
        <v>433.80399999999997</v>
      </c>
      <c r="D380" s="36">
        <v>515.57500000000005</v>
      </c>
      <c r="E380" s="42">
        <v>511.61099999999999</v>
      </c>
      <c r="F380" s="36">
        <v>412.03399999999999</v>
      </c>
      <c r="G380" s="42">
        <v>355.99700000000001</v>
      </c>
      <c r="H380" s="37">
        <v>289.95299999999997</v>
      </c>
      <c r="I380" s="43">
        <v>263.41000000000003</v>
      </c>
      <c r="J380" s="161" t="s">
        <v>29</v>
      </c>
    </row>
    <row r="381" spans="1:10" s="61" customFormat="1" ht="16.5" thickBot="1">
      <c r="A381" s="164" t="s">
        <v>30</v>
      </c>
      <c r="B381" s="37">
        <v>3.052</v>
      </c>
      <c r="C381" s="36">
        <v>3.2069999999999999</v>
      </c>
      <c r="D381" s="36">
        <v>0</v>
      </c>
      <c r="E381" s="42">
        <v>0</v>
      </c>
      <c r="F381" s="36">
        <v>6.1040000000000001</v>
      </c>
      <c r="G381" s="37">
        <v>6.4139999999999997</v>
      </c>
      <c r="H381" s="37">
        <v>24.649000000000001</v>
      </c>
      <c r="I381" s="43">
        <v>15.909000000000001</v>
      </c>
      <c r="J381" s="161" t="s">
        <v>31</v>
      </c>
    </row>
    <row r="382" spans="1:10" s="61" customFormat="1" ht="16.5" thickBot="1">
      <c r="A382" s="164" t="s">
        <v>32</v>
      </c>
      <c r="B382" s="37">
        <v>19.773499999999999</v>
      </c>
      <c r="C382" s="43">
        <v>14.631499999999999</v>
      </c>
      <c r="D382" s="32">
        <v>19.969000000000001</v>
      </c>
      <c r="E382" s="38">
        <v>16.588999999999999</v>
      </c>
      <c r="F382" s="32">
        <v>19.577999999999999</v>
      </c>
      <c r="G382" s="44">
        <v>12.673999999999999</v>
      </c>
      <c r="H382" s="44">
        <v>9.6029999999999998</v>
      </c>
      <c r="I382" s="45">
        <v>6.5979999999999999</v>
      </c>
      <c r="J382" s="161" t="s">
        <v>33</v>
      </c>
    </row>
    <row r="383" spans="1:10" s="61" customFormat="1" ht="16.5" thickBot="1">
      <c r="A383" s="164" t="s">
        <v>34</v>
      </c>
      <c r="B383" s="37">
        <v>85.3</v>
      </c>
      <c r="C383" s="43">
        <v>73.621000000000009</v>
      </c>
      <c r="D383" s="32">
        <v>85.468999999999994</v>
      </c>
      <c r="E383" s="38">
        <v>80.305000000000007</v>
      </c>
      <c r="F383" s="32">
        <v>85.131</v>
      </c>
      <c r="G383" s="44">
        <v>66.936999999999998</v>
      </c>
      <c r="H383" s="44">
        <v>114.095</v>
      </c>
      <c r="I383" s="45">
        <v>89.47</v>
      </c>
      <c r="J383" s="161" t="s">
        <v>35</v>
      </c>
    </row>
    <row r="384" spans="1:10" s="61" customFormat="1" ht="16.5" thickBot="1">
      <c r="A384" s="164" t="s">
        <v>36</v>
      </c>
      <c r="B384" s="37">
        <v>4.9080000000000004</v>
      </c>
      <c r="C384" s="43">
        <v>3.613</v>
      </c>
      <c r="D384" s="36">
        <v>0</v>
      </c>
      <c r="E384" s="42">
        <v>0</v>
      </c>
      <c r="F384" s="36">
        <v>9.8160000000000007</v>
      </c>
      <c r="G384" s="37">
        <v>7.226</v>
      </c>
      <c r="H384" s="37">
        <v>15.430999999999999</v>
      </c>
      <c r="I384" s="43">
        <v>12.441000000000001</v>
      </c>
      <c r="J384" s="161" t="s">
        <v>37</v>
      </c>
    </row>
    <row r="385" spans="1:10" s="61" customFormat="1" ht="16.5" thickBot="1">
      <c r="A385" s="164" t="s">
        <v>38</v>
      </c>
      <c r="B385" s="37">
        <v>152.87691699999999</v>
      </c>
      <c r="C385" s="36">
        <v>130.631176025</v>
      </c>
      <c r="D385" s="32">
        <v>164.438737</v>
      </c>
      <c r="E385" s="38">
        <v>147.16826516</v>
      </c>
      <c r="F385" s="32">
        <v>141.31509700000001</v>
      </c>
      <c r="G385" s="38">
        <v>114.09408689</v>
      </c>
      <c r="H385" s="32">
        <v>164.21874700000001</v>
      </c>
      <c r="I385" s="29">
        <v>313.72761944999996</v>
      </c>
      <c r="J385" s="161" t="s">
        <v>39</v>
      </c>
    </row>
    <row r="386" spans="1:10" s="61" customFormat="1" ht="16.5" thickBot="1">
      <c r="A386" s="164" t="s">
        <v>40</v>
      </c>
      <c r="B386" s="37">
        <v>1.3650000000000002</v>
      </c>
      <c r="C386" s="36">
        <v>1.4725000000000001</v>
      </c>
      <c r="D386" s="32">
        <v>1.1200000000000001</v>
      </c>
      <c r="E386" s="38">
        <v>1.23</v>
      </c>
      <c r="F386" s="32">
        <v>1.61</v>
      </c>
      <c r="G386" s="44">
        <v>1.7150000000000001</v>
      </c>
      <c r="H386" s="44">
        <v>2.383</v>
      </c>
      <c r="I386" s="45">
        <v>2.11</v>
      </c>
      <c r="J386" s="161" t="s">
        <v>41</v>
      </c>
    </row>
    <row r="387" spans="1:10" s="61" customFormat="1" ht="16.5" thickBot="1">
      <c r="A387" s="164" t="s">
        <v>42</v>
      </c>
      <c r="B387" s="37">
        <v>6.2160000000000002</v>
      </c>
      <c r="C387" s="36">
        <v>6.7785000000000002</v>
      </c>
      <c r="D387" s="32">
        <v>8.157</v>
      </c>
      <c r="E387" s="38">
        <v>9.4990000000000006</v>
      </c>
      <c r="F387" s="32">
        <v>4.2750000000000004</v>
      </c>
      <c r="G387" s="44">
        <v>4.0579999999999998</v>
      </c>
      <c r="H387" s="44">
        <v>6.6660000000000004</v>
      </c>
      <c r="I387" s="45">
        <v>6.03</v>
      </c>
      <c r="J387" s="161" t="s">
        <v>43</v>
      </c>
    </row>
    <row r="388" spans="1:10" s="61" customFormat="1" ht="16.5" thickBot="1">
      <c r="A388" s="164" t="s">
        <v>44</v>
      </c>
      <c r="B388" s="37">
        <v>29.362500000000001</v>
      </c>
      <c r="C388" s="36">
        <v>28.1205</v>
      </c>
      <c r="D388" s="32">
        <v>32.728000000000002</v>
      </c>
      <c r="E388" s="38">
        <v>34.633000000000003</v>
      </c>
      <c r="F388" s="32">
        <v>25.997</v>
      </c>
      <c r="G388" s="44">
        <v>21.608000000000001</v>
      </c>
      <c r="H388" s="44">
        <v>26.757000000000001</v>
      </c>
      <c r="I388" s="45">
        <v>22.622</v>
      </c>
      <c r="J388" s="161" t="s">
        <v>45</v>
      </c>
    </row>
    <row r="389" spans="1:10" s="61" customFormat="1" ht="16.5" thickBot="1">
      <c r="A389" s="164" t="s">
        <v>46</v>
      </c>
      <c r="B389" s="37">
        <v>17.028500000000001</v>
      </c>
      <c r="C389" s="36">
        <v>18.070499999999999</v>
      </c>
      <c r="D389" s="32">
        <v>16.181000000000001</v>
      </c>
      <c r="E389" s="38">
        <v>19.158999999999999</v>
      </c>
      <c r="F389" s="32">
        <v>17.876000000000001</v>
      </c>
      <c r="G389" s="44">
        <v>16.981999999999999</v>
      </c>
      <c r="H389" s="44">
        <v>18.555</v>
      </c>
      <c r="I389" s="45">
        <v>17.797000000000001</v>
      </c>
      <c r="J389" s="161" t="s">
        <v>47</v>
      </c>
    </row>
    <row r="390" spans="1:10" s="61" customFormat="1" ht="16.5" thickBot="1">
      <c r="A390" s="164" t="s">
        <v>48</v>
      </c>
      <c r="B390" s="37">
        <v>0.79400000000000004</v>
      </c>
      <c r="C390" s="36">
        <v>0.92549999999999999</v>
      </c>
      <c r="D390" s="36">
        <v>0.373</v>
      </c>
      <c r="E390" s="42">
        <v>0.626</v>
      </c>
      <c r="F390" s="36">
        <v>1.2150000000000001</v>
      </c>
      <c r="G390" s="37">
        <v>1.2250000000000001</v>
      </c>
      <c r="H390" s="37">
        <v>1.19</v>
      </c>
      <c r="I390" s="43">
        <v>2.0219999999999998</v>
      </c>
      <c r="J390" s="161" t="s">
        <v>49</v>
      </c>
    </row>
    <row r="391" spans="1:10" s="61" customFormat="1" ht="16.5" thickBot="1">
      <c r="A391" s="164" t="s">
        <v>50</v>
      </c>
      <c r="B391" s="37">
        <v>281.66050000000001</v>
      </c>
      <c r="C391" s="36">
        <v>265.94200000000001</v>
      </c>
      <c r="D391" s="32">
        <v>466.10399999999998</v>
      </c>
      <c r="E391" s="38">
        <v>427.99400000000003</v>
      </c>
      <c r="F391" s="32">
        <v>97.216999999999999</v>
      </c>
      <c r="G391" s="44">
        <v>103.89</v>
      </c>
      <c r="H391" s="44">
        <v>271.35300000000001</v>
      </c>
      <c r="I391" s="45">
        <v>240.898</v>
      </c>
      <c r="J391" s="161" t="s">
        <v>51</v>
      </c>
    </row>
    <row r="392" spans="1:10" s="61" customFormat="1" ht="16.5" thickBot="1">
      <c r="A392" s="164" t="s">
        <v>52</v>
      </c>
      <c r="B392" s="37">
        <v>32.505499999999998</v>
      </c>
      <c r="C392" s="36">
        <v>26.808500000000002</v>
      </c>
      <c r="D392" s="32">
        <v>34.767000000000003</v>
      </c>
      <c r="E392" s="38">
        <v>32.335000000000001</v>
      </c>
      <c r="F392" s="32">
        <v>30.244</v>
      </c>
      <c r="G392" s="44">
        <v>21.282</v>
      </c>
      <c r="H392" s="44">
        <v>40.311</v>
      </c>
      <c r="I392" s="45">
        <v>30.033000000000001</v>
      </c>
      <c r="J392" s="161" t="s">
        <v>53</v>
      </c>
    </row>
    <row r="393" spans="1:10" s="61" customFormat="1" ht="16.5" thickBot="1">
      <c r="A393" s="164" t="s">
        <v>54</v>
      </c>
      <c r="B393" s="46">
        <v>15.214</v>
      </c>
      <c r="C393" s="47">
        <v>5.3205</v>
      </c>
      <c r="D393" s="48">
        <v>22.443000000000001</v>
      </c>
      <c r="E393" s="49">
        <v>7.4429999999999996</v>
      </c>
      <c r="F393" s="48">
        <v>7.9850000000000003</v>
      </c>
      <c r="G393" s="50">
        <v>3.198</v>
      </c>
      <c r="H393" s="50">
        <v>12.834</v>
      </c>
      <c r="I393" s="51">
        <v>3.8410000000000002</v>
      </c>
      <c r="J393" s="161" t="s">
        <v>55</v>
      </c>
    </row>
    <row r="394" spans="1:10" s="61" customFormat="1" ht="17.25" thickTop="1" thickBot="1">
      <c r="A394" s="153" t="s">
        <v>56</v>
      </c>
      <c r="B394" s="50">
        <v>261.69150000000002</v>
      </c>
      <c r="C394" s="48">
        <v>242.94300000000001</v>
      </c>
      <c r="D394" s="48">
        <v>316.80099999999999</v>
      </c>
      <c r="E394" s="52">
        <v>296.01100000000002</v>
      </c>
      <c r="F394" s="48">
        <v>206.58199999999999</v>
      </c>
      <c r="G394" s="50">
        <v>189.875</v>
      </c>
      <c r="H394" s="50">
        <v>163.11099999999999</v>
      </c>
      <c r="I394" s="51">
        <v>117.764</v>
      </c>
      <c r="J394" s="179" t="s">
        <v>57</v>
      </c>
    </row>
    <row r="395" spans="1:10" s="61" customFormat="1" ht="17.25" thickTop="1" thickBot="1">
      <c r="A395" s="165" t="s">
        <v>58</v>
      </c>
      <c r="B395" s="169">
        <v>2266.3244169999994</v>
      </c>
      <c r="C395" s="169">
        <v>1988.9676760250004</v>
      </c>
      <c r="D395" s="169">
        <v>2538.9967369999999</v>
      </c>
      <c r="E395" s="171">
        <v>2353.2842651600004</v>
      </c>
      <c r="F395" s="169">
        <v>1993.6520969999997</v>
      </c>
      <c r="G395" s="169">
        <v>1624.6510868899998</v>
      </c>
      <c r="H395" s="171">
        <v>1906.8027470000006</v>
      </c>
      <c r="I395" s="175">
        <v>1703.1206194499994</v>
      </c>
      <c r="J395" s="180" t="s">
        <v>59</v>
      </c>
    </row>
    <row r="396" spans="1:10" s="61" customFormat="1" ht="15.75"/>
    <row r="397" spans="1:10" s="61" customFormat="1" ht="15.75"/>
    <row r="398" spans="1:10" s="61" customFormat="1" ht="15.75"/>
    <row r="399" spans="1:10" s="61" customFormat="1" ht="16.5" customHeight="1">
      <c r="A399" s="8" t="s">
        <v>208</v>
      </c>
      <c r="J399" s="5" t="s">
        <v>209</v>
      </c>
    </row>
    <row r="400" spans="1:10" s="61" customFormat="1" ht="21.75" customHeight="1">
      <c r="A400" s="90" t="s">
        <v>812</v>
      </c>
      <c r="B400" s="90"/>
      <c r="C400" s="90"/>
      <c r="D400" s="90"/>
      <c r="E400" s="90"/>
      <c r="J400" s="68" t="s">
        <v>813</v>
      </c>
    </row>
    <row r="401" spans="1:10" s="61" customFormat="1" ht="16.5" thickBot="1">
      <c r="A401" s="89" t="s">
        <v>62</v>
      </c>
      <c r="B401" s="89"/>
      <c r="C401" s="89"/>
      <c r="F401" s="12"/>
      <c r="G401" s="1" t="s">
        <v>63</v>
      </c>
      <c r="J401" s="1" t="s">
        <v>3</v>
      </c>
    </row>
    <row r="402" spans="1:10" s="61" customFormat="1" ht="16.5" thickBot="1">
      <c r="A402" s="143" t="s">
        <v>9</v>
      </c>
      <c r="B402" s="144" t="s">
        <v>4</v>
      </c>
      <c r="C402" s="145"/>
      <c r="D402" s="146">
        <v>2014</v>
      </c>
      <c r="E402" s="145"/>
      <c r="F402" s="146">
        <v>2015</v>
      </c>
      <c r="G402" s="147"/>
      <c r="H402" s="148">
        <v>2016</v>
      </c>
      <c r="I402" s="149"/>
      <c r="J402" s="150" t="s">
        <v>5</v>
      </c>
    </row>
    <row r="403" spans="1:10" s="61" customFormat="1" ht="15.75">
      <c r="A403" s="151"/>
      <c r="B403" s="152" t="s">
        <v>66</v>
      </c>
      <c r="C403" s="153" t="s">
        <v>67</v>
      </c>
      <c r="D403" s="153" t="s">
        <v>66</v>
      </c>
      <c r="E403" s="155" t="s">
        <v>67</v>
      </c>
      <c r="F403" s="153" t="s">
        <v>66</v>
      </c>
      <c r="G403" s="154" t="s">
        <v>67</v>
      </c>
      <c r="H403" s="155" t="s">
        <v>66</v>
      </c>
      <c r="I403" s="156" t="s">
        <v>67</v>
      </c>
      <c r="J403" s="157"/>
    </row>
    <row r="404" spans="1:10" s="61" customFormat="1" ht="16.5" thickBot="1">
      <c r="A404" s="158"/>
      <c r="B404" s="159" t="s">
        <v>68</v>
      </c>
      <c r="C404" s="160" t="s">
        <v>69</v>
      </c>
      <c r="D404" s="160" t="s">
        <v>68</v>
      </c>
      <c r="E404" s="159" t="s">
        <v>69</v>
      </c>
      <c r="F404" s="160" t="s">
        <v>68</v>
      </c>
      <c r="G404" s="160" t="s">
        <v>69</v>
      </c>
      <c r="H404" s="161" t="s">
        <v>68</v>
      </c>
      <c r="I404" s="162" t="s">
        <v>69</v>
      </c>
      <c r="J404" s="163"/>
    </row>
    <row r="405" spans="1:10" s="61" customFormat="1" ht="17.25" thickTop="1" thickBot="1">
      <c r="A405" s="164" t="s">
        <v>14</v>
      </c>
      <c r="B405" s="37">
        <v>26.995452024213286</v>
      </c>
      <c r="C405" s="36">
        <v>34.584399690538341</v>
      </c>
      <c r="D405" s="36">
        <v>38.207210048426568</v>
      </c>
      <c r="E405" s="41">
        <v>47.612185093076647</v>
      </c>
      <c r="F405" s="36">
        <v>15.783694000000004</v>
      </c>
      <c r="G405" s="37">
        <v>21.556614288000038</v>
      </c>
      <c r="H405" s="42">
        <v>6.2947869999999995</v>
      </c>
      <c r="I405" s="43">
        <v>8.5465832519999996</v>
      </c>
      <c r="J405" s="180" t="s">
        <v>15</v>
      </c>
    </row>
    <row r="406" spans="1:10" s="61" customFormat="1" ht="16.5" thickBot="1">
      <c r="A406" s="164" t="s">
        <v>16</v>
      </c>
      <c r="B406" s="37">
        <v>30.472999999999999</v>
      </c>
      <c r="C406" s="36">
        <v>46.398000000000003</v>
      </c>
      <c r="D406" s="36">
        <v>33.96</v>
      </c>
      <c r="E406" s="42">
        <v>50.475999999999999</v>
      </c>
      <c r="F406" s="36">
        <v>26.985999999999997</v>
      </c>
      <c r="G406" s="37">
        <v>42.320000000000007</v>
      </c>
      <c r="H406" s="37">
        <v>29.283999999999999</v>
      </c>
      <c r="I406" s="43">
        <v>44.354000000000006</v>
      </c>
      <c r="J406" s="161" t="s">
        <v>17</v>
      </c>
    </row>
    <row r="407" spans="1:10" s="61" customFormat="1" ht="16.5" thickBot="1">
      <c r="A407" s="164" t="s">
        <v>18</v>
      </c>
      <c r="B407" s="37">
        <v>5.2305000000000001</v>
      </c>
      <c r="C407" s="36">
        <v>11.298000000000002</v>
      </c>
      <c r="D407" s="32">
        <v>6.7389999999999999</v>
      </c>
      <c r="E407" s="38">
        <v>14.874000000000002</v>
      </c>
      <c r="F407" s="36">
        <v>3.722</v>
      </c>
      <c r="G407" s="37">
        <v>7.7219999999999995</v>
      </c>
      <c r="H407" s="37">
        <v>2.0419999999999998</v>
      </c>
      <c r="I407" s="43">
        <v>3.6969999999999992</v>
      </c>
      <c r="J407" s="161" t="s">
        <v>19</v>
      </c>
    </row>
    <row r="408" spans="1:10" s="61" customFormat="1" ht="16.5" thickBot="1">
      <c r="A408" s="164" t="s">
        <v>20</v>
      </c>
      <c r="B408" s="37">
        <v>30.757999999999996</v>
      </c>
      <c r="C408" s="36">
        <v>30.770499999999998</v>
      </c>
      <c r="D408" s="36">
        <v>33.503</v>
      </c>
      <c r="E408" s="42">
        <v>33.977999999999994</v>
      </c>
      <c r="F408" s="36">
        <v>67.206999999999994</v>
      </c>
      <c r="G408" s="37">
        <v>48.673000000000002</v>
      </c>
      <c r="H408" s="37">
        <v>42.698999999999998</v>
      </c>
      <c r="I408" s="43">
        <v>27.626999999999999</v>
      </c>
      <c r="J408" s="161" t="s">
        <v>21</v>
      </c>
    </row>
    <row r="409" spans="1:10" s="61" customFormat="1" ht="16.5" thickBot="1">
      <c r="A409" s="164" t="s">
        <v>22</v>
      </c>
      <c r="B409" s="37">
        <v>87.276902590000006</v>
      </c>
      <c r="C409" s="36">
        <v>72.634059888060008</v>
      </c>
      <c r="D409" s="32">
        <v>65.320982000000001</v>
      </c>
      <c r="E409" s="38">
        <v>62.515330893199994</v>
      </c>
      <c r="F409" s="36">
        <v>109.23282318000001</v>
      </c>
      <c r="G409" s="37">
        <v>82.752788882920015</v>
      </c>
      <c r="H409" s="37">
        <v>79.163252</v>
      </c>
      <c r="I409" s="43">
        <v>59.9738707932</v>
      </c>
      <c r="J409" s="161" t="s">
        <v>23</v>
      </c>
    </row>
    <row r="410" spans="1:10" s="61" customFormat="1" ht="16.5" thickBot="1">
      <c r="A410" s="164" t="s">
        <v>24</v>
      </c>
      <c r="B410" s="32">
        <v>2.0999999999999998E-2</v>
      </c>
      <c r="C410" s="32">
        <v>2.5999999999999999E-2</v>
      </c>
      <c r="D410" s="32">
        <v>1.7999999999999999E-2</v>
      </c>
      <c r="E410" s="38">
        <v>2.7E-2</v>
      </c>
      <c r="F410" s="32">
        <v>2.4E-2</v>
      </c>
      <c r="G410" s="44">
        <v>2.4999999999999998E-2</v>
      </c>
      <c r="H410" s="44">
        <v>0.32900000000000001</v>
      </c>
      <c r="I410" s="45">
        <v>0.42</v>
      </c>
      <c r="J410" s="161" t="s">
        <v>25</v>
      </c>
    </row>
    <row r="411" spans="1:10" s="61" customFormat="1" ht="16.5" thickBot="1">
      <c r="A411" s="164" t="s">
        <v>26</v>
      </c>
      <c r="B411" s="37">
        <v>8.3755000000000006</v>
      </c>
      <c r="C411" s="36">
        <v>10.870999999999999</v>
      </c>
      <c r="D411" s="32">
        <v>6.0829999999999993</v>
      </c>
      <c r="E411" s="38">
        <v>9.0109999999999992</v>
      </c>
      <c r="F411" s="32">
        <v>10.668000000000001</v>
      </c>
      <c r="G411" s="44">
        <v>12.731</v>
      </c>
      <c r="H411" s="44">
        <v>12.346361047925328</v>
      </c>
      <c r="I411" s="45">
        <v>14.702999999999999</v>
      </c>
      <c r="J411" s="161" t="s">
        <v>27</v>
      </c>
    </row>
    <row r="412" spans="1:10" s="61" customFormat="1" ht="16.5" thickBot="1">
      <c r="A412" s="164" t="s">
        <v>28</v>
      </c>
      <c r="B412" s="37">
        <v>6.9089999999999998</v>
      </c>
      <c r="C412" s="36">
        <v>26.970164999999991</v>
      </c>
      <c r="D412" s="36">
        <v>14.171000000000008</v>
      </c>
      <c r="E412" s="42">
        <v>35.283859999999976</v>
      </c>
      <c r="F412" s="36">
        <v>-0.35300000000000908</v>
      </c>
      <c r="G412" s="42">
        <v>18.656470000000006</v>
      </c>
      <c r="H412" s="37">
        <v>19.219000000000001</v>
      </c>
      <c r="I412" s="43">
        <v>39.591000000000001</v>
      </c>
      <c r="J412" s="161" t="s">
        <v>29</v>
      </c>
    </row>
    <row r="413" spans="1:10" s="61" customFormat="1" ht="16.5" thickBot="1">
      <c r="A413" s="164" t="s">
        <v>30</v>
      </c>
      <c r="B413" s="37">
        <v>16.89892</v>
      </c>
      <c r="C413" s="36">
        <v>20.610264915000002</v>
      </c>
      <c r="D413" s="36">
        <v>15.967840000000001</v>
      </c>
      <c r="E413" s="42">
        <v>19.40502983</v>
      </c>
      <c r="F413" s="36">
        <v>17.829999999999998</v>
      </c>
      <c r="G413" s="37">
        <v>21.8155</v>
      </c>
      <c r="H413" s="37">
        <v>15.815110000000001</v>
      </c>
      <c r="I413" s="43">
        <v>17.396920999999999</v>
      </c>
      <c r="J413" s="161" t="s">
        <v>31</v>
      </c>
    </row>
    <row r="414" spans="1:10" s="61" customFormat="1" ht="16.5" thickBot="1">
      <c r="A414" s="164" t="s">
        <v>32</v>
      </c>
      <c r="B414" s="37">
        <v>2.5102123564110523</v>
      </c>
      <c r="C414" s="43">
        <v>3.2329999999999997</v>
      </c>
      <c r="D414" s="32">
        <v>3.4779999999999998</v>
      </c>
      <c r="E414" s="38">
        <v>4.5579999999999998</v>
      </c>
      <c r="F414" s="32">
        <v>1.5424247128221051</v>
      </c>
      <c r="G414" s="44">
        <v>1.9079999999999997</v>
      </c>
      <c r="H414" s="44">
        <v>2.8525808755045015</v>
      </c>
      <c r="I414" s="45">
        <v>4.3019999999999996</v>
      </c>
      <c r="J414" s="161" t="s">
        <v>33</v>
      </c>
    </row>
    <row r="415" spans="1:10" s="61" customFormat="1" ht="16.5" thickBot="1">
      <c r="A415" s="164" t="s">
        <v>34</v>
      </c>
      <c r="B415" s="37">
        <v>2.8970000000000002</v>
      </c>
      <c r="C415" s="43">
        <v>2.9880000000000004</v>
      </c>
      <c r="D415" s="32">
        <v>3.8100000000000005</v>
      </c>
      <c r="E415" s="38">
        <v>3.6859999999999999</v>
      </c>
      <c r="F415" s="32">
        <v>1.984</v>
      </c>
      <c r="G415" s="44">
        <v>2.2900000000000005</v>
      </c>
      <c r="H415" s="44">
        <v>3.7057119687640787</v>
      </c>
      <c r="I415" s="45">
        <v>2.3039999999999998</v>
      </c>
      <c r="J415" s="161" t="s">
        <v>35</v>
      </c>
    </row>
    <row r="416" spans="1:10" s="61" customFormat="1" ht="16.5" thickBot="1">
      <c r="A416" s="164" t="s">
        <v>36</v>
      </c>
      <c r="B416" s="37">
        <v>0.79200000000000048</v>
      </c>
      <c r="C416" s="43">
        <v>2.0455000000000005</v>
      </c>
      <c r="D416" s="36">
        <v>0.09</v>
      </c>
      <c r="E416" s="42">
        <v>6.2E-2</v>
      </c>
      <c r="F416" s="36">
        <v>1.4940000000000009</v>
      </c>
      <c r="G416" s="37">
        <v>4.0290000000000008</v>
      </c>
      <c r="H416" s="37">
        <v>3.0675391969407264</v>
      </c>
      <c r="I416" s="43">
        <v>8.2419999999999973</v>
      </c>
      <c r="J416" s="161" t="s">
        <v>37</v>
      </c>
    </row>
    <row r="417" spans="1:10" s="61" customFormat="1" ht="16.5" thickBot="1">
      <c r="A417" s="164" t="s">
        <v>38</v>
      </c>
      <c r="B417" s="37">
        <v>3.6454490000000002</v>
      </c>
      <c r="C417" s="36">
        <v>6.1952256099999996</v>
      </c>
      <c r="D417" s="32">
        <v>1.267862</v>
      </c>
      <c r="E417" s="38">
        <v>3.15209216</v>
      </c>
      <c r="F417" s="32">
        <v>6.0230360000000003</v>
      </c>
      <c r="G417" s="38">
        <v>9.2383590599999987</v>
      </c>
      <c r="H417" s="32">
        <v>11.512048999999999</v>
      </c>
      <c r="I417" s="29">
        <v>14.340138469999999</v>
      </c>
      <c r="J417" s="161" t="s">
        <v>39</v>
      </c>
    </row>
    <row r="418" spans="1:10" s="61" customFormat="1" ht="16.5" thickBot="1">
      <c r="A418" s="164" t="s">
        <v>40</v>
      </c>
      <c r="B418" s="37">
        <v>2.3536761781006748</v>
      </c>
      <c r="C418" s="36">
        <v>0.26199999999999957</v>
      </c>
      <c r="D418" s="32">
        <v>3.1321521934698637</v>
      </c>
      <c r="E418" s="38">
        <v>0.29799999999999949</v>
      </c>
      <c r="F418" s="32">
        <v>1.5752001627314853</v>
      </c>
      <c r="G418" s="44">
        <v>0.2259999999999997</v>
      </c>
      <c r="H418" s="44">
        <v>1.8903560692862436</v>
      </c>
      <c r="I418" s="45">
        <v>0.89700000000000035</v>
      </c>
      <c r="J418" s="161" t="s">
        <v>41</v>
      </c>
    </row>
    <row r="419" spans="1:10" s="61" customFormat="1" ht="16.5" thickBot="1">
      <c r="A419" s="164" t="s">
        <v>42</v>
      </c>
      <c r="B419" s="37">
        <v>2.669</v>
      </c>
      <c r="C419" s="36">
        <v>5.902499999999999</v>
      </c>
      <c r="D419" s="32">
        <v>2.1760000000000002</v>
      </c>
      <c r="E419" s="38">
        <v>5.0599999999999987</v>
      </c>
      <c r="F419" s="32">
        <v>3.1619999999999999</v>
      </c>
      <c r="G419" s="44">
        <v>6.7449999999999992</v>
      </c>
      <c r="H419" s="44">
        <v>5.6770000000000005</v>
      </c>
      <c r="I419" s="45">
        <v>9.3460000000000001</v>
      </c>
      <c r="J419" s="161" t="s">
        <v>43</v>
      </c>
    </row>
    <row r="420" spans="1:10" s="61" customFormat="1" ht="16.5" thickBot="1">
      <c r="A420" s="164" t="s">
        <v>44</v>
      </c>
      <c r="B420" s="37">
        <v>31.83</v>
      </c>
      <c r="C420" s="36">
        <v>54.355499999999992</v>
      </c>
      <c r="D420" s="32">
        <v>38.594999999999999</v>
      </c>
      <c r="E420" s="38">
        <v>52.49499999999999</v>
      </c>
      <c r="F420" s="32">
        <v>25.065000000000001</v>
      </c>
      <c r="G420" s="44">
        <v>56.216000000000001</v>
      </c>
      <c r="H420" s="44">
        <v>24.477000000000004</v>
      </c>
      <c r="I420" s="45">
        <v>43.047999999999995</v>
      </c>
      <c r="J420" s="161" t="s">
        <v>45</v>
      </c>
    </row>
    <row r="421" spans="1:10" s="61" customFormat="1" ht="16.5" thickBot="1">
      <c r="A421" s="164" t="s">
        <v>46</v>
      </c>
      <c r="B421" s="37">
        <v>28.087499999999999</v>
      </c>
      <c r="C421" s="36">
        <v>42.134749999999997</v>
      </c>
      <c r="D421" s="32">
        <v>28.152999999999999</v>
      </c>
      <c r="E421" s="38">
        <v>46.295899999999996</v>
      </c>
      <c r="F421" s="32">
        <v>28.021999999999998</v>
      </c>
      <c r="G421" s="44">
        <v>37.973599999999998</v>
      </c>
      <c r="H421" s="44">
        <v>112.471</v>
      </c>
      <c r="I421" s="45">
        <v>126.1862</v>
      </c>
      <c r="J421" s="161" t="s">
        <v>47</v>
      </c>
    </row>
    <row r="422" spans="1:10" s="61" customFormat="1" ht="16.5" thickBot="1">
      <c r="A422" s="164" t="s">
        <v>48</v>
      </c>
      <c r="B422" s="37">
        <v>4.1347099564325998</v>
      </c>
      <c r="C422" s="36">
        <v>7.3335000000000043</v>
      </c>
      <c r="D422" s="36">
        <v>2.3220000000000027</v>
      </c>
      <c r="E422" s="42">
        <v>6.2050000000000081</v>
      </c>
      <c r="F422" s="36">
        <v>5.9474199128651959</v>
      </c>
      <c r="G422" s="37">
        <v>8.4620000000000015</v>
      </c>
      <c r="H422" s="37">
        <v>57.561452511532536</v>
      </c>
      <c r="I422" s="43">
        <v>34.560999999999979</v>
      </c>
      <c r="J422" s="161" t="s">
        <v>49</v>
      </c>
    </row>
    <row r="423" spans="1:10" s="61" customFormat="1" ht="16.5" thickBot="1">
      <c r="A423" s="164" t="s">
        <v>50</v>
      </c>
      <c r="B423" s="37">
        <v>539.19100000000003</v>
      </c>
      <c r="C423" s="36">
        <v>666.89250283164233</v>
      </c>
      <c r="D423" s="32">
        <v>746.50800000000004</v>
      </c>
      <c r="E423" s="38">
        <v>599.69201406328477</v>
      </c>
      <c r="F423" s="32">
        <v>331.87400000000002</v>
      </c>
      <c r="G423" s="44">
        <v>734.0929916</v>
      </c>
      <c r="H423" s="44">
        <v>868.80200000000002</v>
      </c>
      <c r="I423" s="45">
        <v>609.53088900050227</v>
      </c>
      <c r="J423" s="161" t="s">
        <v>51</v>
      </c>
    </row>
    <row r="424" spans="1:10" s="61" customFormat="1" ht="16.5" thickBot="1">
      <c r="A424" s="164" t="s">
        <v>52</v>
      </c>
      <c r="B424" s="37">
        <v>5.6854999999999993</v>
      </c>
      <c r="C424" s="36">
        <v>5.6480000000000015</v>
      </c>
      <c r="D424" s="32">
        <v>2.46</v>
      </c>
      <c r="E424" s="38">
        <v>3.1770000000000005</v>
      </c>
      <c r="F424" s="32">
        <v>8.9109999999999996</v>
      </c>
      <c r="G424" s="44">
        <v>8.1190000000000015</v>
      </c>
      <c r="H424" s="44">
        <v>6.4520000000000008</v>
      </c>
      <c r="I424" s="45">
        <v>6.2179999999999982</v>
      </c>
      <c r="J424" s="161" t="s">
        <v>53</v>
      </c>
    </row>
    <row r="425" spans="1:10" s="61" customFormat="1" ht="16.5" thickBot="1">
      <c r="A425" s="164" t="s">
        <v>54</v>
      </c>
      <c r="B425" s="46">
        <v>0.871</v>
      </c>
      <c r="C425" s="47">
        <v>1.2845</v>
      </c>
      <c r="D425" s="48">
        <v>0.11600000000000001</v>
      </c>
      <c r="E425" s="49">
        <v>3.5000000000000003E-2</v>
      </c>
      <c r="F425" s="48">
        <v>1.6259999999999999</v>
      </c>
      <c r="G425" s="50">
        <v>2.5339999999999998</v>
      </c>
      <c r="H425" s="50">
        <v>0.51800000000000002</v>
      </c>
      <c r="I425" s="51">
        <v>0.13199999999999998</v>
      </c>
      <c r="J425" s="161" t="s">
        <v>55</v>
      </c>
    </row>
    <row r="426" spans="1:10" s="61" customFormat="1" ht="17.25" thickTop="1" thickBot="1">
      <c r="A426" s="153" t="s">
        <v>56</v>
      </c>
      <c r="B426" s="50">
        <v>4.6549999999999994</v>
      </c>
      <c r="C426" s="48">
        <v>5.1759999999999993</v>
      </c>
      <c r="D426" s="48">
        <v>3.8479999999999999</v>
      </c>
      <c r="E426" s="52">
        <v>4.770999999999999</v>
      </c>
      <c r="F426" s="48">
        <v>5.4619999999999997</v>
      </c>
      <c r="G426" s="50">
        <v>5.5809999999999995</v>
      </c>
      <c r="H426" s="50">
        <v>8.1872590416503463</v>
      </c>
      <c r="I426" s="51">
        <v>12.066999999999998</v>
      </c>
      <c r="J426" s="179" t="s">
        <v>57</v>
      </c>
    </row>
    <row r="427" spans="1:10" s="61" customFormat="1" ht="17.25" thickTop="1" thickBot="1">
      <c r="A427" s="165" t="s">
        <v>58</v>
      </c>
      <c r="B427" s="169">
        <v>842.26032210515757</v>
      </c>
      <c r="C427" s="169">
        <v>1057.6133679352406</v>
      </c>
      <c r="D427" s="169">
        <v>1049.9260462418965</v>
      </c>
      <c r="E427" s="171">
        <v>1002.6694120395614</v>
      </c>
      <c r="F427" s="169">
        <v>673.78859796841869</v>
      </c>
      <c r="G427" s="169">
        <v>1133.6673238309199</v>
      </c>
      <c r="H427" s="171">
        <v>1314.3664587116039</v>
      </c>
      <c r="I427" s="175">
        <v>1087.4836025157024</v>
      </c>
      <c r="J427" s="180" t="s">
        <v>59</v>
      </c>
    </row>
    <row r="428" spans="1:10" s="61" customFormat="1" ht="15.75"/>
    <row r="429" spans="1:10" s="61" customFormat="1" ht="15.75"/>
    <row r="430" spans="1:10" s="61" customFormat="1" ht="15.75"/>
    <row r="431" spans="1:10" s="61" customFormat="1" ht="17.25" customHeight="1">
      <c r="A431" s="8" t="s">
        <v>212</v>
      </c>
      <c r="J431" s="5" t="s">
        <v>213</v>
      </c>
    </row>
    <row r="432" spans="1:10" s="61" customFormat="1" ht="15.75">
      <c r="A432" s="90" t="s">
        <v>300</v>
      </c>
      <c r="B432" s="90"/>
      <c r="C432" s="90"/>
      <c r="J432" s="71" t="s">
        <v>301</v>
      </c>
    </row>
    <row r="433" spans="1:10" s="61" customFormat="1" ht="16.5" thickBot="1">
      <c r="A433" s="103" t="s">
        <v>62</v>
      </c>
      <c r="B433" s="103"/>
      <c r="C433" s="103"/>
      <c r="G433" s="1" t="s">
        <v>63</v>
      </c>
      <c r="J433" s="1" t="s">
        <v>3</v>
      </c>
    </row>
    <row r="434" spans="1:10" s="61" customFormat="1" ht="16.5" thickBot="1">
      <c r="A434" s="143" t="s">
        <v>9</v>
      </c>
      <c r="B434" s="144" t="s">
        <v>4</v>
      </c>
      <c r="C434" s="145"/>
      <c r="D434" s="146">
        <v>2014</v>
      </c>
      <c r="E434" s="145"/>
      <c r="F434" s="146">
        <v>2015</v>
      </c>
      <c r="G434" s="147"/>
      <c r="H434" s="148">
        <v>2016</v>
      </c>
      <c r="I434" s="149"/>
      <c r="J434" s="150" t="s">
        <v>5</v>
      </c>
    </row>
    <row r="435" spans="1:10" s="61" customFormat="1" ht="15.75">
      <c r="A435" s="151"/>
      <c r="B435" s="152" t="s">
        <v>66</v>
      </c>
      <c r="C435" s="153" t="s">
        <v>67</v>
      </c>
      <c r="D435" s="153" t="s">
        <v>66</v>
      </c>
      <c r="E435" s="155" t="s">
        <v>67</v>
      </c>
      <c r="F435" s="153" t="s">
        <v>66</v>
      </c>
      <c r="G435" s="154" t="s">
        <v>67</v>
      </c>
      <c r="H435" s="155" t="s">
        <v>66</v>
      </c>
      <c r="I435" s="156" t="s">
        <v>67</v>
      </c>
      <c r="J435" s="157"/>
    </row>
    <row r="436" spans="1:10" s="61" customFormat="1" ht="16.5" thickBot="1">
      <c r="A436" s="158"/>
      <c r="B436" s="159" t="s">
        <v>68</v>
      </c>
      <c r="C436" s="160" t="s">
        <v>69</v>
      </c>
      <c r="D436" s="160" t="s">
        <v>68</v>
      </c>
      <c r="E436" s="159" t="s">
        <v>69</v>
      </c>
      <c r="F436" s="160" t="s">
        <v>68</v>
      </c>
      <c r="G436" s="160" t="s">
        <v>69</v>
      </c>
      <c r="H436" s="161" t="s">
        <v>68</v>
      </c>
      <c r="I436" s="162" t="s">
        <v>69</v>
      </c>
      <c r="J436" s="163"/>
    </row>
    <row r="437" spans="1:10" s="61" customFormat="1" ht="17.25" thickTop="1" thickBot="1">
      <c r="A437" s="164" t="s">
        <v>14</v>
      </c>
      <c r="B437" s="37">
        <v>7.9060000000000006</v>
      </c>
      <c r="C437" s="36">
        <v>11.6135</v>
      </c>
      <c r="D437" s="36">
        <v>8.3710000000000004</v>
      </c>
      <c r="E437" s="41">
        <v>12.833</v>
      </c>
      <c r="F437" s="36">
        <v>7.4409999999999998</v>
      </c>
      <c r="G437" s="37">
        <v>10.394</v>
      </c>
      <c r="H437" s="42">
        <v>7.2409999999999997</v>
      </c>
      <c r="I437" s="43">
        <v>9.85</v>
      </c>
      <c r="J437" s="180" t="s">
        <v>15</v>
      </c>
    </row>
    <row r="438" spans="1:10" s="61" customFormat="1" ht="16.5" thickBot="1">
      <c r="A438" s="164" t="s">
        <v>16</v>
      </c>
      <c r="B438" s="37">
        <v>15.451499999999999</v>
      </c>
      <c r="C438" s="36">
        <v>23.968499999999999</v>
      </c>
      <c r="D438" s="36">
        <v>14.706</v>
      </c>
      <c r="E438" s="42">
        <v>24.094000000000001</v>
      </c>
      <c r="F438" s="36">
        <v>16.196999999999999</v>
      </c>
      <c r="G438" s="37">
        <v>23.843</v>
      </c>
      <c r="H438" s="37">
        <v>16.812999999999999</v>
      </c>
      <c r="I438" s="43">
        <v>22.738</v>
      </c>
      <c r="J438" s="161" t="s">
        <v>17</v>
      </c>
    </row>
    <row r="439" spans="1:10" s="61" customFormat="1" ht="16.5" thickBot="1">
      <c r="A439" s="164" t="s">
        <v>18</v>
      </c>
      <c r="B439" s="37">
        <v>5.6824999999999992</v>
      </c>
      <c r="C439" s="36">
        <v>9.2065000000000001</v>
      </c>
      <c r="D439" s="32">
        <v>4.5679999999999996</v>
      </c>
      <c r="E439" s="38">
        <v>7.34</v>
      </c>
      <c r="F439" s="36">
        <v>6.7969999999999997</v>
      </c>
      <c r="G439" s="37">
        <v>11.073</v>
      </c>
      <c r="H439" s="37">
        <v>10.494999999999999</v>
      </c>
      <c r="I439" s="43">
        <v>18.853000000000002</v>
      </c>
      <c r="J439" s="161" t="s">
        <v>19</v>
      </c>
    </row>
    <row r="440" spans="1:10" s="61" customFormat="1" ht="16.5" thickBot="1">
      <c r="A440" s="164" t="s">
        <v>20</v>
      </c>
      <c r="B440" s="37">
        <v>4.5765000000000002</v>
      </c>
      <c r="C440" s="36">
        <v>7.2720000000000002</v>
      </c>
      <c r="D440" s="36">
        <v>5.0750000000000002</v>
      </c>
      <c r="E440" s="42">
        <v>8.58</v>
      </c>
      <c r="F440" s="36">
        <v>4.0780000000000003</v>
      </c>
      <c r="G440" s="37">
        <v>5.9640000000000004</v>
      </c>
      <c r="H440" s="37">
        <v>4.1989999999999998</v>
      </c>
      <c r="I440" s="43">
        <v>6.2910000000000004</v>
      </c>
      <c r="J440" s="161" t="s">
        <v>21</v>
      </c>
    </row>
    <row r="441" spans="1:10" s="61" customFormat="1" ht="16.5" thickBot="1">
      <c r="A441" s="164" t="s">
        <v>22</v>
      </c>
      <c r="B441" s="37">
        <v>94.162000000000006</v>
      </c>
      <c r="C441" s="36">
        <v>105.02000000000001</v>
      </c>
      <c r="D441" s="32">
        <v>87.757999999999996</v>
      </c>
      <c r="E441" s="38">
        <v>105.17400000000001</v>
      </c>
      <c r="F441" s="36">
        <v>100.566</v>
      </c>
      <c r="G441" s="37">
        <v>104.866</v>
      </c>
      <c r="H441" s="37">
        <v>101.18</v>
      </c>
      <c r="I441" s="43">
        <v>98.769000000000005</v>
      </c>
      <c r="J441" s="161" t="s">
        <v>23</v>
      </c>
    </row>
    <row r="442" spans="1:10" s="61" customFormat="1" ht="16.5" thickBot="1">
      <c r="A442" s="164" t="s">
        <v>24</v>
      </c>
      <c r="B442" s="32">
        <v>0.1065</v>
      </c>
      <c r="C442" s="32">
        <v>0.17349999999999999</v>
      </c>
      <c r="D442" s="32">
        <v>0.111</v>
      </c>
      <c r="E442" s="38">
        <v>0.20599999999999999</v>
      </c>
      <c r="F442" s="32">
        <v>0.10199999999999999</v>
      </c>
      <c r="G442" s="44">
        <v>0.14099999999999999</v>
      </c>
      <c r="H442" s="44">
        <v>0.14399999999999999</v>
      </c>
      <c r="I442" s="45">
        <v>0.19700000000000001</v>
      </c>
      <c r="J442" s="161" t="s">
        <v>25</v>
      </c>
    </row>
    <row r="443" spans="1:10" s="61" customFormat="1" ht="16.5" thickBot="1">
      <c r="A443" s="164" t="s">
        <v>26</v>
      </c>
      <c r="B443" s="37">
        <v>1.4670000000000001</v>
      </c>
      <c r="C443" s="36">
        <v>1.3515000000000001</v>
      </c>
      <c r="D443" s="32">
        <v>1.4490000000000001</v>
      </c>
      <c r="E443" s="38">
        <v>1.3280000000000001</v>
      </c>
      <c r="F443" s="32">
        <v>1.4850000000000001</v>
      </c>
      <c r="G443" s="44">
        <v>1.375</v>
      </c>
      <c r="H443" s="44">
        <v>0.72799999999999998</v>
      </c>
      <c r="I443" s="45">
        <v>0.45</v>
      </c>
      <c r="J443" s="161" t="s">
        <v>27</v>
      </c>
    </row>
    <row r="444" spans="1:10" s="61" customFormat="1" ht="16.5" thickBot="1">
      <c r="A444" s="164" t="s">
        <v>28</v>
      </c>
      <c r="B444" s="37">
        <v>46.654499999999999</v>
      </c>
      <c r="C444" s="36">
        <v>65.957999999999998</v>
      </c>
      <c r="D444" s="36">
        <v>43.003999999999998</v>
      </c>
      <c r="E444" s="42">
        <v>66.253</v>
      </c>
      <c r="F444" s="36">
        <v>50.305</v>
      </c>
      <c r="G444" s="42">
        <v>65.662999999999997</v>
      </c>
      <c r="H444" s="37">
        <v>44.651000000000003</v>
      </c>
      <c r="I444" s="43">
        <v>52.828000000000003</v>
      </c>
      <c r="J444" s="161" t="s">
        <v>29</v>
      </c>
    </row>
    <row r="445" spans="1:10" s="61" customFormat="1" ht="16.5" thickBot="1">
      <c r="A445" s="164" t="s">
        <v>30</v>
      </c>
      <c r="B445" s="37">
        <v>8.4550000000000001</v>
      </c>
      <c r="C445" s="36">
        <v>10.4085</v>
      </c>
      <c r="D445" s="36">
        <v>0</v>
      </c>
      <c r="E445" s="42">
        <v>0</v>
      </c>
      <c r="F445" s="36">
        <v>16.91</v>
      </c>
      <c r="G445" s="37">
        <v>20.817</v>
      </c>
      <c r="H445" s="37">
        <v>1.8260000000000001</v>
      </c>
      <c r="I445" s="43">
        <v>1.87</v>
      </c>
      <c r="J445" s="161" t="s">
        <v>31</v>
      </c>
    </row>
    <row r="446" spans="1:10" s="61" customFormat="1" ht="16.5" thickBot="1">
      <c r="A446" s="164" t="s">
        <v>32</v>
      </c>
      <c r="B446" s="37">
        <v>8.4395000000000007</v>
      </c>
      <c r="C446" s="43">
        <v>13.225</v>
      </c>
      <c r="D446" s="32">
        <v>9.0790000000000006</v>
      </c>
      <c r="E446" s="38">
        <v>16.117999999999999</v>
      </c>
      <c r="F446" s="32">
        <v>7.8</v>
      </c>
      <c r="G446" s="44">
        <v>10.332000000000001</v>
      </c>
      <c r="H446" s="44">
        <v>4.4400000000000004</v>
      </c>
      <c r="I446" s="45">
        <v>5.6619999999999999</v>
      </c>
      <c r="J446" s="161" t="s">
        <v>33</v>
      </c>
    </row>
    <row r="447" spans="1:10" s="61" customFormat="1" ht="16.5" thickBot="1">
      <c r="A447" s="164" t="s">
        <v>34</v>
      </c>
      <c r="B447" s="37">
        <v>1.4145000000000001</v>
      </c>
      <c r="C447" s="43">
        <v>1.7885</v>
      </c>
      <c r="D447" s="32">
        <v>1.6140000000000001</v>
      </c>
      <c r="E447" s="38">
        <v>2.0720000000000001</v>
      </c>
      <c r="F447" s="32">
        <v>1.2150000000000001</v>
      </c>
      <c r="G447" s="44">
        <v>1.5049999999999999</v>
      </c>
      <c r="H447" s="44">
        <v>0.47499999999999998</v>
      </c>
      <c r="I447" s="45">
        <v>0.97699999999999998</v>
      </c>
      <c r="J447" s="161" t="s">
        <v>35</v>
      </c>
    </row>
    <row r="448" spans="1:10" s="61" customFormat="1" ht="16.5" thickBot="1">
      <c r="A448" s="164" t="s">
        <v>36</v>
      </c>
      <c r="B448" s="37">
        <v>9.490499999999999</v>
      </c>
      <c r="C448" s="43">
        <v>23.613</v>
      </c>
      <c r="D448" s="36">
        <v>12.388999999999999</v>
      </c>
      <c r="E448" s="42">
        <v>11.904</v>
      </c>
      <c r="F448" s="36">
        <v>6.5919999999999996</v>
      </c>
      <c r="G448" s="37">
        <v>35.322000000000003</v>
      </c>
      <c r="H448" s="37">
        <v>4.7539999999999996</v>
      </c>
      <c r="I448" s="43">
        <v>6.5389999999999997</v>
      </c>
      <c r="J448" s="161" t="s">
        <v>37</v>
      </c>
    </row>
    <row r="449" spans="1:10" s="61" customFormat="1" ht="16.5" thickBot="1">
      <c r="A449" s="164" t="s">
        <v>38</v>
      </c>
      <c r="B449" s="37">
        <v>6.093</v>
      </c>
      <c r="C449" s="36">
        <v>12.614000000000001</v>
      </c>
      <c r="D449" s="32">
        <v>6.9409999999999998</v>
      </c>
      <c r="E449" s="38">
        <v>17.202000000000002</v>
      </c>
      <c r="F449" s="32">
        <v>5.2450000000000001</v>
      </c>
      <c r="G449" s="38">
        <v>8.0259999999999998</v>
      </c>
      <c r="H449" s="32">
        <v>7.694</v>
      </c>
      <c r="I449" s="29">
        <v>10.625</v>
      </c>
      <c r="J449" s="161" t="s">
        <v>39</v>
      </c>
    </row>
    <row r="450" spans="1:10" s="61" customFormat="1" ht="16.5" thickBot="1">
      <c r="A450" s="164" t="s">
        <v>40</v>
      </c>
      <c r="B450" s="37">
        <v>1.2176175669829943</v>
      </c>
      <c r="C450" s="36">
        <v>2.2189999999999999</v>
      </c>
      <c r="D450" s="32">
        <v>0.75050924311126621</v>
      </c>
      <c r="E450" s="38">
        <v>1.86</v>
      </c>
      <c r="F450" s="32">
        <v>1.6847258908547222</v>
      </c>
      <c r="G450" s="44">
        <v>2.5779999999999998</v>
      </c>
      <c r="H450" s="44">
        <v>1.2839023058823529</v>
      </c>
      <c r="I450" s="45">
        <v>1.7729999999999999</v>
      </c>
      <c r="J450" s="161" t="s">
        <v>41</v>
      </c>
    </row>
    <row r="451" spans="1:10" s="61" customFormat="1" ht="16.5" thickBot="1">
      <c r="A451" s="164" t="s">
        <v>42</v>
      </c>
      <c r="B451" s="37">
        <v>36.840000000000003</v>
      </c>
      <c r="C451" s="36">
        <v>53.686499999999995</v>
      </c>
      <c r="D451" s="32">
        <v>29.417999999999999</v>
      </c>
      <c r="E451" s="38">
        <v>44.222999999999999</v>
      </c>
      <c r="F451" s="32">
        <v>44.262</v>
      </c>
      <c r="G451" s="44">
        <v>63.15</v>
      </c>
      <c r="H451" s="44">
        <v>45.298000000000002</v>
      </c>
      <c r="I451" s="45">
        <v>62.424999999999997</v>
      </c>
      <c r="J451" s="161" t="s">
        <v>43</v>
      </c>
    </row>
    <row r="452" spans="1:10" s="61" customFormat="1" ht="16.5" thickBot="1">
      <c r="A452" s="164" t="s">
        <v>44</v>
      </c>
      <c r="B452" s="37">
        <v>14.5465</v>
      </c>
      <c r="C452" s="36">
        <v>23.671999999999997</v>
      </c>
      <c r="D452" s="32">
        <v>15.004</v>
      </c>
      <c r="E452" s="38">
        <v>24.946999999999999</v>
      </c>
      <c r="F452" s="32">
        <v>14.089</v>
      </c>
      <c r="G452" s="44">
        <v>22.396999999999998</v>
      </c>
      <c r="H452" s="44">
        <v>6.0250000000000004</v>
      </c>
      <c r="I452" s="45">
        <v>13.516999999999999</v>
      </c>
      <c r="J452" s="161" t="s">
        <v>45</v>
      </c>
    </row>
    <row r="453" spans="1:10" s="61" customFormat="1" ht="16.5" thickBot="1">
      <c r="A453" s="164" t="s">
        <v>46</v>
      </c>
      <c r="B453" s="37">
        <v>5.1524999999999999</v>
      </c>
      <c r="C453" s="36">
        <v>8.6165000000000003</v>
      </c>
      <c r="D453" s="32">
        <v>5.125</v>
      </c>
      <c r="E453" s="38">
        <v>8.8659999999999997</v>
      </c>
      <c r="F453" s="32">
        <v>5.18</v>
      </c>
      <c r="G453" s="44">
        <v>8.3670000000000009</v>
      </c>
      <c r="H453" s="44">
        <v>5.19</v>
      </c>
      <c r="I453" s="45">
        <v>8.8239999999999998</v>
      </c>
      <c r="J453" s="161" t="s">
        <v>47</v>
      </c>
    </row>
    <row r="454" spans="1:10" s="61" customFormat="1" ht="16.5" thickBot="1">
      <c r="A454" s="164" t="s">
        <v>48</v>
      </c>
      <c r="B454" s="37">
        <v>1.3654999999999999</v>
      </c>
      <c r="C454" s="36">
        <v>2.0289999999999999</v>
      </c>
      <c r="D454" s="36">
        <v>1.5009999999999999</v>
      </c>
      <c r="E454" s="42">
        <v>2.2789999999999999</v>
      </c>
      <c r="F454" s="36">
        <v>1.23</v>
      </c>
      <c r="G454" s="37">
        <v>1.7789999999999999</v>
      </c>
      <c r="H454" s="37">
        <v>1.972</v>
      </c>
      <c r="I454" s="43">
        <v>1.831</v>
      </c>
      <c r="J454" s="161" t="s">
        <v>49</v>
      </c>
    </row>
    <row r="455" spans="1:10" s="61" customFormat="1" ht="16.5" thickBot="1">
      <c r="A455" s="164" t="s">
        <v>50</v>
      </c>
      <c r="B455" s="37">
        <v>37.364268546782824</v>
      </c>
      <c r="C455" s="36">
        <v>57.586500000000001</v>
      </c>
      <c r="D455" s="32">
        <v>37.835000000000001</v>
      </c>
      <c r="E455" s="38">
        <v>58.311999999999998</v>
      </c>
      <c r="F455" s="32">
        <v>36.893537093565648</v>
      </c>
      <c r="G455" s="44">
        <v>56.860999999999997</v>
      </c>
      <c r="H455" s="44">
        <v>43.071765760049388</v>
      </c>
      <c r="I455" s="45">
        <v>66.382999999999996</v>
      </c>
      <c r="J455" s="161" t="s">
        <v>51</v>
      </c>
    </row>
    <row r="456" spans="1:10" s="61" customFormat="1" ht="16.5" thickBot="1">
      <c r="A456" s="164" t="s">
        <v>52</v>
      </c>
      <c r="B456" s="37">
        <v>35.823499999999996</v>
      </c>
      <c r="C456" s="36">
        <v>41.442</v>
      </c>
      <c r="D456" s="32">
        <v>36.744999999999997</v>
      </c>
      <c r="E456" s="38">
        <v>44.665999999999997</v>
      </c>
      <c r="F456" s="32">
        <v>34.902000000000001</v>
      </c>
      <c r="G456" s="44">
        <v>38.218000000000004</v>
      </c>
      <c r="H456" s="44">
        <v>33.54</v>
      </c>
      <c r="I456" s="45">
        <v>32.817</v>
      </c>
      <c r="J456" s="161" t="s">
        <v>53</v>
      </c>
    </row>
    <row r="457" spans="1:10" s="61" customFormat="1" ht="16.5" thickBot="1">
      <c r="A457" s="164" t="s">
        <v>54</v>
      </c>
      <c r="B457" s="46">
        <v>0.20599999999999999</v>
      </c>
      <c r="C457" s="47">
        <v>0.17399999999999999</v>
      </c>
      <c r="D457" s="48">
        <v>0</v>
      </c>
      <c r="E457" s="49">
        <v>0</v>
      </c>
      <c r="F457" s="48">
        <v>0.41199999999999998</v>
      </c>
      <c r="G457" s="50">
        <v>0.34799999999999998</v>
      </c>
      <c r="H457" s="50">
        <v>0</v>
      </c>
      <c r="I457" s="51">
        <v>0</v>
      </c>
      <c r="J457" s="161" t="s">
        <v>55</v>
      </c>
    </row>
    <row r="458" spans="1:10" s="61" customFormat="1" ht="17.25" thickTop="1" thickBot="1">
      <c r="A458" s="153" t="s">
        <v>56</v>
      </c>
      <c r="B458" s="50">
        <v>13.2835</v>
      </c>
      <c r="C458" s="48">
        <v>16.287500000000001</v>
      </c>
      <c r="D458" s="48">
        <v>15.442</v>
      </c>
      <c r="E458" s="52">
        <v>19.908999999999999</v>
      </c>
      <c r="F458" s="48">
        <v>11.125</v>
      </c>
      <c r="G458" s="50">
        <v>12.666</v>
      </c>
      <c r="H458" s="50">
        <v>2.5569999999999999</v>
      </c>
      <c r="I458" s="51">
        <v>3.1760000000000002</v>
      </c>
      <c r="J458" s="179" t="s">
        <v>57</v>
      </c>
    </row>
    <row r="459" spans="1:10" s="61" customFormat="1" ht="17.25" thickTop="1" thickBot="1">
      <c r="A459" s="165" t="s">
        <v>58</v>
      </c>
      <c r="B459" s="169">
        <v>355.69838611376576</v>
      </c>
      <c r="C459" s="169">
        <v>491.92549999999994</v>
      </c>
      <c r="D459" s="169">
        <v>336.8855092431113</v>
      </c>
      <c r="E459" s="171">
        <v>478.166</v>
      </c>
      <c r="F459" s="169">
        <v>374.51126298442045</v>
      </c>
      <c r="G459" s="169">
        <v>505.68499999999995</v>
      </c>
      <c r="H459" s="171">
        <v>343.57766806593173</v>
      </c>
      <c r="I459" s="175">
        <v>426.39499999999998</v>
      </c>
      <c r="J459" s="180" t="s">
        <v>59</v>
      </c>
    </row>
    <row r="460" spans="1:10" s="61" customFormat="1" ht="15.75"/>
    <row r="461" spans="1:10" s="61" customFormat="1" ht="15.75"/>
    <row r="462" spans="1:10" s="61" customFormat="1" ht="15.75"/>
    <row r="463" spans="1:10" s="61" customFormat="1" ht="19.5" customHeight="1">
      <c r="A463" s="8" t="s">
        <v>216</v>
      </c>
      <c r="J463" s="5" t="s">
        <v>217</v>
      </c>
    </row>
    <row r="464" spans="1:10" s="61" customFormat="1" ht="15.75">
      <c r="A464" s="90" t="s">
        <v>304</v>
      </c>
      <c r="B464" s="90"/>
      <c r="C464" s="90"/>
      <c r="J464" s="72" t="s">
        <v>305</v>
      </c>
    </row>
    <row r="465" spans="1:10" s="61" customFormat="1" ht="16.5" thickBot="1">
      <c r="A465" s="103" t="s">
        <v>62</v>
      </c>
      <c r="B465" s="103"/>
      <c r="C465" s="103"/>
      <c r="G465" s="1" t="s">
        <v>63</v>
      </c>
      <c r="J465" s="1" t="s">
        <v>3</v>
      </c>
    </row>
    <row r="466" spans="1:10" s="61" customFormat="1" ht="16.5" thickBot="1">
      <c r="A466" s="143" t="s">
        <v>9</v>
      </c>
      <c r="B466" s="144" t="s">
        <v>4</v>
      </c>
      <c r="C466" s="145"/>
      <c r="D466" s="146">
        <v>2014</v>
      </c>
      <c r="E466" s="145"/>
      <c r="F466" s="146">
        <v>2015</v>
      </c>
      <c r="G466" s="147"/>
      <c r="H466" s="148">
        <v>2016</v>
      </c>
      <c r="I466" s="149"/>
      <c r="J466" s="150" t="s">
        <v>5</v>
      </c>
    </row>
    <row r="467" spans="1:10" s="61" customFormat="1" ht="15.75">
      <c r="A467" s="151"/>
      <c r="B467" s="152" t="s">
        <v>66</v>
      </c>
      <c r="C467" s="153" t="s">
        <v>67</v>
      </c>
      <c r="D467" s="153" t="s">
        <v>66</v>
      </c>
      <c r="E467" s="155" t="s">
        <v>67</v>
      </c>
      <c r="F467" s="153" t="s">
        <v>66</v>
      </c>
      <c r="G467" s="154" t="s">
        <v>67</v>
      </c>
      <c r="H467" s="155" t="s">
        <v>66</v>
      </c>
      <c r="I467" s="156" t="s">
        <v>67</v>
      </c>
      <c r="J467" s="157"/>
    </row>
    <row r="468" spans="1:10" s="61" customFormat="1" ht="16.5" thickBot="1">
      <c r="A468" s="158"/>
      <c r="B468" s="159" t="s">
        <v>68</v>
      </c>
      <c r="C468" s="160" t="s">
        <v>69</v>
      </c>
      <c r="D468" s="160" t="s">
        <v>68</v>
      </c>
      <c r="E468" s="159" t="s">
        <v>69</v>
      </c>
      <c r="F468" s="160" t="s">
        <v>68</v>
      </c>
      <c r="G468" s="160" t="s">
        <v>69</v>
      </c>
      <c r="H468" s="161" t="s">
        <v>68</v>
      </c>
      <c r="I468" s="162" t="s">
        <v>69</v>
      </c>
      <c r="J468" s="163"/>
    </row>
    <row r="469" spans="1:10" s="61" customFormat="1" ht="17.25" thickTop="1" thickBot="1">
      <c r="A469" s="164" t="s">
        <v>14</v>
      </c>
      <c r="B469" s="37">
        <v>0.53600000000000003</v>
      </c>
      <c r="C469" s="36">
        <v>0.87</v>
      </c>
      <c r="D469" s="36">
        <v>0.58799999999999997</v>
      </c>
      <c r="E469" s="41">
        <v>0.85099999999999998</v>
      </c>
      <c r="F469" s="36">
        <v>0.48399999999999999</v>
      </c>
      <c r="G469" s="37">
        <v>0.88900000000000001</v>
      </c>
      <c r="H469" s="42">
        <v>0.54300000000000004</v>
      </c>
      <c r="I469" s="43">
        <v>0.70299999999999996</v>
      </c>
      <c r="J469" s="180" t="s">
        <v>15</v>
      </c>
    </row>
    <row r="470" spans="1:10" s="61" customFormat="1" ht="16.5" thickBot="1">
      <c r="A470" s="164" t="s">
        <v>16</v>
      </c>
      <c r="B470" s="37">
        <v>1.7015</v>
      </c>
      <c r="C470" s="36">
        <v>3.0339999999999998</v>
      </c>
      <c r="D470" s="36">
        <v>1.8540000000000001</v>
      </c>
      <c r="E470" s="42">
        <v>3.1339999999999999</v>
      </c>
      <c r="F470" s="36">
        <v>1.5489999999999999</v>
      </c>
      <c r="G470" s="37">
        <v>2.9340000000000002</v>
      </c>
      <c r="H470" s="37">
        <v>1.774</v>
      </c>
      <c r="I470" s="43">
        <v>3.5990000000000002</v>
      </c>
      <c r="J470" s="161" t="s">
        <v>17</v>
      </c>
    </row>
    <row r="471" spans="1:10" s="61" customFormat="1" ht="16.5" thickBot="1">
      <c r="A471" s="164" t="s">
        <v>18</v>
      </c>
      <c r="B471" s="37">
        <v>2.3E-2</v>
      </c>
      <c r="C471" s="36">
        <v>0.17899999999999999</v>
      </c>
      <c r="D471" s="32">
        <v>1.7000000000000001E-2</v>
      </c>
      <c r="E471" s="38">
        <v>0.109</v>
      </c>
      <c r="F471" s="36">
        <v>2.9000000000000001E-2</v>
      </c>
      <c r="G471" s="37">
        <v>0.249</v>
      </c>
      <c r="H471" s="37">
        <v>2.4E-2</v>
      </c>
      <c r="I471" s="43">
        <v>0.13200000000000001</v>
      </c>
      <c r="J471" s="161" t="s">
        <v>19</v>
      </c>
    </row>
    <row r="472" spans="1:10" s="61" customFormat="1" ht="16.5" thickBot="1">
      <c r="A472" s="164" t="s">
        <v>20</v>
      </c>
      <c r="B472" s="37">
        <v>0.17849999999999999</v>
      </c>
      <c r="C472" s="36">
        <v>0.40100000000000002</v>
      </c>
      <c r="D472" s="36">
        <v>0.151</v>
      </c>
      <c r="E472" s="42">
        <v>0.501</v>
      </c>
      <c r="F472" s="36">
        <v>0.20599999999999999</v>
      </c>
      <c r="G472" s="37">
        <v>0.30099999999999999</v>
      </c>
      <c r="H472" s="37">
        <v>0.35899999999999999</v>
      </c>
      <c r="I472" s="43">
        <v>0.26100000000000001</v>
      </c>
      <c r="J472" s="161" t="s">
        <v>21</v>
      </c>
    </row>
    <row r="473" spans="1:10" s="61" customFormat="1" ht="16.5" thickBot="1">
      <c r="A473" s="164" t="s">
        <v>22</v>
      </c>
      <c r="B473" s="37">
        <v>0.42449999999999999</v>
      </c>
      <c r="C473" s="36">
        <v>1.0954999999999999</v>
      </c>
      <c r="D473" s="32">
        <v>0.34200000000000003</v>
      </c>
      <c r="E473" s="38">
        <v>1.214</v>
      </c>
      <c r="F473" s="36">
        <v>0.50700000000000001</v>
      </c>
      <c r="G473" s="37">
        <v>0.97699999999999998</v>
      </c>
      <c r="H473" s="37">
        <v>5.3999999999999999E-2</v>
      </c>
      <c r="I473" s="43">
        <v>0.32600000000000001</v>
      </c>
      <c r="J473" s="161" t="s">
        <v>23</v>
      </c>
    </row>
    <row r="474" spans="1:10" s="61" customFormat="1" ht="16.5" thickBot="1">
      <c r="A474" s="164" t="s">
        <v>24</v>
      </c>
      <c r="B474" s="32">
        <v>2E-3</v>
      </c>
      <c r="C474" s="32">
        <v>8.0000000000000002E-3</v>
      </c>
      <c r="D474" s="32">
        <v>4.0000000000000001E-3</v>
      </c>
      <c r="E474" s="38">
        <v>1.6E-2</v>
      </c>
      <c r="F474" s="32">
        <v>0</v>
      </c>
      <c r="G474" s="44">
        <v>0</v>
      </c>
      <c r="H474" s="44">
        <v>0</v>
      </c>
      <c r="I474" s="45">
        <v>1E-3</v>
      </c>
      <c r="J474" s="161" t="s">
        <v>25</v>
      </c>
    </row>
    <row r="475" spans="1:10" s="61" customFormat="1" ht="16.5" thickBot="1">
      <c r="A475" s="164" t="s">
        <v>26</v>
      </c>
      <c r="B475" s="37">
        <v>0</v>
      </c>
      <c r="C475" s="36">
        <v>2E-3</v>
      </c>
      <c r="D475" s="32">
        <v>0</v>
      </c>
      <c r="E475" s="38">
        <v>4.0000000000000001E-3</v>
      </c>
      <c r="F475" s="32">
        <v>0</v>
      </c>
      <c r="G475" s="44">
        <v>0</v>
      </c>
      <c r="H475" s="44">
        <v>0</v>
      </c>
      <c r="I475" s="45">
        <v>0</v>
      </c>
      <c r="J475" s="161" t="s">
        <v>27</v>
      </c>
    </row>
    <row r="476" spans="1:10" s="61" customFormat="1" ht="16.5" thickBot="1">
      <c r="A476" s="164" t="s">
        <v>28</v>
      </c>
      <c r="B476" s="37">
        <v>1.635</v>
      </c>
      <c r="C476" s="36">
        <v>3.0049999999999999</v>
      </c>
      <c r="D476" s="36">
        <v>1.4690000000000001</v>
      </c>
      <c r="E476" s="42">
        <v>3.2509999999999999</v>
      </c>
      <c r="F476" s="36">
        <v>1.8009999999999999</v>
      </c>
      <c r="G476" s="42">
        <v>2.7589999999999999</v>
      </c>
      <c r="H476" s="37">
        <v>3.2748937500000004</v>
      </c>
      <c r="I476" s="43">
        <v>4.3419999999999996</v>
      </c>
      <c r="J476" s="161" t="s">
        <v>29</v>
      </c>
    </row>
    <row r="477" spans="1:10" s="61" customFormat="1" ht="16.5" thickBot="1">
      <c r="A477" s="164" t="s">
        <v>30</v>
      </c>
      <c r="B477" s="37">
        <v>31.722000000000001</v>
      </c>
      <c r="C477" s="36">
        <v>27.5</v>
      </c>
      <c r="D477" s="36">
        <v>0</v>
      </c>
      <c r="E477" s="42">
        <v>0</v>
      </c>
      <c r="F477" s="36">
        <v>63.444000000000003</v>
      </c>
      <c r="G477" s="37">
        <v>55</v>
      </c>
      <c r="H477" s="37">
        <v>5.0000000000000001E-3</v>
      </c>
      <c r="I477" s="43">
        <v>7.0999999999999994E-2</v>
      </c>
      <c r="J477" s="161" t="s">
        <v>31</v>
      </c>
    </row>
    <row r="478" spans="1:10" s="61" customFormat="1" ht="16.5" thickBot="1">
      <c r="A478" s="164" t="s">
        <v>32</v>
      </c>
      <c r="B478" s="37">
        <v>0.08</v>
      </c>
      <c r="C478" s="43">
        <v>0.159</v>
      </c>
      <c r="D478" s="32">
        <v>0.152</v>
      </c>
      <c r="E478" s="38">
        <v>0.24199999999999999</v>
      </c>
      <c r="F478" s="32">
        <v>8.0000000000000002E-3</v>
      </c>
      <c r="G478" s="44">
        <v>7.5999999999999998E-2</v>
      </c>
      <c r="H478" s="44">
        <v>2.7E-2</v>
      </c>
      <c r="I478" s="45">
        <v>6.2E-2</v>
      </c>
      <c r="J478" s="161" t="s">
        <v>33</v>
      </c>
    </row>
    <row r="479" spans="1:10" s="61" customFormat="1" ht="16.5" thickBot="1">
      <c r="A479" s="164" t="s">
        <v>34</v>
      </c>
      <c r="B479" s="37">
        <v>0</v>
      </c>
      <c r="C479" s="43">
        <v>0</v>
      </c>
      <c r="D479" s="32">
        <v>0</v>
      </c>
      <c r="E479" s="38">
        <v>0</v>
      </c>
      <c r="F479" s="32">
        <v>0</v>
      </c>
      <c r="G479" s="44">
        <v>0</v>
      </c>
      <c r="H479" s="44">
        <v>3.7999999999999999E-2</v>
      </c>
      <c r="I479" s="45">
        <v>2.7E-2</v>
      </c>
      <c r="J479" s="161" t="s">
        <v>35</v>
      </c>
    </row>
    <row r="480" spans="1:10" s="61" customFormat="1" ht="16.5" thickBot="1">
      <c r="A480" s="164" t="s">
        <v>36</v>
      </c>
      <c r="B480" s="37">
        <v>0.19800000000000001</v>
      </c>
      <c r="C480" s="43">
        <v>0.29199999999999998</v>
      </c>
      <c r="D480" s="36">
        <v>0.249</v>
      </c>
      <c r="E480" s="42">
        <v>0.222</v>
      </c>
      <c r="F480" s="36">
        <v>0.14699999999999999</v>
      </c>
      <c r="G480" s="37">
        <v>0.36199999999999999</v>
      </c>
      <c r="H480" s="37">
        <v>0.95420858895705518</v>
      </c>
      <c r="I480" s="43">
        <v>2.59</v>
      </c>
      <c r="J480" s="161" t="s">
        <v>37</v>
      </c>
    </row>
    <row r="481" spans="1:10" s="61" customFormat="1" ht="16.5" thickBot="1">
      <c r="A481" s="164" t="s">
        <v>38</v>
      </c>
      <c r="B481" s="37">
        <v>1.1649999999999998</v>
      </c>
      <c r="C481" s="36">
        <v>1.0525</v>
      </c>
      <c r="D481" s="32">
        <v>0.05</v>
      </c>
      <c r="E481" s="38">
        <v>0.26400000000000001</v>
      </c>
      <c r="F481" s="32">
        <v>2.2799999999999998</v>
      </c>
      <c r="G481" s="38">
        <v>1.841</v>
      </c>
      <c r="H481" s="32">
        <v>5.5E-2</v>
      </c>
      <c r="I481" s="29">
        <v>0.16600000000000001</v>
      </c>
      <c r="J481" s="161" t="s">
        <v>39</v>
      </c>
    </row>
    <row r="482" spans="1:10" s="61" customFormat="1" ht="16.5" thickBot="1">
      <c r="A482" s="164" t="s">
        <v>40</v>
      </c>
      <c r="B482" s="37">
        <v>7.9692350024189645E-2</v>
      </c>
      <c r="C482" s="36">
        <v>9.9500000000000005E-2</v>
      </c>
      <c r="D482" s="32">
        <v>6.0087264150943398E-2</v>
      </c>
      <c r="E482" s="38">
        <v>7.2999999999999995E-2</v>
      </c>
      <c r="F482" s="32">
        <v>9.9297435897435907E-2</v>
      </c>
      <c r="G482" s="44">
        <v>0.126</v>
      </c>
      <c r="H482" s="44">
        <v>0.170875</v>
      </c>
      <c r="I482" s="45">
        <v>0.19600000000000001</v>
      </c>
      <c r="J482" s="161" t="s">
        <v>41</v>
      </c>
    </row>
    <row r="483" spans="1:10" s="61" customFormat="1" ht="16.5" thickBot="1">
      <c r="A483" s="164" t="s">
        <v>42</v>
      </c>
      <c r="B483" s="37">
        <v>7.2999999999999995E-2</v>
      </c>
      <c r="C483" s="36">
        <v>0.60149999999999992</v>
      </c>
      <c r="D483" s="32">
        <v>4.2000000000000003E-2</v>
      </c>
      <c r="E483" s="38">
        <v>0.36499999999999999</v>
      </c>
      <c r="F483" s="32">
        <v>0.104</v>
      </c>
      <c r="G483" s="44">
        <v>0.83799999999999997</v>
      </c>
      <c r="H483" s="44">
        <v>6.0999999999999999E-2</v>
      </c>
      <c r="I483" s="45">
        <v>0.65600000000000003</v>
      </c>
      <c r="J483" s="161" t="s">
        <v>43</v>
      </c>
    </row>
    <row r="484" spans="1:10" s="61" customFormat="1" ht="16.5" thickBot="1">
      <c r="A484" s="164" t="s">
        <v>44</v>
      </c>
      <c r="B484" s="37">
        <v>0.16799999999999998</v>
      </c>
      <c r="C484" s="36">
        <v>0.42849999999999999</v>
      </c>
      <c r="D484" s="32">
        <v>0.186</v>
      </c>
      <c r="E484" s="38">
        <v>0.47299999999999998</v>
      </c>
      <c r="F484" s="32">
        <v>0.15</v>
      </c>
      <c r="G484" s="44">
        <v>0.38400000000000001</v>
      </c>
      <c r="H484" s="44">
        <v>0.109</v>
      </c>
      <c r="I484" s="45">
        <v>0.245</v>
      </c>
      <c r="J484" s="161" t="s">
        <v>45</v>
      </c>
    </row>
    <row r="485" spans="1:10" s="61" customFormat="1" ht="16.5" thickBot="1">
      <c r="A485" s="164" t="s">
        <v>46</v>
      </c>
      <c r="B485" s="37">
        <v>0.66050000000000009</v>
      </c>
      <c r="C485" s="36">
        <v>0.96850000000000003</v>
      </c>
      <c r="D485" s="32">
        <v>0.67300000000000004</v>
      </c>
      <c r="E485" s="38">
        <v>1.024</v>
      </c>
      <c r="F485" s="32">
        <v>0.64800000000000002</v>
      </c>
      <c r="G485" s="44">
        <v>0.91300000000000003</v>
      </c>
      <c r="H485" s="44">
        <v>0.5</v>
      </c>
      <c r="I485" s="45">
        <v>0.76900000000000002</v>
      </c>
      <c r="J485" s="161" t="s">
        <v>47</v>
      </c>
    </row>
    <row r="486" spans="1:10" s="61" customFormat="1" ht="16.5" thickBot="1">
      <c r="A486" s="164" t="s">
        <v>48</v>
      </c>
      <c r="B486" s="37">
        <v>0</v>
      </c>
      <c r="C486" s="36">
        <v>2.5000000000000001E-3</v>
      </c>
      <c r="D486" s="36">
        <v>0</v>
      </c>
      <c r="E486" s="42">
        <v>1E-3</v>
      </c>
      <c r="F486" s="36">
        <v>0</v>
      </c>
      <c r="G486" s="37">
        <v>4.0000000000000001E-3</v>
      </c>
      <c r="H486" s="37">
        <v>5.0000000000000001E-3</v>
      </c>
      <c r="I486" s="43">
        <v>2.1999999999999999E-2</v>
      </c>
      <c r="J486" s="161" t="s">
        <v>49</v>
      </c>
    </row>
    <row r="487" spans="1:10" s="61" customFormat="1" ht="16.5" thickBot="1">
      <c r="A487" s="164" t="s">
        <v>50</v>
      </c>
      <c r="B487" s="37">
        <v>0.36829675716440419</v>
      </c>
      <c r="C487" s="36">
        <v>0.86549999999999994</v>
      </c>
      <c r="D487" s="32">
        <v>0.28799999999999998</v>
      </c>
      <c r="E487" s="38">
        <v>0.69199999999999995</v>
      </c>
      <c r="F487" s="32">
        <v>0.4485935143288084</v>
      </c>
      <c r="G487" s="44">
        <v>1.0389999999999999</v>
      </c>
      <c r="H487" s="44">
        <v>0.39645579653612112</v>
      </c>
      <c r="I487" s="45">
        <v>0.85499999999999998</v>
      </c>
      <c r="J487" s="161" t="s">
        <v>51</v>
      </c>
    </row>
    <row r="488" spans="1:10" s="61" customFormat="1" ht="16.5" thickBot="1">
      <c r="A488" s="164" t="s">
        <v>52</v>
      </c>
      <c r="B488" s="37">
        <v>12.5305</v>
      </c>
      <c r="C488" s="36">
        <v>14.503500000000001</v>
      </c>
      <c r="D488" s="32">
        <v>15.617000000000001</v>
      </c>
      <c r="E488" s="38">
        <v>19.004000000000001</v>
      </c>
      <c r="F488" s="32">
        <v>9.4440000000000008</v>
      </c>
      <c r="G488" s="44">
        <v>10.003</v>
      </c>
      <c r="H488" s="44">
        <v>8.7059999999999995</v>
      </c>
      <c r="I488" s="45">
        <v>7.8970000000000002</v>
      </c>
      <c r="J488" s="161" t="s">
        <v>53</v>
      </c>
    </row>
    <row r="489" spans="1:10" s="61" customFormat="1" ht="16.5" thickBot="1">
      <c r="A489" s="164" t="s">
        <v>54</v>
      </c>
      <c r="B489" s="46">
        <v>0</v>
      </c>
      <c r="C489" s="47">
        <v>0</v>
      </c>
      <c r="D489" s="48">
        <v>0</v>
      </c>
      <c r="E489" s="49">
        <v>0</v>
      </c>
      <c r="F489" s="48">
        <v>0</v>
      </c>
      <c r="G489" s="50">
        <v>0</v>
      </c>
      <c r="H489" s="50">
        <v>0.72899999999999998</v>
      </c>
      <c r="I489" s="51">
        <v>0.45900000000000002</v>
      </c>
      <c r="J489" s="161" t="s">
        <v>55</v>
      </c>
    </row>
    <row r="490" spans="1:10" s="61" customFormat="1" ht="17.25" thickTop="1" thickBot="1">
      <c r="A490" s="153" t="s">
        <v>56</v>
      </c>
      <c r="B490" s="50">
        <v>0.13750000000000001</v>
      </c>
      <c r="C490" s="48">
        <v>0.15100000000000002</v>
      </c>
      <c r="D490" s="48">
        <v>0.254</v>
      </c>
      <c r="E490" s="52">
        <v>0.28000000000000003</v>
      </c>
      <c r="F490" s="48">
        <v>2.1000000000000001E-2</v>
      </c>
      <c r="G490" s="50">
        <v>2.1999999999999999E-2</v>
      </c>
      <c r="H490" s="50">
        <v>8.0000000000000002E-3</v>
      </c>
      <c r="I490" s="51">
        <v>5.8999999999999997E-2</v>
      </c>
      <c r="J490" s="179" t="s">
        <v>57</v>
      </c>
    </row>
    <row r="491" spans="1:10" s="61" customFormat="1" ht="17.25" thickTop="1" thickBot="1">
      <c r="A491" s="165" t="s">
        <v>58</v>
      </c>
      <c r="B491" s="169">
        <v>51.68298910718859</v>
      </c>
      <c r="C491" s="169">
        <v>55.218499999999999</v>
      </c>
      <c r="D491" s="169">
        <v>21.996087264150944</v>
      </c>
      <c r="E491" s="171">
        <v>31.72</v>
      </c>
      <c r="F491" s="169">
        <v>81.36989095022625</v>
      </c>
      <c r="G491" s="169">
        <v>78.717000000000013</v>
      </c>
      <c r="H491" s="171">
        <v>17.793433135493174</v>
      </c>
      <c r="I491" s="175">
        <v>23.438000000000002</v>
      </c>
      <c r="J491" s="180" t="s">
        <v>59</v>
      </c>
    </row>
  </sheetData>
  <mergeCells count="110">
    <mergeCell ref="B106:C106"/>
    <mergeCell ref="A138:C138"/>
    <mergeCell ref="A169:C169"/>
    <mergeCell ref="A202:C202"/>
    <mergeCell ref="A270:C270"/>
    <mergeCell ref="A304:C304"/>
    <mergeCell ref="A236:C236"/>
    <mergeCell ref="A3:B3"/>
    <mergeCell ref="A4:C4"/>
    <mergeCell ref="A466:A468"/>
    <mergeCell ref="A432:C432"/>
    <mergeCell ref="A433:C433"/>
    <mergeCell ref="A170:A172"/>
    <mergeCell ref="A203:A205"/>
    <mergeCell ref="A237:A239"/>
    <mergeCell ref="A271:A273"/>
    <mergeCell ref="A305:A307"/>
    <mergeCell ref="J434:J436"/>
    <mergeCell ref="J466:J468"/>
    <mergeCell ref="J203:J205"/>
    <mergeCell ref="J237:J239"/>
    <mergeCell ref="J402:J404"/>
    <mergeCell ref="A5:A7"/>
    <mergeCell ref="A40:A42"/>
    <mergeCell ref="A73:A75"/>
    <mergeCell ref="A106:A108"/>
    <mergeCell ref="A337:A339"/>
    <mergeCell ref="B434:C434"/>
    <mergeCell ref="D434:E434"/>
    <mergeCell ref="F434:G434"/>
    <mergeCell ref="H434:I434"/>
    <mergeCell ref="B466:C466"/>
    <mergeCell ref="D466:E466"/>
    <mergeCell ref="F466:G466"/>
    <mergeCell ref="H466:I466"/>
    <mergeCell ref="A464:C464"/>
    <mergeCell ref="A465:C465"/>
    <mergeCell ref="A369:C369"/>
    <mergeCell ref="A336:C336"/>
    <mergeCell ref="A370:A372"/>
    <mergeCell ref="A402:A404"/>
    <mergeCell ref="A400:E400"/>
    <mergeCell ref="F203:G203"/>
    <mergeCell ref="B271:C271"/>
    <mergeCell ref="B305:C305"/>
    <mergeCell ref="D305:E305"/>
    <mergeCell ref="F305:G305"/>
    <mergeCell ref="H305:I305"/>
    <mergeCell ref="B337:C337"/>
    <mergeCell ref="D337:E337"/>
    <mergeCell ref="F337:G337"/>
    <mergeCell ref="H337:I337"/>
    <mergeCell ref="D370:E370"/>
    <mergeCell ref="F370:G370"/>
    <mergeCell ref="H370:I370"/>
    <mergeCell ref="B402:C402"/>
    <mergeCell ref="D402:E402"/>
    <mergeCell ref="F402:G402"/>
    <mergeCell ref="H402:I402"/>
    <mergeCell ref="A401:C401"/>
    <mergeCell ref="H73:I73"/>
    <mergeCell ref="A39:C39"/>
    <mergeCell ref="A72:C72"/>
    <mergeCell ref="A105:C105"/>
    <mergeCell ref="B5:C5"/>
    <mergeCell ref="D5:E5"/>
    <mergeCell ref="A104:B104"/>
    <mergeCell ref="D106:E106"/>
    <mergeCell ref="F106:G106"/>
    <mergeCell ref="H106:I106"/>
    <mergeCell ref="B40:C40"/>
    <mergeCell ref="D40:E40"/>
    <mergeCell ref="F40:G40"/>
    <mergeCell ref="H40:I40"/>
    <mergeCell ref="B73:C73"/>
    <mergeCell ref="D73:E73"/>
    <mergeCell ref="F73:G73"/>
    <mergeCell ref="H5:I5"/>
    <mergeCell ref="F5:G5"/>
    <mergeCell ref="D271:E271"/>
    <mergeCell ref="F271:G271"/>
    <mergeCell ref="H271:I271"/>
    <mergeCell ref="B170:C170"/>
    <mergeCell ref="D170:E170"/>
    <mergeCell ref="F170:G170"/>
    <mergeCell ref="H170:I170"/>
    <mergeCell ref="B203:C203"/>
    <mergeCell ref="B139:C139"/>
    <mergeCell ref="B237:C237"/>
    <mergeCell ref="A139:A141"/>
    <mergeCell ref="A434:A436"/>
    <mergeCell ref="J271:J273"/>
    <mergeCell ref="J305:J307"/>
    <mergeCell ref="J337:J339"/>
    <mergeCell ref="D203:E203"/>
    <mergeCell ref="H203:I203"/>
    <mergeCell ref="B370:C370"/>
    <mergeCell ref="J370:J372"/>
    <mergeCell ref="J5:J7"/>
    <mergeCell ref="J40:J42"/>
    <mergeCell ref="J73:J75"/>
    <mergeCell ref="J106:J108"/>
    <mergeCell ref="J139:J141"/>
    <mergeCell ref="J170:J172"/>
    <mergeCell ref="D237:E237"/>
    <mergeCell ref="F237:G237"/>
    <mergeCell ref="D139:E139"/>
    <mergeCell ref="F139:G139"/>
    <mergeCell ref="H139:I139"/>
    <mergeCell ref="H237:I2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J686"/>
  <sheetViews>
    <sheetView rightToLeft="1" workbookViewId="0">
      <selection activeCell="G4" sqref="G4:J4"/>
    </sheetView>
  </sheetViews>
  <sheetFormatPr defaultRowHeight="15"/>
  <cols>
    <col min="1" max="10" width="15.85546875" customWidth="1"/>
  </cols>
  <sheetData>
    <row r="2" spans="1:10" s="61" customFormat="1" ht="17.25" customHeight="1">
      <c r="A2" s="8" t="s">
        <v>220</v>
      </c>
      <c r="J2" s="5" t="s">
        <v>221</v>
      </c>
    </row>
    <row r="3" spans="1:10" s="61" customFormat="1" ht="15.75">
      <c r="A3" s="90" t="s">
        <v>777</v>
      </c>
      <c r="B3" s="90"/>
      <c r="J3" s="64" t="s">
        <v>776</v>
      </c>
    </row>
    <row r="4" spans="1:10" s="61" customFormat="1" ht="16.5" thickBot="1">
      <c r="A4" s="89" t="s">
        <v>62</v>
      </c>
      <c r="B4" s="89"/>
      <c r="C4" s="89"/>
      <c r="H4" s="1" t="s">
        <v>63</v>
      </c>
      <c r="J4" s="1" t="s">
        <v>3</v>
      </c>
    </row>
    <row r="5" spans="1:10" s="61" customFormat="1" ht="16.5" thickBot="1">
      <c r="A5" s="143" t="s">
        <v>9</v>
      </c>
      <c r="B5" s="144" t="s">
        <v>4</v>
      </c>
      <c r="C5" s="145"/>
      <c r="D5" s="146">
        <v>2014</v>
      </c>
      <c r="E5" s="145"/>
      <c r="F5" s="146">
        <v>2015</v>
      </c>
      <c r="G5" s="147"/>
      <c r="H5" s="148">
        <v>2016</v>
      </c>
      <c r="I5" s="149"/>
      <c r="J5" s="150" t="s">
        <v>5</v>
      </c>
    </row>
    <row r="6" spans="1:10" s="61" customFormat="1" ht="15.75">
      <c r="A6" s="151"/>
      <c r="B6" s="152" t="s">
        <v>66</v>
      </c>
      <c r="C6" s="153" t="s">
        <v>67</v>
      </c>
      <c r="D6" s="153" t="s">
        <v>66</v>
      </c>
      <c r="E6" s="155" t="s">
        <v>67</v>
      </c>
      <c r="F6" s="153" t="s">
        <v>66</v>
      </c>
      <c r="G6" s="154" t="s">
        <v>67</v>
      </c>
      <c r="H6" s="155" t="s">
        <v>66</v>
      </c>
      <c r="I6" s="156" t="s">
        <v>67</v>
      </c>
      <c r="J6" s="157"/>
    </row>
    <row r="7" spans="1:10" s="61" customFormat="1" ht="16.5" thickBot="1">
      <c r="A7" s="158"/>
      <c r="B7" s="159" t="s">
        <v>68</v>
      </c>
      <c r="C7" s="160" t="s">
        <v>69</v>
      </c>
      <c r="D7" s="160" t="s">
        <v>68</v>
      </c>
      <c r="E7" s="159" t="s">
        <v>69</v>
      </c>
      <c r="F7" s="160" t="s">
        <v>68</v>
      </c>
      <c r="G7" s="160" t="s">
        <v>69</v>
      </c>
      <c r="H7" s="161" t="s">
        <v>68</v>
      </c>
      <c r="I7" s="162" t="s">
        <v>69</v>
      </c>
      <c r="J7" s="163"/>
    </row>
    <row r="8" spans="1:10" s="61" customFormat="1" ht="17.25" thickTop="1" thickBot="1">
      <c r="A8" s="164" t="s">
        <v>14</v>
      </c>
      <c r="B8" s="37">
        <v>99.115640618255384</v>
      </c>
      <c r="C8" s="36">
        <v>67.746110731127516</v>
      </c>
      <c r="D8" s="36">
        <v>79.066858000000011</v>
      </c>
      <c r="E8" s="41">
        <v>36.805313007999992</v>
      </c>
      <c r="F8" s="36">
        <v>33.790016999999999</v>
      </c>
      <c r="G8" s="37">
        <v>31.354596819999998</v>
      </c>
      <c r="H8" s="42">
        <v>25.443469</v>
      </c>
      <c r="I8" s="43">
        <v>31.394268359999998</v>
      </c>
      <c r="J8" s="180" t="s">
        <v>15</v>
      </c>
    </row>
    <row r="9" spans="1:10" s="61" customFormat="1" ht="16.5" thickBot="1">
      <c r="A9" s="164" t="s">
        <v>16</v>
      </c>
      <c r="B9" s="37">
        <v>1003.1085914285661</v>
      </c>
      <c r="C9" s="36">
        <v>738.14392720796593</v>
      </c>
      <c r="D9" s="36">
        <v>1299.1220000000001</v>
      </c>
      <c r="E9" s="42">
        <v>847.29</v>
      </c>
      <c r="F9" s="36">
        <v>1387.4949999999999</v>
      </c>
      <c r="G9" s="37">
        <v>956.19200000000012</v>
      </c>
      <c r="H9" s="37">
        <v>1426.9140000000002</v>
      </c>
      <c r="I9" s="43">
        <v>926.48</v>
      </c>
      <c r="J9" s="161" t="s">
        <v>17</v>
      </c>
    </row>
    <row r="10" spans="1:10" s="61" customFormat="1" ht="16.5" thickBot="1">
      <c r="A10" s="164" t="s">
        <v>18</v>
      </c>
      <c r="B10" s="37">
        <v>135.907830921</v>
      </c>
      <c r="C10" s="36">
        <v>77.704912180662262</v>
      </c>
      <c r="D10" s="32">
        <v>163.16300000000001</v>
      </c>
      <c r="E10" s="38">
        <v>94.22999999999999</v>
      </c>
      <c r="F10" s="36">
        <v>162.04500000000002</v>
      </c>
      <c r="G10" s="37">
        <v>100.98799999999999</v>
      </c>
      <c r="H10" s="37">
        <v>180.82800000000003</v>
      </c>
      <c r="I10" s="43">
        <v>112.06499999999998</v>
      </c>
      <c r="J10" s="161" t="s">
        <v>19</v>
      </c>
    </row>
    <row r="11" spans="1:10" s="61" customFormat="1" ht="16.5" thickBot="1">
      <c r="A11" s="164" t="s">
        <v>20</v>
      </c>
      <c r="B11" s="37">
        <v>22.054949999999995</v>
      </c>
      <c r="C11" s="36">
        <v>14.389794555525201</v>
      </c>
      <c r="D11" s="36">
        <v>19.550999999999998</v>
      </c>
      <c r="E11" s="42">
        <v>7.64</v>
      </c>
      <c r="F11" s="36">
        <v>32.024635999999994</v>
      </c>
      <c r="G11" s="37">
        <v>15.261243870000001</v>
      </c>
      <c r="H11" s="37">
        <v>17.989480999999994</v>
      </c>
      <c r="I11" s="43">
        <v>7.6336844700000004</v>
      </c>
      <c r="J11" s="161" t="s">
        <v>21</v>
      </c>
    </row>
    <row r="12" spans="1:10" s="61" customFormat="1" ht="16.5" thickBot="1">
      <c r="A12" s="164" t="s">
        <v>22</v>
      </c>
      <c r="B12" s="37">
        <v>49.700274799999995</v>
      </c>
      <c r="C12" s="36">
        <v>60.765159903933998</v>
      </c>
      <c r="D12" s="32">
        <v>54.242125000000001</v>
      </c>
      <c r="E12" s="38">
        <v>70.767823952000001</v>
      </c>
      <c r="F12" s="36">
        <v>63.14117061000001</v>
      </c>
      <c r="G12" s="37">
        <v>76.135257504100011</v>
      </c>
      <c r="H12" s="37">
        <v>66.444231000000002</v>
      </c>
      <c r="I12" s="43">
        <v>89.272286587299988</v>
      </c>
      <c r="J12" s="161" t="s">
        <v>23</v>
      </c>
    </row>
    <row r="13" spans="1:10" s="61" customFormat="1" ht="16.5" thickBot="1">
      <c r="A13" s="164" t="s">
        <v>24</v>
      </c>
      <c r="B13" s="32">
        <v>2.6579999999999999</v>
      </c>
      <c r="C13" s="32">
        <v>2.0459999999999998</v>
      </c>
      <c r="D13" s="32">
        <v>2.5539999999999994</v>
      </c>
      <c r="E13" s="38">
        <v>0.99</v>
      </c>
      <c r="F13" s="32">
        <v>2.8180000000000001</v>
      </c>
      <c r="G13" s="44">
        <v>89.802000000000007</v>
      </c>
      <c r="H13" s="44">
        <v>3.3839999999999995</v>
      </c>
      <c r="I13" s="45">
        <v>1.107</v>
      </c>
      <c r="J13" s="161" t="s">
        <v>25</v>
      </c>
    </row>
    <row r="14" spans="1:10" s="61" customFormat="1" ht="16.5" thickBot="1">
      <c r="A14" s="164" t="s">
        <v>26</v>
      </c>
      <c r="B14" s="37">
        <v>33.429100000000005</v>
      </c>
      <c r="C14" s="36">
        <v>56.695600000000006</v>
      </c>
      <c r="D14" s="32">
        <v>38.863</v>
      </c>
      <c r="E14" s="38">
        <v>54.847999999999999</v>
      </c>
      <c r="F14" s="32">
        <v>43.127999999999993</v>
      </c>
      <c r="G14" s="44">
        <v>61.652999999999992</v>
      </c>
      <c r="H14" s="44">
        <v>44.265000000000001</v>
      </c>
      <c r="I14" s="45">
        <v>68.587000000000003</v>
      </c>
      <c r="J14" s="161" t="s">
        <v>27</v>
      </c>
    </row>
    <row r="15" spans="1:10" s="61" customFormat="1" ht="16.5" thickBot="1">
      <c r="A15" s="164" t="s">
        <v>28</v>
      </c>
      <c r="B15" s="37">
        <v>696.20440000000008</v>
      </c>
      <c r="C15" s="36">
        <v>390.48672920000001</v>
      </c>
      <c r="D15" s="36">
        <v>700.7</v>
      </c>
      <c r="E15" s="42">
        <v>408.56300000000005</v>
      </c>
      <c r="F15" s="36">
        <v>807.70399999999995</v>
      </c>
      <c r="G15" s="42">
        <v>520.12000000000012</v>
      </c>
      <c r="H15" s="37">
        <v>842.09799999999996</v>
      </c>
      <c r="I15" s="43">
        <v>597.59199999999998</v>
      </c>
      <c r="J15" s="161" t="s">
        <v>29</v>
      </c>
    </row>
    <row r="16" spans="1:10" s="61" customFormat="1" ht="16.5" thickBot="1">
      <c r="A16" s="164" t="s">
        <v>30</v>
      </c>
      <c r="B16" s="37">
        <v>19.842054500000007</v>
      </c>
      <c r="C16" s="36">
        <v>13.6193274856305</v>
      </c>
      <c r="D16" s="36">
        <v>10.180662</v>
      </c>
      <c r="E16" s="42">
        <v>5.2114379615429991</v>
      </c>
      <c r="F16" s="36">
        <v>16.617000000000001</v>
      </c>
      <c r="G16" s="37">
        <v>10.757648999999995</v>
      </c>
      <c r="H16" s="37">
        <v>26.863499999999995</v>
      </c>
      <c r="I16" s="43">
        <v>23.912678321399994</v>
      </c>
      <c r="J16" s="161" t="s">
        <v>31</v>
      </c>
    </row>
    <row r="17" spans="1:10" s="61" customFormat="1" ht="16.5" thickBot="1">
      <c r="A17" s="164" t="s">
        <v>32</v>
      </c>
      <c r="B17" s="37">
        <v>215.84900080000003</v>
      </c>
      <c r="C17" s="43">
        <v>88.972662775160572</v>
      </c>
      <c r="D17" s="32">
        <v>153.453</v>
      </c>
      <c r="E17" s="38">
        <v>119.041</v>
      </c>
      <c r="F17" s="32">
        <v>114.48100000000001</v>
      </c>
      <c r="G17" s="44">
        <v>64.049999999999983</v>
      </c>
      <c r="H17" s="44">
        <v>48.722999999999999</v>
      </c>
      <c r="I17" s="45">
        <v>10.533999999999999</v>
      </c>
      <c r="J17" s="161" t="s">
        <v>33</v>
      </c>
    </row>
    <row r="18" spans="1:10" s="61" customFormat="1" ht="16.5" thickBot="1">
      <c r="A18" s="164" t="s">
        <v>34</v>
      </c>
      <c r="B18" s="37">
        <v>78.124400000000009</v>
      </c>
      <c r="C18" s="43">
        <v>229.10640000000001</v>
      </c>
      <c r="D18" s="32">
        <v>78.86</v>
      </c>
      <c r="E18" s="38">
        <v>245.05900000000003</v>
      </c>
      <c r="F18" s="32">
        <v>79.199999999999989</v>
      </c>
      <c r="G18" s="44">
        <v>215.11200000000002</v>
      </c>
      <c r="H18" s="44">
        <v>75.616000000000014</v>
      </c>
      <c r="I18" s="45">
        <v>211.16399999999999</v>
      </c>
      <c r="J18" s="161" t="s">
        <v>35</v>
      </c>
    </row>
    <row r="19" spans="1:10" s="61" customFormat="1" ht="16.5" thickBot="1">
      <c r="A19" s="164" t="s">
        <v>36</v>
      </c>
      <c r="B19" s="37">
        <v>339.62373600000001</v>
      </c>
      <c r="C19" s="43">
        <v>111.48918292046937</v>
      </c>
      <c r="D19" s="36">
        <v>371.03230000000002</v>
      </c>
      <c r="E19" s="42">
        <v>118.95070000000003</v>
      </c>
      <c r="F19" s="36">
        <v>191.85</v>
      </c>
      <c r="G19" s="37">
        <v>82.512</v>
      </c>
      <c r="H19" s="37">
        <v>1693.3763999999999</v>
      </c>
      <c r="I19" s="43">
        <v>485.35010000000011</v>
      </c>
      <c r="J19" s="161" t="s">
        <v>37</v>
      </c>
    </row>
    <row r="20" spans="1:10" s="61" customFormat="1" ht="16.5" thickBot="1">
      <c r="A20" s="164" t="s">
        <v>38</v>
      </c>
      <c r="B20" s="37">
        <v>162.72123469999997</v>
      </c>
      <c r="C20" s="36">
        <v>92.163299202000005</v>
      </c>
      <c r="D20" s="32">
        <v>170.06425500000003</v>
      </c>
      <c r="E20" s="38">
        <v>98.492280039999969</v>
      </c>
      <c r="F20" s="32">
        <v>152.63908899999998</v>
      </c>
      <c r="G20" s="38">
        <v>90.823451130000009</v>
      </c>
      <c r="H20" s="32">
        <v>195.48932000000002</v>
      </c>
      <c r="I20" s="29">
        <v>106.64544816999998</v>
      </c>
      <c r="J20" s="161" t="s">
        <v>39</v>
      </c>
    </row>
    <row r="21" spans="1:10" s="61" customFormat="1" ht="16.5" thickBot="1">
      <c r="A21" s="164" t="s">
        <v>40</v>
      </c>
      <c r="B21" s="37">
        <v>28.01618788271378</v>
      </c>
      <c r="C21" s="36">
        <v>24.487860000000001</v>
      </c>
      <c r="D21" s="32">
        <v>27.229101971043328</v>
      </c>
      <c r="E21" s="38">
        <v>30.881999999999998</v>
      </c>
      <c r="F21" s="32">
        <v>14.689985663774424</v>
      </c>
      <c r="G21" s="44">
        <v>30.214990171</v>
      </c>
      <c r="H21" s="44">
        <v>25.816659092959139</v>
      </c>
      <c r="I21" s="45">
        <v>40.914999999999999</v>
      </c>
      <c r="J21" s="161" t="s">
        <v>41</v>
      </c>
    </row>
    <row r="22" spans="1:10" s="61" customFormat="1" ht="16.5" thickBot="1">
      <c r="A22" s="164" t="s">
        <v>42</v>
      </c>
      <c r="B22" s="37">
        <v>289.26906839999998</v>
      </c>
      <c r="C22" s="36">
        <v>219.47873576000001</v>
      </c>
      <c r="D22" s="32">
        <v>271.32099999999997</v>
      </c>
      <c r="E22" s="38">
        <v>209.096</v>
      </c>
      <c r="F22" s="32">
        <v>325.11700000000008</v>
      </c>
      <c r="G22" s="44">
        <v>257.83300000000003</v>
      </c>
      <c r="H22" s="44">
        <v>352.36499999999995</v>
      </c>
      <c r="I22" s="45">
        <v>246.40499999999997</v>
      </c>
      <c r="J22" s="161" t="s">
        <v>43</v>
      </c>
    </row>
    <row r="23" spans="1:10" s="61" customFormat="1" ht="16.5" thickBot="1">
      <c r="A23" s="164" t="s">
        <v>44</v>
      </c>
      <c r="B23" s="37">
        <v>321.27916951999993</v>
      </c>
      <c r="C23" s="36">
        <v>265.05602026440005</v>
      </c>
      <c r="D23" s="32">
        <v>414.94200000000006</v>
      </c>
      <c r="E23" s="38">
        <v>310.35199999999998</v>
      </c>
      <c r="F23" s="32">
        <v>405.82600000000019</v>
      </c>
      <c r="G23" s="44">
        <v>339.93799999999993</v>
      </c>
      <c r="H23" s="44">
        <v>402.62599999999998</v>
      </c>
      <c r="I23" s="45">
        <v>294.80900000000003</v>
      </c>
      <c r="J23" s="161" t="s">
        <v>45</v>
      </c>
    </row>
    <row r="24" spans="1:10" s="61" customFormat="1" ht="16.5" thickBot="1">
      <c r="A24" s="164" t="s">
        <v>46</v>
      </c>
      <c r="B24" s="37">
        <v>105.68740000000001</v>
      </c>
      <c r="C24" s="36">
        <v>56.870369999999994</v>
      </c>
      <c r="D24" s="32">
        <v>117.25899999999999</v>
      </c>
      <c r="E24" s="38">
        <v>59.973999999999997</v>
      </c>
      <c r="F24" s="32">
        <v>107.997</v>
      </c>
      <c r="G24" s="44">
        <v>66.342399999999998</v>
      </c>
      <c r="H24" s="44">
        <v>88.334000000000017</v>
      </c>
      <c r="I24" s="45">
        <v>72.398099999999999</v>
      </c>
      <c r="J24" s="161" t="s">
        <v>47</v>
      </c>
    </row>
    <row r="25" spans="1:10" s="61" customFormat="1" ht="16.5" thickBot="1">
      <c r="A25" s="164" t="s">
        <v>48</v>
      </c>
      <c r="B25" s="37">
        <v>35.805399999999999</v>
      </c>
      <c r="C25" s="36">
        <v>24.656500000000005</v>
      </c>
      <c r="D25" s="36">
        <v>84.748999999999981</v>
      </c>
      <c r="E25" s="42">
        <v>52.725999999999992</v>
      </c>
      <c r="F25" s="36">
        <v>59.683000000000007</v>
      </c>
      <c r="G25" s="37">
        <v>41.283000000000008</v>
      </c>
      <c r="H25" s="37">
        <v>56.499000000000009</v>
      </c>
      <c r="I25" s="43">
        <v>32.640999999999998</v>
      </c>
      <c r="J25" s="161" t="s">
        <v>49</v>
      </c>
    </row>
    <row r="26" spans="1:10" s="61" customFormat="1" ht="16.5" thickBot="1">
      <c r="A26" s="164" t="s">
        <v>50</v>
      </c>
      <c r="B26" s="37">
        <v>24.121581000000003</v>
      </c>
      <c r="C26" s="36">
        <v>80.389318633198101</v>
      </c>
      <c r="D26" s="32">
        <v>13.070000000000002</v>
      </c>
      <c r="E26" s="38">
        <v>76.955649422400796</v>
      </c>
      <c r="F26" s="32">
        <v>19.308857142857143</v>
      </c>
      <c r="G26" s="44">
        <v>81.731879200000009</v>
      </c>
      <c r="H26" s="44">
        <v>13.971999999999998</v>
      </c>
      <c r="I26" s="45">
        <v>68.126828729281769</v>
      </c>
      <c r="J26" s="161" t="s">
        <v>51</v>
      </c>
    </row>
    <row r="27" spans="1:10" s="61" customFormat="1" ht="16.5" thickBot="1">
      <c r="A27" s="164" t="s">
        <v>52</v>
      </c>
      <c r="B27" s="37">
        <v>28.704210800000006</v>
      </c>
      <c r="C27" s="36">
        <v>33.025016950159994</v>
      </c>
      <c r="D27" s="32">
        <v>15.491999999999997</v>
      </c>
      <c r="E27" s="38">
        <v>26.589000000000002</v>
      </c>
      <c r="F27" s="32">
        <v>17.141999999999999</v>
      </c>
      <c r="G27" s="44">
        <v>26.791999999999998</v>
      </c>
      <c r="H27" s="44">
        <v>24.307000000000002</v>
      </c>
      <c r="I27" s="45">
        <v>30.000000000000007</v>
      </c>
      <c r="J27" s="161" t="s">
        <v>53</v>
      </c>
    </row>
    <row r="28" spans="1:10" s="61" customFormat="1" ht="16.5" thickBot="1">
      <c r="A28" s="164" t="s">
        <v>54</v>
      </c>
      <c r="B28" s="46">
        <v>121.00069999999999</v>
      </c>
      <c r="C28" s="47">
        <v>21.015700000000002</v>
      </c>
      <c r="D28" s="48">
        <v>113.89</v>
      </c>
      <c r="E28" s="49">
        <v>16.882999999999999</v>
      </c>
      <c r="F28" s="48">
        <v>125.29</v>
      </c>
      <c r="G28" s="50">
        <v>19.137</v>
      </c>
      <c r="H28" s="50">
        <v>128.61499999999998</v>
      </c>
      <c r="I28" s="51">
        <v>18.662000000000003</v>
      </c>
      <c r="J28" s="161" t="s">
        <v>55</v>
      </c>
    </row>
    <row r="29" spans="1:10" s="61" customFormat="1" ht="17.25" thickTop="1" thickBot="1">
      <c r="A29" s="153" t="s">
        <v>56</v>
      </c>
      <c r="B29" s="50">
        <v>74.472099999999983</v>
      </c>
      <c r="C29" s="48">
        <v>40.999514344054674</v>
      </c>
      <c r="D29" s="48">
        <v>13.28</v>
      </c>
      <c r="E29" s="52">
        <v>9.7640000000000011</v>
      </c>
      <c r="F29" s="48">
        <v>15.212000000000002</v>
      </c>
      <c r="G29" s="50">
        <v>9.2019999999999982</v>
      </c>
      <c r="H29" s="50">
        <v>6.9879999999999987</v>
      </c>
      <c r="I29" s="51">
        <v>7.2839999999999998</v>
      </c>
      <c r="J29" s="179" t="s">
        <v>57</v>
      </c>
    </row>
    <row r="30" spans="1:10" s="61" customFormat="1" ht="17.25" thickTop="1" thickBot="1">
      <c r="A30" s="165" t="s">
        <v>58</v>
      </c>
      <c r="B30" s="169">
        <v>3886.6950313705352</v>
      </c>
      <c r="C30" s="169">
        <v>2709.3081421142883</v>
      </c>
      <c r="D30" s="169">
        <v>4212.0843019710437</v>
      </c>
      <c r="E30" s="171">
        <v>2901.1102043839437</v>
      </c>
      <c r="F30" s="169">
        <v>4177.1987554166317</v>
      </c>
      <c r="G30" s="169">
        <v>3187.2354676951009</v>
      </c>
      <c r="H30" s="171">
        <v>5746.9570600929583</v>
      </c>
      <c r="I30" s="175">
        <v>3482.9783946379816</v>
      </c>
      <c r="J30" s="180" t="s">
        <v>59</v>
      </c>
    </row>
    <row r="31" spans="1:10" s="61" customFormat="1" ht="15.75"/>
    <row r="32" spans="1:10" s="61" customFormat="1" ht="15.75"/>
    <row r="33" spans="1:10" s="61" customFormat="1" ht="15.75"/>
    <row r="34" spans="1:10" s="61" customFormat="1" ht="15.75"/>
    <row r="35" spans="1:10" s="61" customFormat="1" ht="15.75"/>
    <row r="36" spans="1:10" s="61" customFormat="1" ht="15.75"/>
    <row r="37" spans="1:10" s="61" customFormat="1" ht="15.75"/>
    <row r="38" spans="1:10" s="61" customFormat="1" ht="15.75"/>
    <row r="39" spans="1:10" s="61" customFormat="1" ht="19.5" customHeight="1">
      <c r="A39" s="8" t="s">
        <v>224</v>
      </c>
      <c r="J39" s="5" t="s">
        <v>225</v>
      </c>
    </row>
    <row r="40" spans="1:10" s="61" customFormat="1" ht="19.5" customHeight="1">
      <c r="A40" s="8" t="s">
        <v>310</v>
      </c>
      <c r="J40" s="63" t="s">
        <v>311</v>
      </c>
    </row>
    <row r="41" spans="1:10" s="61" customFormat="1" ht="18.75" customHeight="1" thickBot="1">
      <c r="A41" s="103" t="s">
        <v>62</v>
      </c>
      <c r="B41" s="103"/>
      <c r="C41" s="103"/>
      <c r="H41" s="1" t="s">
        <v>63</v>
      </c>
      <c r="J41" s="1" t="s">
        <v>3</v>
      </c>
    </row>
    <row r="42" spans="1:10" s="61" customFormat="1" ht="16.5" thickBot="1">
      <c r="A42" s="143" t="s">
        <v>9</v>
      </c>
      <c r="B42" s="144" t="s">
        <v>4</v>
      </c>
      <c r="C42" s="145"/>
      <c r="D42" s="146">
        <v>2014</v>
      </c>
      <c r="E42" s="145"/>
      <c r="F42" s="146">
        <v>2015</v>
      </c>
      <c r="G42" s="147"/>
      <c r="H42" s="148">
        <v>2016</v>
      </c>
      <c r="I42" s="149"/>
      <c r="J42" s="150" t="s">
        <v>5</v>
      </c>
    </row>
    <row r="43" spans="1:10" s="61" customFormat="1" ht="15.75">
      <c r="A43" s="151"/>
      <c r="B43" s="152" t="s">
        <v>66</v>
      </c>
      <c r="C43" s="153" t="s">
        <v>67</v>
      </c>
      <c r="D43" s="153" t="s">
        <v>66</v>
      </c>
      <c r="E43" s="155" t="s">
        <v>67</v>
      </c>
      <c r="F43" s="153" t="s">
        <v>66</v>
      </c>
      <c r="G43" s="154" t="s">
        <v>67</v>
      </c>
      <c r="H43" s="155" t="s">
        <v>66</v>
      </c>
      <c r="I43" s="156" t="s">
        <v>67</v>
      </c>
      <c r="J43" s="157"/>
    </row>
    <row r="44" spans="1:10" s="61" customFormat="1" ht="16.5" thickBot="1">
      <c r="A44" s="158"/>
      <c r="B44" s="159" t="s">
        <v>68</v>
      </c>
      <c r="C44" s="160" t="s">
        <v>69</v>
      </c>
      <c r="D44" s="160" t="s">
        <v>68</v>
      </c>
      <c r="E44" s="159" t="s">
        <v>69</v>
      </c>
      <c r="F44" s="160" t="s">
        <v>68</v>
      </c>
      <c r="G44" s="160" t="s">
        <v>69</v>
      </c>
      <c r="H44" s="161" t="s">
        <v>68</v>
      </c>
      <c r="I44" s="162" t="s">
        <v>69</v>
      </c>
      <c r="J44" s="163"/>
    </row>
    <row r="45" spans="1:10" s="61" customFormat="1" ht="17.25" thickTop="1" thickBot="1">
      <c r="A45" s="164" t="s">
        <v>14</v>
      </c>
      <c r="B45" s="37">
        <v>0.42944726086777019</v>
      </c>
      <c r="C45" s="36">
        <v>0.17740459783518409</v>
      </c>
      <c r="D45" s="36">
        <v>0</v>
      </c>
      <c r="E45" s="41">
        <v>0</v>
      </c>
      <c r="F45" s="36">
        <v>2.49E-3</v>
      </c>
      <c r="G45" s="37">
        <v>4.9843599999999993E-3</v>
      </c>
      <c r="H45" s="42">
        <v>1.1715E-2</v>
      </c>
      <c r="I45" s="43">
        <v>3.6961923999999993E-2</v>
      </c>
      <c r="J45" s="180" t="s">
        <v>15</v>
      </c>
    </row>
    <row r="46" spans="1:10" s="61" customFormat="1" ht="16.5" thickBot="1">
      <c r="A46" s="164" t="s">
        <v>16</v>
      </c>
      <c r="B46" s="37">
        <v>122.48600000000002</v>
      </c>
      <c r="C46" s="36">
        <v>81</v>
      </c>
      <c r="D46" s="36">
        <v>168.81800000000001</v>
      </c>
      <c r="E46" s="42">
        <v>113.587</v>
      </c>
      <c r="F46" s="36">
        <v>185.648</v>
      </c>
      <c r="G46" s="37">
        <v>128.67400000000001</v>
      </c>
      <c r="H46" s="37">
        <v>179.5</v>
      </c>
      <c r="I46" s="43">
        <v>127.20099999999999</v>
      </c>
      <c r="J46" s="161" t="s">
        <v>17</v>
      </c>
    </row>
    <row r="47" spans="1:10" s="61" customFormat="1" ht="16.5" thickBot="1">
      <c r="A47" s="164" t="s">
        <v>18</v>
      </c>
      <c r="B47" s="37">
        <v>17.351022190000002</v>
      </c>
      <c r="C47" s="36">
        <v>4.7496374588079471</v>
      </c>
      <c r="D47" s="32">
        <v>27.23</v>
      </c>
      <c r="E47" s="38">
        <v>9.06</v>
      </c>
      <c r="F47" s="36">
        <v>27.23</v>
      </c>
      <c r="G47" s="37">
        <v>9.06</v>
      </c>
      <c r="H47" s="37">
        <v>31.82</v>
      </c>
      <c r="I47" s="43">
        <v>12.76</v>
      </c>
      <c r="J47" s="161" t="s">
        <v>19</v>
      </c>
    </row>
    <row r="48" spans="1:10" s="61" customFormat="1" ht="16.5" thickBot="1">
      <c r="A48" s="164" t="s">
        <v>20</v>
      </c>
      <c r="B48" s="37">
        <v>5.3300799999999995E-2</v>
      </c>
      <c r="C48" s="36">
        <v>2.4420551163800003E-2</v>
      </c>
      <c r="D48" s="36">
        <v>0</v>
      </c>
      <c r="E48" s="42">
        <v>0</v>
      </c>
      <c r="F48" s="36">
        <v>0</v>
      </c>
      <c r="G48" s="37">
        <v>0</v>
      </c>
      <c r="H48" s="37">
        <v>0.52549999999999997</v>
      </c>
      <c r="I48" s="43">
        <v>7.9292429999999997E-2</v>
      </c>
      <c r="J48" s="161" t="s">
        <v>21</v>
      </c>
    </row>
    <row r="49" spans="1:10" s="61" customFormat="1" ht="16.5" thickBot="1">
      <c r="A49" s="164" t="s">
        <v>22</v>
      </c>
      <c r="B49" s="37">
        <v>9.2415999999999998E-2</v>
      </c>
      <c r="C49" s="36">
        <v>2.9160165134964312E-2</v>
      </c>
      <c r="D49" s="32">
        <v>1.515E-2</v>
      </c>
      <c r="E49" s="38">
        <v>2.0679988399999998E-2</v>
      </c>
      <c r="F49" s="36">
        <v>1.48051E-2</v>
      </c>
      <c r="G49" s="37">
        <v>2.1185340570000002E-2</v>
      </c>
      <c r="H49" s="37">
        <v>0</v>
      </c>
      <c r="I49" s="43">
        <v>0</v>
      </c>
      <c r="J49" s="161" t="s">
        <v>23</v>
      </c>
    </row>
    <row r="50" spans="1:10" s="61" customFormat="1" ht="16.5" thickBot="1">
      <c r="A50" s="164" t="s">
        <v>24</v>
      </c>
      <c r="B50" s="32">
        <v>3.4500000000000003E-2</v>
      </c>
      <c r="C50" s="32">
        <v>1.4499999999999999E-2</v>
      </c>
      <c r="D50" s="32">
        <v>3.9E-2</v>
      </c>
      <c r="E50" s="38">
        <v>1.6E-2</v>
      </c>
      <c r="F50" s="32">
        <v>0.03</v>
      </c>
      <c r="G50" s="44">
        <v>1.2999999999999999E-2</v>
      </c>
      <c r="H50" s="44">
        <v>6.6000000000000003E-2</v>
      </c>
      <c r="I50" s="45">
        <v>0.02</v>
      </c>
      <c r="J50" s="161" t="s">
        <v>25</v>
      </c>
    </row>
    <row r="51" spans="1:10" s="61" customFormat="1" ht="16.5" thickBot="1">
      <c r="A51" s="164" t="s">
        <v>26</v>
      </c>
      <c r="B51" s="37">
        <v>7.4719999999999995</v>
      </c>
      <c r="C51" s="36">
        <v>2.206</v>
      </c>
      <c r="D51" s="32">
        <v>8.8960000000000008</v>
      </c>
      <c r="E51" s="38">
        <v>1.9810000000000001</v>
      </c>
      <c r="F51" s="32">
        <v>10.178000000000001</v>
      </c>
      <c r="G51" s="44">
        <v>2.2250000000000001</v>
      </c>
      <c r="H51" s="44">
        <v>10.19</v>
      </c>
      <c r="I51" s="45">
        <v>2.266</v>
      </c>
      <c r="J51" s="161" t="s">
        <v>27</v>
      </c>
    </row>
    <row r="52" spans="1:10" s="61" customFormat="1" ht="16.5" thickBot="1">
      <c r="A52" s="164" t="s">
        <v>28</v>
      </c>
      <c r="B52" s="37">
        <v>185.96240000000003</v>
      </c>
      <c r="C52" s="36">
        <v>67.195345000000003</v>
      </c>
      <c r="D52" s="36">
        <v>167.40700000000001</v>
      </c>
      <c r="E52" s="42">
        <v>74.837000000000003</v>
      </c>
      <c r="F52" s="36">
        <v>182.97</v>
      </c>
      <c r="G52" s="42">
        <v>93.308000000000007</v>
      </c>
      <c r="H52" s="37">
        <v>202.50899999999999</v>
      </c>
      <c r="I52" s="43">
        <v>99.394000000000005</v>
      </c>
      <c r="J52" s="161" t="s">
        <v>29</v>
      </c>
    </row>
    <row r="53" spans="1:10" s="61" customFormat="1" ht="16.5" thickBot="1">
      <c r="A53" s="164" t="s">
        <v>30</v>
      </c>
      <c r="B53" s="37">
        <v>0.94600000000000006</v>
      </c>
      <c r="C53" s="36">
        <v>0.11299999999999999</v>
      </c>
      <c r="D53" s="36">
        <v>5.0000000000000004E-6</v>
      </c>
      <c r="E53" s="42">
        <v>1.0465783200000001E-4</v>
      </c>
      <c r="F53" s="36">
        <v>1E-3</v>
      </c>
      <c r="G53" s="37">
        <v>2.9E-5</v>
      </c>
      <c r="H53" s="37">
        <v>0</v>
      </c>
      <c r="I53" s="43">
        <v>0</v>
      </c>
      <c r="J53" s="161" t="s">
        <v>31</v>
      </c>
    </row>
    <row r="54" spans="1:10" s="61" customFormat="1" ht="16.5" thickBot="1">
      <c r="A54" s="164" t="s">
        <v>32</v>
      </c>
      <c r="B54" s="37">
        <v>108.04776340000001</v>
      </c>
      <c r="C54" s="43">
        <v>33.130526042826553</v>
      </c>
      <c r="D54" s="32">
        <v>70.182000000000002</v>
      </c>
      <c r="E54" s="38">
        <v>52.747</v>
      </c>
      <c r="F54" s="32">
        <v>58.24</v>
      </c>
      <c r="G54" s="44">
        <v>30.806999999999999</v>
      </c>
      <c r="H54" s="44">
        <v>18.725000000000001</v>
      </c>
      <c r="I54" s="45">
        <v>3.9569999999999999</v>
      </c>
      <c r="J54" s="161" t="s">
        <v>33</v>
      </c>
    </row>
    <row r="55" spans="1:10" s="61" customFormat="1" ht="16.5" thickBot="1">
      <c r="A55" s="164" t="s">
        <v>34</v>
      </c>
      <c r="B55" s="37">
        <v>16.571999999999999</v>
      </c>
      <c r="C55" s="43">
        <v>6.0549999999999997</v>
      </c>
      <c r="D55" s="32">
        <v>13.542</v>
      </c>
      <c r="E55" s="38">
        <v>5</v>
      </c>
      <c r="F55" s="32">
        <v>19.602</v>
      </c>
      <c r="G55" s="44">
        <v>7.11</v>
      </c>
      <c r="H55" s="44">
        <v>18.183</v>
      </c>
      <c r="I55" s="45">
        <v>6.5830000000000002</v>
      </c>
      <c r="J55" s="161" t="s">
        <v>35</v>
      </c>
    </row>
    <row r="56" spans="1:10" s="61" customFormat="1" ht="16.5" thickBot="1">
      <c r="A56" s="164" t="s">
        <v>36</v>
      </c>
      <c r="B56" s="37">
        <v>39.7592</v>
      </c>
      <c r="C56" s="43">
        <v>5.5070036795596113</v>
      </c>
      <c r="D56" s="36">
        <v>140.398</v>
      </c>
      <c r="E56" s="42">
        <v>67.840999999999994</v>
      </c>
      <c r="F56" s="36">
        <v>70.533000000000001</v>
      </c>
      <c r="G56" s="37">
        <v>32.838999999999999</v>
      </c>
      <c r="H56" s="37">
        <v>544.14300000000003</v>
      </c>
      <c r="I56" s="43">
        <v>146.40199999999999</v>
      </c>
      <c r="J56" s="161" t="s">
        <v>37</v>
      </c>
    </row>
    <row r="57" spans="1:10" s="61" customFormat="1" ht="16.5" thickBot="1">
      <c r="A57" s="164" t="s">
        <v>38</v>
      </c>
      <c r="B57" s="37">
        <v>15.692555200000001</v>
      </c>
      <c r="C57" s="36">
        <v>7.176359486</v>
      </c>
      <c r="D57" s="32">
        <v>30.171932000000002</v>
      </c>
      <c r="E57" s="38">
        <v>15.808168599999998</v>
      </c>
      <c r="F57" s="32">
        <v>22.473012999999998</v>
      </c>
      <c r="G57" s="38">
        <v>11.457380409999999</v>
      </c>
      <c r="H57" s="32">
        <v>28.600703000000003</v>
      </c>
      <c r="I57" s="29">
        <v>16.519418859999998</v>
      </c>
      <c r="J57" s="161" t="s">
        <v>39</v>
      </c>
    </row>
    <row r="58" spans="1:10" s="61" customFormat="1" ht="16.5" thickBot="1">
      <c r="A58" s="164" t="s">
        <v>40</v>
      </c>
      <c r="B58" s="37">
        <v>4.4364029399048863E-2</v>
      </c>
      <c r="C58" s="36">
        <v>0.11216</v>
      </c>
      <c r="D58" s="32">
        <v>0.80600000000000005</v>
      </c>
      <c r="E58" s="38">
        <v>1.2010000000000001</v>
      </c>
      <c r="F58" s="32">
        <v>8.6999999999999994E-2</v>
      </c>
      <c r="G58" s="44">
        <v>0.123</v>
      </c>
      <c r="H58" s="44">
        <v>9.8000000000000004E-2</v>
      </c>
      <c r="I58" s="45">
        <v>0.13400000000000001</v>
      </c>
      <c r="J58" s="161" t="s">
        <v>41</v>
      </c>
    </row>
    <row r="59" spans="1:10" s="61" customFormat="1" ht="16.5" thickBot="1">
      <c r="A59" s="164" t="s">
        <v>42</v>
      </c>
      <c r="B59" s="37">
        <v>36.197620000000001</v>
      </c>
      <c r="C59" s="36">
        <v>20.072319999999998</v>
      </c>
      <c r="D59" s="32">
        <v>45.844999999999999</v>
      </c>
      <c r="E59" s="38">
        <v>26.187999999999999</v>
      </c>
      <c r="F59" s="32">
        <v>52.848999999999997</v>
      </c>
      <c r="G59" s="44">
        <v>28.888000000000002</v>
      </c>
      <c r="H59" s="44">
        <v>57.792000000000002</v>
      </c>
      <c r="I59" s="45">
        <v>32.787999999999997</v>
      </c>
      <c r="J59" s="161" t="s">
        <v>43</v>
      </c>
    </row>
    <row r="60" spans="1:10" s="61" customFormat="1" ht="16.5" thickBot="1">
      <c r="A60" s="164" t="s">
        <v>44</v>
      </c>
      <c r="B60" s="37">
        <v>55.064011200000003</v>
      </c>
      <c r="C60" s="36">
        <v>20.065363590400001</v>
      </c>
      <c r="D60" s="32">
        <v>76.27</v>
      </c>
      <c r="E60" s="38">
        <v>33.539000000000001</v>
      </c>
      <c r="F60" s="32">
        <v>82.78</v>
      </c>
      <c r="G60" s="44">
        <v>41.814999999999998</v>
      </c>
      <c r="H60" s="44">
        <v>77.510000000000005</v>
      </c>
      <c r="I60" s="45">
        <v>37.264000000000003</v>
      </c>
      <c r="J60" s="161" t="s">
        <v>45</v>
      </c>
    </row>
    <row r="61" spans="1:10" s="61" customFormat="1" ht="16.5" thickBot="1">
      <c r="A61" s="164" t="s">
        <v>46</v>
      </c>
      <c r="B61" s="37">
        <v>20.581800000000001</v>
      </c>
      <c r="C61" s="36">
        <v>7.5159800000000008</v>
      </c>
      <c r="D61" s="32">
        <v>19.016999999999999</v>
      </c>
      <c r="E61" s="38">
        <v>8.8857999999999997</v>
      </c>
      <c r="F61" s="32">
        <v>13.938000000000001</v>
      </c>
      <c r="G61" s="44">
        <v>10.7674</v>
      </c>
      <c r="H61" s="44">
        <v>5.1310000000000002</v>
      </c>
      <c r="I61" s="45">
        <v>4.7327000000000004</v>
      </c>
      <c r="J61" s="161" t="s">
        <v>47</v>
      </c>
    </row>
    <row r="62" spans="1:10" s="61" customFormat="1" ht="16.5" thickBot="1">
      <c r="A62" s="164" t="s">
        <v>48</v>
      </c>
      <c r="B62" s="37">
        <v>1.258</v>
      </c>
      <c r="C62" s="36">
        <v>0.34400000000000003</v>
      </c>
      <c r="D62" s="36">
        <v>30.273</v>
      </c>
      <c r="E62" s="42">
        <v>12.686999999999999</v>
      </c>
      <c r="F62" s="36">
        <v>12.778</v>
      </c>
      <c r="G62" s="37">
        <v>7.9649999999999999</v>
      </c>
      <c r="H62" s="37">
        <v>14.894</v>
      </c>
      <c r="I62" s="43">
        <v>6.41</v>
      </c>
      <c r="J62" s="161" t="s">
        <v>49</v>
      </c>
    </row>
    <row r="63" spans="1:10" s="61" customFormat="1" ht="16.5" thickBot="1">
      <c r="A63" s="164" t="s">
        <v>50</v>
      </c>
      <c r="B63" s="37">
        <v>1.1935924000000002</v>
      </c>
      <c r="C63" s="36">
        <v>0.56126830880000012</v>
      </c>
      <c r="D63" s="32">
        <v>0</v>
      </c>
      <c r="E63" s="38">
        <v>0</v>
      </c>
      <c r="F63" s="32">
        <v>2.1000000000000001E-2</v>
      </c>
      <c r="G63" s="44">
        <v>9.0031999999999994E-3</v>
      </c>
      <c r="H63" s="44">
        <v>1E-3</v>
      </c>
      <c r="I63" s="45">
        <v>6.1275740833751889E-3</v>
      </c>
      <c r="J63" s="161" t="s">
        <v>51</v>
      </c>
    </row>
    <row r="64" spans="1:10" s="61" customFormat="1" ht="16.5" thickBot="1">
      <c r="A64" s="164" t="s">
        <v>52</v>
      </c>
      <c r="B64" s="37">
        <v>0</v>
      </c>
      <c r="C64" s="36">
        <v>0</v>
      </c>
      <c r="D64" s="32">
        <v>2.1999999999999999E-2</v>
      </c>
      <c r="E64" s="38">
        <v>2.7E-2</v>
      </c>
      <c r="F64" s="32">
        <v>2E-3</v>
      </c>
      <c r="G64" s="44">
        <v>1E-3</v>
      </c>
      <c r="H64" s="44">
        <v>0</v>
      </c>
      <c r="I64" s="45">
        <v>0</v>
      </c>
      <c r="J64" s="161" t="s">
        <v>53</v>
      </c>
    </row>
    <row r="65" spans="1:10" s="61" customFormat="1" ht="16.5" thickBot="1">
      <c r="A65" s="164" t="s">
        <v>54</v>
      </c>
      <c r="B65" s="46">
        <v>9.2999999999999999E-2</v>
      </c>
      <c r="C65" s="47">
        <v>1.2200000000000001E-2</v>
      </c>
      <c r="D65" s="48">
        <v>0.13200000000000001</v>
      </c>
      <c r="E65" s="49">
        <v>1.6E-2</v>
      </c>
      <c r="F65" s="48">
        <v>0.39</v>
      </c>
      <c r="G65" s="50">
        <v>5.0999999999999997E-2</v>
      </c>
      <c r="H65" s="50">
        <v>0.22800000000000001</v>
      </c>
      <c r="I65" s="51">
        <v>2.7E-2</v>
      </c>
      <c r="J65" s="161" t="s">
        <v>55</v>
      </c>
    </row>
    <row r="66" spans="1:10" s="61" customFormat="1" ht="17.25" thickTop="1" thickBot="1">
      <c r="A66" s="153" t="s">
        <v>56</v>
      </c>
      <c r="B66" s="50">
        <v>2.7199999999999995E-2</v>
      </c>
      <c r="C66" s="48">
        <v>9.6261244863832651E-3</v>
      </c>
      <c r="D66" s="48">
        <v>1E-3</v>
      </c>
      <c r="E66" s="52">
        <v>5.0000000000000001E-3</v>
      </c>
      <c r="F66" s="48">
        <v>0</v>
      </c>
      <c r="G66" s="50">
        <v>0</v>
      </c>
      <c r="H66" s="50">
        <v>0.377</v>
      </c>
      <c r="I66" s="51">
        <v>0.29099999999999998</v>
      </c>
      <c r="J66" s="179" t="s">
        <v>57</v>
      </c>
    </row>
    <row r="67" spans="1:10" s="61" customFormat="1" ht="17.25" thickTop="1" thickBot="1">
      <c r="A67" s="165" t="s">
        <v>58</v>
      </c>
      <c r="B67" s="169">
        <v>629.35819248026701</v>
      </c>
      <c r="C67" s="169">
        <v>256.0712750050144</v>
      </c>
      <c r="D67" s="169">
        <v>799.06508700000006</v>
      </c>
      <c r="E67" s="171">
        <v>423.44675324623205</v>
      </c>
      <c r="F67" s="169">
        <v>739.76730809999992</v>
      </c>
      <c r="G67" s="169">
        <v>405.13898231056993</v>
      </c>
      <c r="H67" s="171">
        <v>1190.304918</v>
      </c>
      <c r="I67" s="175">
        <v>496.87150078808344</v>
      </c>
      <c r="J67" s="180" t="s">
        <v>59</v>
      </c>
    </row>
    <row r="68" spans="1:10" s="61" customFormat="1" ht="15.75"/>
    <row r="69" spans="1:10" s="61" customFormat="1" ht="15.75"/>
    <row r="70" spans="1:10" s="61" customFormat="1" ht="15.75"/>
    <row r="71" spans="1:10" s="61" customFormat="1" ht="15.75"/>
    <row r="72" spans="1:10" s="61" customFormat="1" ht="15.75"/>
    <row r="73" spans="1:10" s="61" customFormat="1" ht="15.75"/>
    <row r="74" spans="1:10" s="61" customFormat="1" ht="19.5" customHeight="1">
      <c r="A74" s="8" t="s">
        <v>228</v>
      </c>
      <c r="J74" s="5" t="s">
        <v>229</v>
      </c>
    </row>
    <row r="75" spans="1:10" s="61" customFormat="1" ht="18" customHeight="1">
      <c r="A75" s="87" t="s">
        <v>814</v>
      </c>
      <c r="J75" s="6" t="s">
        <v>314</v>
      </c>
    </row>
    <row r="76" spans="1:10" s="61" customFormat="1" ht="15" customHeight="1" thickBot="1">
      <c r="A76" s="89" t="s">
        <v>62</v>
      </c>
      <c r="B76" s="89"/>
      <c r="C76" s="89"/>
      <c r="H76" s="1" t="s">
        <v>63</v>
      </c>
      <c r="J76" s="1" t="s">
        <v>3</v>
      </c>
    </row>
    <row r="77" spans="1:10" s="61" customFormat="1" ht="16.5" thickBot="1">
      <c r="A77" s="143" t="s">
        <v>9</v>
      </c>
      <c r="B77" s="144" t="s">
        <v>4</v>
      </c>
      <c r="C77" s="145"/>
      <c r="D77" s="146">
        <v>2014</v>
      </c>
      <c r="E77" s="145"/>
      <c r="F77" s="146">
        <v>2015</v>
      </c>
      <c r="G77" s="147"/>
      <c r="H77" s="148">
        <v>2016</v>
      </c>
      <c r="I77" s="149"/>
      <c r="J77" s="150" t="s">
        <v>5</v>
      </c>
    </row>
    <row r="78" spans="1:10" s="61" customFormat="1" ht="15.75">
      <c r="A78" s="151"/>
      <c r="B78" s="152" t="s">
        <v>66</v>
      </c>
      <c r="C78" s="153" t="s">
        <v>67</v>
      </c>
      <c r="D78" s="153" t="s">
        <v>66</v>
      </c>
      <c r="E78" s="155" t="s">
        <v>67</v>
      </c>
      <c r="F78" s="153" t="s">
        <v>66</v>
      </c>
      <c r="G78" s="154" t="s">
        <v>67</v>
      </c>
      <c r="H78" s="155" t="s">
        <v>66</v>
      </c>
      <c r="I78" s="156" t="s">
        <v>67</v>
      </c>
      <c r="J78" s="157"/>
    </row>
    <row r="79" spans="1:10" s="61" customFormat="1" ht="16.5" thickBot="1">
      <c r="A79" s="158"/>
      <c r="B79" s="159" t="s">
        <v>68</v>
      </c>
      <c r="C79" s="160" t="s">
        <v>69</v>
      </c>
      <c r="D79" s="160" t="s">
        <v>68</v>
      </c>
      <c r="E79" s="159" t="s">
        <v>69</v>
      </c>
      <c r="F79" s="160" t="s">
        <v>68</v>
      </c>
      <c r="G79" s="160" t="s">
        <v>69</v>
      </c>
      <c r="H79" s="161" t="s">
        <v>68</v>
      </c>
      <c r="I79" s="162" t="s">
        <v>69</v>
      </c>
      <c r="J79" s="163"/>
    </row>
    <row r="80" spans="1:10" s="61" customFormat="1" ht="17.25" thickTop="1" thickBot="1">
      <c r="A80" s="164" t="s">
        <v>14</v>
      </c>
      <c r="B80" s="37">
        <v>42.787402190480122</v>
      </c>
      <c r="C80" s="36">
        <v>16.796430432439507</v>
      </c>
      <c r="D80" s="36">
        <v>48.080800000000004</v>
      </c>
      <c r="E80" s="41">
        <v>14.043904496</v>
      </c>
      <c r="F80" s="36">
        <v>7.7217849999999997</v>
      </c>
      <c r="G80" s="37">
        <v>2.4298698519999999</v>
      </c>
      <c r="H80" s="42">
        <v>0.153198</v>
      </c>
      <c r="I80" s="43">
        <v>0.23533521600000001</v>
      </c>
      <c r="J80" s="180" t="s">
        <v>15</v>
      </c>
    </row>
    <row r="81" spans="1:10" s="61" customFormat="1" ht="16.5" thickBot="1">
      <c r="A81" s="164" t="s">
        <v>16</v>
      </c>
      <c r="B81" s="37">
        <v>193.87289142856577</v>
      </c>
      <c r="C81" s="36">
        <v>54.52952720796587</v>
      </c>
      <c r="D81" s="36">
        <v>330.29500000000002</v>
      </c>
      <c r="E81" s="42">
        <v>90.935000000000002</v>
      </c>
      <c r="F81" s="36">
        <v>361.14</v>
      </c>
      <c r="G81" s="37">
        <v>123.905</v>
      </c>
      <c r="H81" s="37">
        <v>358.29500000000002</v>
      </c>
      <c r="I81" s="43">
        <v>88.588999999999999</v>
      </c>
      <c r="J81" s="161" t="s">
        <v>17</v>
      </c>
    </row>
    <row r="82" spans="1:10" s="61" customFormat="1" ht="16.5" thickBot="1">
      <c r="A82" s="164" t="s">
        <v>18</v>
      </c>
      <c r="B82" s="37">
        <v>28.248288418999998</v>
      </c>
      <c r="C82" s="36">
        <v>9.9318464389403971</v>
      </c>
      <c r="D82" s="32">
        <v>34.130000000000003</v>
      </c>
      <c r="E82" s="38">
        <v>17.27</v>
      </c>
      <c r="F82" s="36">
        <v>34.130000000000003</v>
      </c>
      <c r="G82" s="37">
        <v>17.27</v>
      </c>
      <c r="H82" s="37">
        <v>36.729999999999997</v>
      </c>
      <c r="I82" s="43">
        <v>10.9</v>
      </c>
      <c r="J82" s="161" t="s">
        <v>19</v>
      </c>
    </row>
    <row r="83" spans="1:10" s="61" customFormat="1" ht="16.5" thickBot="1">
      <c r="A83" s="164" t="s">
        <v>20</v>
      </c>
      <c r="B83" s="37">
        <v>0.42835000000000001</v>
      </c>
      <c r="C83" s="36">
        <v>0.20665016689599999</v>
      </c>
      <c r="D83" s="36">
        <v>4.8600000000000003</v>
      </c>
      <c r="E83" s="42">
        <v>1.1639999999999999</v>
      </c>
      <c r="F83" s="36">
        <v>9.5293799999999997</v>
      </c>
      <c r="G83" s="37">
        <v>1.3584657099999999</v>
      </c>
      <c r="H83" s="37">
        <v>1.8704009999999998</v>
      </c>
      <c r="I83" s="43">
        <v>0.54109953</v>
      </c>
      <c r="J83" s="161" t="s">
        <v>21</v>
      </c>
    </row>
    <row r="84" spans="1:10" s="61" customFormat="1" ht="16.5" thickBot="1">
      <c r="A84" s="164" t="s">
        <v>22</v>
      </c>
      <c r="B84" s="37">
        <v>2.9497680000000002</v>
      </c>
      <c r="C84" s="36">
        <v>1.0999080349704469</v>
      </c>
      <c r="D84" s="32">
        <v>0.39800000000000002</v>
      </c>
      <c r="E84" s="38">
        <v>0.11250653919999999</v>
      </c>
      <c r="F84" s="36">
        <v>0.13900000000000001</v>
      </c>
      <c r="G84" s="37">
        <v>4.0530424170000003E-2</v>
      </c>
      <c r="H84" s="37">
        <v>0</v>
      </c>
      <c r="I84" s="43">
        <v>0</v>
      </c>
      <c r="J84" s="161" t="s">
        <v>23</v>
      </c>
    </row>
    <row r="85" spans="1:10" s="61" customFormat="1" ht="16.5" thickBot="1">
      <c r="A85" s="164" t="s">
        <v>24</v>
      </c>
      <c r="B85" s="32">
        <v>1.7084999999999999</v>
      </c>
      <c r="C85" s="32">
        <v>0.33499999999999996</v>
      </c>
      <c r="D85" s="32">
        <v>1.5940000000000001</v>
      </c>
      <c r="E85" s="38">
        <v>0.311</v>
      </c>
      <c r="F85" s="32">
        <v>1.823</v>
      </c>
      <c r="G85" s="44">
        <v>0.35899999999999999</v>
      </c>
      <c r="H85" s="44">
        <v>2.2999999999999998</v>
      </c>
      <c r="I85" s="45">
        <v>0.36799999999999999</v>
      </c>
      <c r="J85" s="161" t="s">
        <v>25</v>
      </c>
    </row>
    <row r="86" spans="1:10" s="61" customFormat="1" ht="16.5" thickBot="1">
      <c r="A86" s="164" t="s">
        <v>26</v>
      </c>
      <c r="B86" s="37">
        <v>8.2897999999999996</v>
      </c>
      <c r="C86" s="36">
        <v>1.9994000000000001</v>
      </c>
      <c r="D86" s="32">
        <v>11.958</v>
      </c>
      <c r="E86" s="38">
        <v>2.512</v>
      </c>
      <c r="F86" s="32">
        <v>13.755000000000001</v>
      </c>
      <c r="G86" s="44">
        <v>2.4</v>
      </c>
      <c r="H86" s="44">
        <v>13.462</v>
      </c>
      <c r="I86" s="45">
        <v>2.3879999999999999</v>
      </c>
      <c r="J86" s="161" t="s">
        <v>27</v>
      </c>
    </row>
    <row r="87" spans="1:10" s="61" customFormat="1" ht="16.5" thickBot="1">
      <c r="A87" s="164" t="s">
        <v>28</v>
      </c>
      <c r="B87" s="37">
        <v>301.95179999999993</v>
      </c>
      <c r="C87" s="36">
        <v>116.75296840000001</v>
      </c>
      <c r="D87" s="36">
        <v>315.12900000000002</v>
      </c>
      <c r="E87" s="42">
        <v>116.203</v>
      </c>
      <c r="F87" s="36">
        <v>370.24900000000002</v>
      </c>
      <c r="G87" s="42">
        <v>146.01499999999999</v>
      </c>
      <c r="H87" s="37">
        <v>356.07900000000001</v>
      </c>
      <c r="I87" s="43">
        <v>149.649</v>
      </c>
      <c r="J87" s="161" t="s">
        <v>29</v>
      </c>
    </row>
    <row r="88" spans="1:10" s="61" customFormat="1" ht="16.5" thickBot="1">
      <c r="A88" s="164" t="s">
        <v>30</v>
      </c>
      <c r="B88" s="37">
        <v>6.0000000000000001E-3</v>
      </c>
      <c r="C88" s="36">
        <v>2.7199999999999998E-3</v>
      </c>
      <c r="D88" s="36">
        <v>0</v>
      </c>
      <c r="E88" s="42">
        <v>0</v>
      </c>
      <c r="F88" s="36">
        <v>0.19800000000000001</v>
      </c>
      <c r="G88" s="37">
        <v>0.08</v>
      </c>
      <c r="H88" s="37">
        <v>0.28899999999999998</v>
      </c>
      <c r="I88" s="43">
        <v>0.218</v>
      </c>
      <c r="J88" s="161" t="s">
        <v>31</v>
      </c>
    </row>
    <row r="89" spans="1:10" s="61" customFormat="1" ht="16.5" thickBot="1">
      <c r="A89" s="164" t="s">
        <v>32</v>
      </c>
      <c r="B89" s="37">
        <v>33.197207800000001</v>
      </c>
      <c r="C89" s="43">
        <v>14.364325713062097</v>
      </c>
      <c r="D89" s="32">
        <v>3.3069999999999999</v>
      </c>
      <c r="E89" s="38">
        <v>1.151</v>
      </c>
      <c r="F89" s="32">
        <v>23.582000000000001</v>
      </c>
      <c r="G89" s="44">
        <v>7.88</v>
      </c>
      <c r="H89" s="44">
        <v>20.442</v>
      </c>
      <c r="I89" s="45">
        <v>2.73</v>
      </c>
      <c r="J89" s="161" t="s">
        <v>33</v>
      </c>
    </row>
    <row r="90" spans="1:10" s="61" customFormat="1" ht="16.5" thickBot="1">
      <c r="A90" s="164" t="s">
        <v>34</v>
      </c>
      <c r="B90" s="37">
        <v>3.0655000000000001</v>
      </c>
      <c r="C90" s="43">
        <v>0.94700000000000006</v>
      </c>
      <c r="D90" s="32">
        <v>2.2629999999999999</v>
      </c>
      <c r="E90" s="38">
        <v>1.0640000000000001</v>
      </c>
      <c r="F90" s="32">
        <v>3.8679999999999999</v>
      </c>
      <c r="G90" s="44">
        <v>0.83</v>
      </c>
      <c r="H90" s="44">
        <v>2.617</v>
      </c>
      <c r="I90" s="45">
        <v>0.63700000000000001</v>
      </c>
      <c r="J90" s="161" t="s">
        <v>35</v>
      </c>
    </row>
    <row r="91" spans="1:10" s="61" customFormat="1" ht="16.5" thickBot="1">
      <c r="A91" s="164" t="s">
        <v>36</v>
      </c>
      <c r="B91" s="37">
        <v>29.054690000000001</v>
      </c>
      <c r="C91" s="43">
        <v>3.2662628422425035</v>
      </c>
      <c r="D91" s="36">
        <v>59.082000000000001</v>
      </c>
      <c r="E91" s="42">
        <v>14.468</v>
      </c>
      <c r="F91" s="36">
        <v>32.545000000000002</v>
      </c>
      <c r="G91" s="37">
        <v>3.9420000000000002</v>
      </c>
      <c r="H91" s="37">
        <v>360.27699999999999</v>
      </c>
      <c r="I91" s="43">
        <v>65.278000000000006</v>
      </c>
      <c r="J91" s="161" t="s">
        <v>37</v>
      </c>
    </row>
    <row r="92" spans="1:10" s="61" customFormat="1" ht="16.5" thickBot="1">
      <c r="A92" s="164" t="s">
        <v>38</v>
      </c>
      <c r="B92" s="37">
        <v>52.916254600000002</v>
      </c>
      <c r="C92" s="36">
        <v>17.012070262000002</v>
      </c>
      <c r="D92" s="32">
        <v>58.981000000000002</v>
      </c>
      <c r="E92" s="38">
        <v>22.73</v>
      </c>
      <c r="F92" s="32">
        <v>57.705637000000003</v>
      </c>
      <c r="G92" s="38">
        <v>25.470712680000002</v>
      </c>
      <c r="H92" s="32">
        <v>70.57096700000001</v>
      </c>
      <c r="I92" s="29">
        <v>20.642613389999998</v>
      </c>
      <c r="J92" s="161" t="s">
        <v>39</v>
      </c>
    </row>
    <row r="93" spans="1:10" s="61" customFormat="1" ht="16.5" thickBot="1">
      <c r="A93" s="164" t="s">
        <v>40</v>
      </c>
      <c r="B93" s="37">
        <v>7.9676022680327518</v>
      </c>
      <c r="C93" s="36">
        <v>2.274</v>
      </c>
      <c r="D93" s="32">
        <v>10.323</v>
      </c>
      <c r="E93" s="38">
        <v>5.7050000000000001</v>
      </c>
      <c r="F93" s="32">
        <v>0.41399999999999998</v>
      </c>
      <c r="G93" s="44">
        <v>0.23300000000000001</v>
      </c>
      <c r="H93" s="44">
        <v>2.5249999999999999</v>
      </c>
      <c r="I93" s="45">
        <v>1.2350000000000001</v>
      </c>
      <c r="J93" s="161" t="s">
        <v>41</v>
      </c>
    </row>
    <row r="94" spans="1:10" s="61" customFormat="1" ht="16.5" thickBot="1">
      <c r="A94" s="164" t="s">
        <v>42</v>
      </c>
      <c r="B94" s="37">
        <v>57.011720000000004</v>
      </c>
      <c r="C94" s="36">
        <v>17.278264</v>
      </c>
      <c r="D94" s="32">
        <v>58.847999999999999</v>
      </c>
      <c r="E94" s="38">
        <v>20.628</v>
      </c>
      <c r="F94" s="32">
        <v>73.984999999999999</v>
      </c>
      <c r="G94" s="44">
        <v>27.933</v>
      </c>
      <c r="H94" s="44">
        <v>84.369</v>
      </c>
      <c r="I94" s="45">
        <v>24.332999999999998</v>
      </c>
      <c r="J94" s="161" t="s">
        <v>43</v>
      </c>
    </row>
    <row r="95" spans="1:10" s="61" customFormat="1" ht="16.5" thickBot="1">
      <c r="A95" s="164" t="s">
        <v>44</v>
      </c>
      <c r="B95" s="37">
        <v>61.844231799999989</v>
      </c>
      <c r="C95" s="36">
        <v>21.357164917799999</v>
      </c>
      <c r="D95" s="32">
        <v>93.864999999999995</v>
      </c>
      <c r="E95" s="38">
        <v>35.351999999999997</v>
      </c>
      <c r="F95" s="32">
        <v>101.16</v>
      </c>
      <c r="G95" s="44">
        <v>43.837000000000003</v>
      </c>
      <c r="H95" s="44">
        <v>109.19799999999999</v>
      </c>
      <c r="I95" s="45">
        <v>39.847000000000001</v>
      </c>
      <c r="J95" s="161" t="s">
        <v>45</v>
      </c>
    </row>
    <row r="96" spans="1:10" s="61" customFormat="1" ht="16.5" thickBot="1">
      <c r="A96" s="164" t="s">
        <v>46</v>
      </c>
      <c r="B96" s="37">
        <v>14.305400000000001</v>
      </c>
      <c r="C96" s="36">
        <v>6.3762600000000003</v>
      </c>
      <c r="D96" s="32">
        <v>12.819000000000001</v>
      </c>
      <c r="E96" s="38">
        <v>4.3511999999999995</v>
      </c>
      <c r="F96" s="32">
        <v>13.022</v>
      </c>
      <c r="G96" s="44">
        <v>5.5475000000000003</v>
      </c>
      <c r="H96" s="44">
        <v>24.219000000000001</v>
      </c>
      <c r="I96" s="45">
        <v>10.8185</v>
      </c>
      <c r="J96" s="161" t="s">
        <v>47</v>
      </c>
    </row>
    <row r="97" spans="1:10" s="61" customFormat="1" ht="16.5" thickBot="1">
      <c r="A97" s="164" t="s">
        <v>48</v>
      </c>
      <c r="B97" s="37">
        <v>2.8763999999999994</v>
      </c>
      <c r="C97" s="36">
        <v>0.8093999999999999</v>
      </c>
      <c r="D97" s="36">
        <v>13.815</v>
      </c>
      <c r="E97" s="42">
        <v>5.8849999999999998</v>
      </c>
      <c r="F97" s="36">
        <v>11.625999999999999</v>
      </c>
      <c r="G97" s="37">
        <v>3.8380000000000001</v>
      </c>
      <c r="H97" s="37">
        <v>22.956</v>
      </c>
      <c r="I97" s="43">
        <v>9.3420000000000005</v>
      </c>
      <c r="J97" s="161" t="s">
        <v>49</v>
      </c>
    </row>
    <row r="98" spans="1:10" s="61" customFormat="1" ht="16.5" thickBot="1">
      <c r="A98" s="164" t="s">
        <v>50</v>
      </c>
      <c r="B98" s="37">
        <v>0.16778860000000001</v>
      </c>
      <c r="C98" s="36">
        <v>9.9640462600000007E-2</v>
      </c>
      <c r="D98" s="32">
        <v>0.158</v>
      </c>
      <c r="E98" s="38">
        <v>5.3540934203917631E-2</v>
      </c>
      <c r="F98" s="32">
        <v>1.7000000000000001E-2</v>
      </c>
      <c r="G98" s="44">
        <v>1.7211999999999998E-2</v>
      </c>
      <c r="H98" s="44">
        <v>0.69299999999999995</v>
      </c>
      <c r="I98" s="45">
        <v>0.33119035660472124</v>
      </c>
      <c r="J98" s="161" t="s">
        <v>51</v>
      </c>
    </row>
    <row r="99" spans="1:10" s="61" customFormat="1" ht="16.5" thickBot="1">
      <c r="A99" s="164" t="s">
        <v>52</v>
      </c>
      <c r="B99" s="37">
        <v>9.9638000000000009</v>
      </c>
      <c r="C99" s="36">
        <v>4.7667403199999994</v>
      </c>
      <c r="D99" s="32">
        <v>3.5999999999999997E-2</v>
      </c>
      <c r="E99" s="38">
        <v>1.7000000000000001E-2</v>
      </c>
      <c r="F99" s="32">
        <v>4.5999999999999999E-2</v>
      </c>
      <c r="G99" s="44">
        <v>2.1000000000000001E-2</v>
      </c>
      <c r="H99" s="44">
        <v>8.4440000000000008</v>
      </c>
      <c r="I99" s="45">
        <v>2.887</v>
      </c>
      <c r="J99" s="161" t="s">
        <v>53</v>
      </c>
    </row>
    <row r="100" spans="1:10" s="61" customFormat="1" ht="16.5" thickBot="1">
      <c r="A100" s="164" t="s">
        <v>54</v>
      </c>
      <c r="B100" s="46">
        <v>45.623800000000003</v>
      </c>
      <c r="C100" s="47">
        <v>9.1278000000000006</v>
      </c>
      <c r="D100" s="48">
        <v>44.820999999999998</v>
      </c>
      <c r="E100" s="49">
        <v>6.4029999999999996</v>
      </c>
      <c r="F100" s="48">
        <v>45.856000000000002</v>
      </c>
      <c r="G100" s="50">
        <v>6.7539999999999996</v>
      </c>
      <c r="H100" s="50">
        <v>48.771000000000001</v>
      </c>
      <c r="I100" s="51">
        <v>6.8550000000000004</v>
      </c>
      <c r="J100" s="161" t="s">
        <v>55</v>
      </c>
    </row>
    <row r="101" spans="1:10" s="61" customFormat="1" ht="17.25" thickTop="1" thickBot="1">
      <c r="A101" s="153" t="s">
        <v>56</v>
      </c>
      <c r="B101" s="50">
        <v>1.1320000000000001</v>
      </c>
      <c r="C101" s="48">
        <v>0.34260090100666696</v>
      </c>
      <c r="D101" s="48">
        <v>0</v>
      </c>
      <c r="E101" s="52">
        <v>0</v>
      </c>
      <c r="F101" s="48">
        <v>2.786</v>
      </c>
      <c r="G101" s="50">
        <v>0.70599999999999996</v>
      </c>
      <c r="H101" s="50">
        <v>2.9620000000000002</v>
      </c>
      <c r="I101" s="51">
        <v>0.223</v>
      </c>
      <c r="J101" s="179" t="s">
        <v>57</v>
      </c>
    </row>
    <row r="102" spans="1:10" s="61" customFormat="1" ht="17.25" thickTop="1" thickBot="1">
      <c r="A102" s="165" t="s">
        <v>58</v>
      </c>
      <c r="B102" s="169">
        <v>899.36919510607856</v>
      </c>
      <c r="C102" s="169">
        <v>299.67598009992344</v>
      </c>
      <c r="D102" s="169">
        <v>1104.7628</v>
      </c>
      <c r="E102" s="171">
        <v>360.35915196940391</v>
      </c>
      <c r="F102" s="169">
        <v>1165.297802</v>
      </c>
      <c r="G102" s="169">
        <v>420.86729066617005</v>
      </c>
      <c r="H102" s="171">
        <v>1527.2225660000001</v>
      </c>
      <c r="I102" s="175">
        <v>438.04773849260476</v>
      </c>
      <c r="J102" s="180" t="s">
        <v>59</v>
      </c>
    </row>
    <row r="103" spans="1:10" s="61" customFormat="1" ht="15.75"/>
    <row r="104" spans="1:10" s="61" customFormat="1" ht="15.75"/>
    <row r="105" spans="1:10" s="61" customFormat="1" ht="15.75"/>
    <row r="106" spans="1:10" s="61" customFormat="1" ht="21" customHeight="1">
      <c r="A106" s="8" t="s">
        <v>230</v>
      </c>
      <c r="J106" s="5" t="s">
        <v>231</v>
      </c>
    </row>
    <row r="107" spans="1:10" s="61" customFormat="1" ht="15.75">
      <c r="A107" s="8" t="s">
        <v>317</v>
      </c>
      <c r="J107" s="66" t="s">
        <v>318</v>
      </c>
    </row>
    <row r="108" spans="1:10" s="61" customFormat="1" ht="18.75" customHeight="1" thickBot="1">
      <c r="A108" s="102" t="s">
        <v>62</v>
      </c>
      <c r="B108" s="102"/>
      <c r="C108" s="102"/>
      <c r="H108" s="1" t="s">
        <v>63</v>
      </c>
      <c r="J108" s="1" t="s">
        <v>3</v>
      </c>
    </row>
    <row r="109" spans="1:10" s="61" customFormat="1" ht="16.5" thickBot="1">
      <c r="A109" s="143" t="s">
        <v>9</v>
      </c>
      <c r="B109" s="144" t="s">
        <v>4</v>
      </c>
      <c r="C109" s="145"/>
      <c r="D109" s="146">
        <v>2014</v>
      </c>
      <c r="E109" s="145"/>
      <c r="F109" s="146">
        <v>2015</v>
      </c>
      <c r="G109" s="147"/>
      <c r="H109" s="148">
        <v>2016</v>
      </c>
      <c r="I109" s="149"/>
      <c r="J109" s="150" t="s">
        <v>5</v>
      </c>
    </row>
    <row r="110" spans="1:10" s="61" customFormat="1" ht="15.75">
      <c r="A110" s="151"/>
      <c r="B110" s="152" t="s">
        <v>66</v>
      </c>
      <c r="C110" s="153" t="s">
        <v>67</v>
      </c>
      <c r="D110" s="153" t="s">
        <v>66</v>
      </c>
      <c r="E110" s="155" t="s">
        <v>67</v>
      </c>
      <c r="F110" s="153" t="s">
        <v>66</v>
      </c>
      <c r="G110" s="154" t="s">
        <v>67</v>
      </c>
      <c r="H110" s="155" t="s">
        <v>66</v>
      </c>
      <c r="I110" s="156" t="s">
        <v>67</v>
      </c>
      <c r="J110" s="157"/>
    </row>
    <row r="111" spans="1:10" s="61" customFormat="1" ht="16.5" thickBot="1">
      <c r="A111" s="158"/>
      <c r="B111" s="159" t="s">
        <v>68</v>
      </c>
      <c r="C111" s="160" t="s">
        <v>69</v>
      </c>
      <c r="D111" s="160" t="s">
        <v>68</v>
      </c>
      <c r="E111" s="159" t="s">
        <v>69</v>
      </c>
      <c r="F111" s="160" t="s">
        <v>68</v>
      </c>
      <c r="G111" s="160" t="s">
        <v>69</v>
      </c>
      <c r="H111" s="161" t="s">
        <v>68</v>
      </c>
      <c r="I111" s="162" t="s">
        <v>69</v>
      </c>
      <c r="J111" s="163"/>
    </row>
    <row r="112" spans="1:10" s="61" customFormat="1" ht="17.25" thickTop="1" thickBot="1">
      <c r="A112" s="164" t="s">
        <v>14</v>
      </c>
      <c r="B112" s="37">
        <v>4.8302429999999994</v>
      </c>
      <c r="C112" s="36">
        <v>6.085189087999999</v>
      </c>
      <c r="D112" s="36">
        <v>4.7313999999999998</v>
      </c>
      <c r="E112" s="41">
        <v>4.0843356679999996</v>
      </c>
      <c r="F112" s="36">
        <v>5.0232640000000002</v>
      </c>
      <c r="G112" s="37">
        <v>5.4989069199999996</v>
      </c>
      <c r="H112" s="42">
        <v>4.9290859999999999</v>
      </c>
      <c r="I112" s="43">
        <v>8.0860425079999985</v>
      </c>
      <c r="J112" s="180" t="s">
        <v>15</v>
      </c>
    </row>
    <row r="113" spans="1:10" s="61" customFormat="1" ht="16.5" thickBot="1">
      <c r="A113" s="164" t="s">
        <v>16</v>
      </c>
      <c r="B113" s="37">
        <v>53.582000000000001</v>
      </c>
      <c r="C113" s="36">
        <v>73.891500000000008</v>
      </c>
      <c r="D113" s="36">
        <v>46.404000000000003</v>
      </c>
      <c r="E113" s="42">
        <v>40.954999999999998</v>
      </c>
      <c r="F113" s="36">
        <v>60.665999999999997</v>
      </c>
      <c r="G113" s="37">
        <v>70.597999999999999</v>
      </c>
      <c r="H113" s="37">
        <v>60.76</v>
      </c>
      <c r="I113" s="43">
        <v>106.828</v>
      </c>
      <c r="J113" s="161" t="s">
        <v>17</v>
      </c>
    </row>
    <row r="114" spans="1:10" s="61" customFormat="1" ht="16.5" thickBot="1">
      <c r="A114" s="164" t="s">
        <v>18</v>
      </c>
      <c r="B114" s="37">
        <v>2.4950000000000001</v>
      </c>
      <c r="C114" s="36">
        <v>2.5775000000000001</v>
      </c>
      <c r="D114" s="32">
        <v>2.3410000000000002</v>
      </c>
      <c r="E114" s="38">
        <v>1.7769999999999999</v>
      </c>
      <c r="F114" s="36">
        <v>2.5670000000000002</v>
      </c>
      <c r="G114" s="37">
        <v>2.2320000000000002</v>
      </c>
      <c r="H114" s="37">
        <v>2.649</v>
      </c>
      <c r="I114" s="43">
        <v>3.3780000000000001</v>
      </c>
      <c r="J114" s="161" t="s">
        <v>19</v>
      </c>
    </row>
    <row r="115" spans="1:10" s="61" customFormat="1" ht="16.5" thickBot="1">
      <c r="A115" s="164" t="s">
        <v>20</v>
      </c>
      <c r="B115" s="37">
        <v>8.6844999999999999</v>
      </c>
      <c r="C115" s="36">
        <v>2.7240000000000002</v>
      </c>
      <c r="D115" s="36">
        <v>9.1219999999999999</v>
      </c>
      <c r="E115" s="42">
        <v>2.238</v>
      </c>
      <c r="F115" s="36">
        <v>9.7910499999999985</v>
      </c>
      <c r="G115" s="37">
        <v>2.92078171</v>
      </c>
      <c r="H115" s="37">
        <v>8.24742</v>
      </c>
      <c r="I115" s="43">
        <v>2.9620360799999998</v>
      </c>
      <c r="J115" s="161" t="s">
        <v>21</v>
      </c>
    </row>
    <row r="116" spans="1:10" s="61" customFormat="1" ht="16.5" thickBot="1">
      <c r="A116" s="164" t="s">
        <v>22</v>
      </c>
      <c r="B116" s="37">
        <v>11.6265</v>
      </c>
      <c r="C116" s="36">
        <v>16.404</v>
      </c>
      <c r="D116" s="32">
        <v>11.236000000000001</v>
      </c>
      <c r="E116" s="38">
        <v>10.826000000000001</v>
      </c>
      <c r="F116" s="36">
        <v>13.269</v>
      </c>
      <c r="G116" s="37">
        <v>15.819000000000001</v>
      </c>
      <c r="H116" s="37">
        <v>12.016999999999999</v>
      </c>
      <c r="I116" s="43">
        <v>21.981999999999999</v>
      </c>
      <c r="J116" s="161" t="s">
        <v>23</v>
      </c>
    </row>
    <row r="117" spans="1:10" s="61" customFormat="1" ht="16.5" thickBot="1">
      <c r="A117" s="164" t="s">
        <v>24</v>
      </c>
      <c r="B117" s="32">
        <v>0.5635</v>
      </c>
      <c r="C117" s="32">
        <v>0.154</v>
      </c>
      <c r="D117" s="32">
        <v>0.46700000000000003</v>
      </c>
      <c r="E117" s="38">
        <v>0.11799999999999999</v>
      </c>
      <c r="F117" s="32">
        <v>0.621</v>
      </c>
      <c r="G117" s="44">
        <v>0.151</v>
      </c>
      <c r="H117" s="44">
        <v>0.66</v>
      </c>
      <c r="I117" s="45">
        <v>0.19</v>
      </c>
      <c r="J117" s="161" t="s">
        <v>25</v>
      </c>
    </row>
    <row r="118" spans="1:10" s="61" customFormat="1" ht="16.5" thickBot="1">
      <c r="A118" s="164" t="s">
        <v>26</v>
      </c>
      <c r="B118" s="37">
        <v>0.57099999999999995</v>
      </c>
      <c r="C118" s="36">
        <v>0.40950000000000003</v>
      </c>
      <c r="D118" s="32">
        <v>0.57199999999999995</v>
      </c>
      <c r="E118" s="38">
        <v>0.27100000000000002</v>
      </c>
      <c r="F118" s="32">
        <v>1.091</v>
      </c>
      <c r="G118" s="44">
        <v>0.95</v>
      </c>
      <c r="H118" s="44">
        <v>0.56999999999999995</v>
      </c>
      <c r="I118" s="45">
        <v>0.54800000000000004</v>
      </c>
      <c r="J118" s="161" t="s">
        <v>27</v>
      </c>
    </row>
    <row r="119" spans="1:10" s="61" customFormat="1" ht="16.5" thickBot="1">
      <c r="A119" s="164" t="s">
        <v>28</v>
      </c>
      <c r="B119" s="37">
        <v>44.060500000000005</v>
      </c>
      <c r="C119" s="36">
        <v>47.433</v>
      </c>
      <c r="D119" s="36">
        <v>42.893000000000001</v>
      </c>
      <c r="E119" s="42">
        <v>30.286000000000001</v>
      </c>
      <c r="F119" s="36">
        <v>46.665999999999997</v>
      </c>
      <c r="G119" s="42">
        <v>40.353000000000002</v>
      </c>
      <c r="H119" s="37">
        <v>45.228000000000002</v>
      </c>
      <c r="I119" s="43">
        <v>64.58</v>
      </c>
      <c r="J119" s="161" t="s">
        <v>29</v>
      </c>
    </row>
    <row r="120" spans="1:10" s="61" customFormat="1" ht="16.5" thickBot="1">
      <c r="A120" s="164" t="s">
        <v>30</v>
      </c>
      <c r="B120" s="37">
        <v>8.8800674999999991</v>
      </c>
      <c r="C120" s="36">
        <v>4.1751757549999997</v>
      </c>
      <c r="D120" s="36">
        <v>10.026994999999999</v>
      </c>
      <c r="E120" s="42">
        <v>5.1607945099999997</v>
      </c>
      <c r="F120" s="36">
        <v>11.96</v>
      </c>
      <c r="G120" s="37">
        <v>6.1760999999999999</v>
      </c>
      <c r="H120" s="37">
        <v>7.7331399999999997</v>
      </c>
      <c r="I120" s="43">
        <v>3.1895569999999998</v>
      </c>
      <c r="J120" s="161" t="s">
        <v>31</v>
      </c>
    </row>
    <row r="121" spans="1:10" s="61" customFormat="1" ht="16.5" thickBot="1">
      <c r="A121" s="164" t="s">
        <v>32</v>
      </c>
      <c r="B121" s="37">
        <v>0.85399999999999998</v>
      </c>
      <c r="C121" s="43">
        <v>0.86399999999999999</v>
      </c>
      <c r="D121" s="32">
        <v>1.708</v>
      </c>
      <c r="E121" s="38">
        <v>1.728</v>
      </c>
      <c r="F121" s="32">
        <v>1.35</v>
      </c>
      <c r="G121" s="44">
        <v>1.8740000000000001</v>
      </c>
      <c r="H121" s="44">
        <v>0</v>
      </c>
      <c r="I121" s="45">
        <v>0</v>
      </c>
      <c r="J121" s="161" t="s">
        <v>33</v>
      </c>
    </row>
    <row r="122" spans="1:10" s="61" customFormat="1" ht="16.5" thickBot="1">
      <c r="A122" s="164" t="s">
        <v>34</v>
      </c>
      <c r="B122" s="37">
        <v>3.1160000000000001</v>
      </c>
      <c r="C122" s="43">
        <v>2.7475000000000001</v>
      </c>
      <c r="D122" s="32">
        <v>4.6710000000000003</v>
      </c>
      <c r="E122" s="38">
        <v>3.0880000000000001</v>
      </c>
      <c r="F122" s="32">
        <v>3.0529999999999999</v>
      </c>
      <c r="G122" s="44">
        <v>2.835</v>
      </c>
      <c r="H122" s="44">
        <v>1.5609999999999999</v>
      </c>
      <c r="I122" s="45">
        <v>2.407</v>
      </c>
      <c r="J122" s="161" t="s">
        <v>35</v>
      </c>
    </row>
    <row r="123" spans="1:10" s="61" customFormat="1" ht="16.5" thickBot="1">
      <c r="A123" s="164" t="s">
        <v>36</v>
      </c>
      <c r="B123" s="37">
        <v>1.5174999999999998</v>
      </c>
      <c r="C123" s="43">
        <v>1.5395000000000001</v>
      </c>
      <c r="D123" s="36">
        <v>0.56599999999999995</v>
      </c>
      <c r="E123" s="42">
        <v>9.5000000000000001E-2</v>
      </c>
      <c r="F123" s="36">
        <v>0.98</v>
      </c>
      <c r="G123" s="37">
        <v>0.378</v>
      </c>
      <c r="H123" s="37">
        <v>2.4689999999999999</v>
      </c>
      <c r="I123" s="43">
        <v>2.984</v>
      </c>
      <c r="J123" s="161" t="s">
        <v>37</v>
      </c>
    </row>
    <row r="124" spans="1:10" s="61" customFormat="1" ht="16.5" thickBot="1">
      <c r="A124" s="164" t="s">
        <v>38</v>
      </c>
      <c r="B124" s="37">
        <v>7.3796854999999999</v>
      </c>
      <c r="C124" s="36">
        <v>6.9624108049999993</v>
      </c>
      <c r="D124" s="32">
        <v>9.275067</v>
      </c>
      <c r="E124" s="38">
        <v>7.9131622499999992</v>
      </c>
      <c r="F124" s="32">
        <v>6.3852969999999996</v>
      </c>
      <c r="G124" s="38">
        <v>9.04499225</v>
      </c>
      <c r="H124" s="32">
        <v>5.4843039999999998</v>
      </c>
      <c r="I124" s="29">
        <v>6.0116593599999986</v>
      </c>
      <c r="J124" s="161" t="s">
        <v>39</v>
      </c>
    </row>
    <row r="125" spans="1:10" s="61" customFormat="1" ht="16.5" thickBot="1">
      <c r="A125" s="164" t="s">
        <v>40</v>
      </c>
      <c r="B125" s="37">
        <v>4.5289999999999999</v>
      </c>
      <c r="C125" s="36">
        <v>6.9560000000000004</v>
      </c>
      <c r="D125" s="32">
        <v>3.3969999999999998</v>
      </c>
      <c r="E125" s="38">
        <v>5.83</v>
      </c>
      <c r="F125" s="32">
        <v>4.5460000000000003</v>
      </c>
      <c r="G125" s="44">
        <v>7.1970000000000001</v>
      </c>
      <c r="H125" s="44">
        <v>5.6609999999999996</v>
      </c>
      <c r="I125" s="45">
        <v>8.0820000000000007</v>
      </c>
      <c r="J125" s="161" t="s">
        <v>41</v>
      </c>
    </row>
    <row r="126" spans="1:10" s="61" customFormat="1" ht="16.5" thickBot="1">
      <c r="A126" s="164" t="s">
        <v>42</v>
      </c>
      <c r="B126" s="37">
        <v>6.6809999999999992</v>
      </c>
      <c r="C126" s="36">
        <v>7.0635000000000003</v>
      </c>
      <c r="D126" s="32">
        <v>6.2089999999999996</v>
      </c>
      <c r="E126" s="38">
        <v>4.4009999999999998</v>
      </c>
      <c r="F126" s="32">
        <v>6.508</v>
      </c>
      <c r="G126" s="44">
        <v>5.508</v>
      </c>
      <c r="H126" s="44">
        <v>7.1529999999999996</v>
      </c>
      <c r="I126" s="45">
        <v>9.7260000000000009</v>
      </c>
      <c r="J126" s="161" t="s">
        <v>43</v>
      </c>
    </row>
    <row r="127" spans="1:10" s="61" customFormat="1" ht="16.5" thickBot="1">
      <c r="A127" s="164" t="s">
        <v>44</v>
      </c>
      <c r="B127" s="37">
        <v>9.2729999999999997</v>
      </c>
      <c r="C127" s="36">
        <v>8.6545000000000005</v>
      </c>
      <c r="D127" s="32">
        <v>9.0020000000000007</v>
      </c>
      <c r="E127" s="38">
        <v>6.319</v>
      </c>
      <c r="F127" s="32">
        <v>9.4670000000000005</v>
      </c>
      <c r="G127" s="44">
        <v>7.7190000000000003</v>
      </c>
      <c r="H127" s="44">
        <v>9.5440000000000005</v>
      </c>
      <c r="I127" s="45">
        <v>10.99</v>
      </c>
      <c r="J127" s="161" t="s">
        <v>45</v>
      </c>
    </row>
    <row r="128" spans="1:10" s="61" customFormat="1" ht="16.5" thickBot="1">
      <c r="A128" s="164" t="s">
        <v>46</v>
      </c>
      <c r="B128" s="37">
        <v>6.8745000000000003</v>
      </c>
      <c r="C128" s="36">
        <v>6.0326000000000004</v>
      </c>
      <c r="D128" s="32">
        <v>6.0060000000000002</v>
      </c>
      <c r="E128" s="38">
        <v>4.0887000000000002</v>
      </c>
      <c r="F128" s="32">
        <v>7.8129999999999997</v>
      </c>
      <c r="G128" s="44">
        <v>5.8323999999999998</v>
      </c>
      <c r="H128" s="44">
        <v>7.7430000000000003</v>
      </c>
      <c r="I128" s="45">
        <v>7.9764999999999997</v>
      </c>
      <c r="J128" s="161" t="s">
        <v>47</v>
      </c>
    </row>
    <row r="129" spans="1:10" s="61" customFormat="1" ht="16.5" thickBot="1">
      <c r="A129" s="164" t="s">
        <v>48</v>
      </c>
      <c r="B129" s="37">
        <v>0.85250000000000004</v>
      </c>
      <c r="C129" s="36">
        <v>0.81099999999999994</v>
      </c>
      <c r="D129" s="36">
        <v>1.32</v>
      </c>
      <c r="E129" s="42">
        <v>1.0469999999999999</v>
      </c>
      <c r="F129" s="36">
        <v>0.67700000000000005</v>
      </c>
      <c r="G129" s="37">
        <v>0.66100000000000003</v>
      </c>
      <c r="H129" s="37">
        <v>0.38500000000000001</v>
      </c>
      <c r="I129" s="43">
        <v>0.57499999999999996</v>
      </c>
      <c r="J129" s="161" t="s">
        <v>49</v>
      </c>
    </row>
    <row r="130" spans="1:10" s="61" customFormat="1" ht="16.5" thickBot="1">
      <c r="A130" s="164" t="s">
        <v>50</v>
      </c>
      <c r="B130" s="37">
        <v>2.1604999999999999</v>
      </c>
      <c r="C130" s="36">
        <v>6.7454999999999998</v>
      </c>
      <c r="D130" s="32">
        <v>2.5459999999999998</v>
      </c>
      <c r="E130" s="38">
        <v>10.958</v>
      </c>
      <c r="F130" s="32">
        <v>4.8940000000000001</v>
      </c>
      <c r="G130" s="44">
        <v>7.7489999999999997</v>
      </c>
      <c r="H130" s="44">
        <v>1.7749999999999999</v>
      </c>
      <c r="I130" s="45">
        <v>2.5329999999999999</v>
      </c>
      <c r="J130" s="161" t="s">
        <v>51</v>
      </c>
    </row>
    <row r="131" spans="1:10" s="61" customFormat="1" ht="16.5" thickBot="1">
      <c r="A131" s="164" t="s">
        <v>52</v>
      </c>
      <c r="B131" s="37">
        <v>11.275499999999999</v>
      </c>
      <c r="C131" s="36">
        <v>17.340499999999999</v>
      </c>
      <c r="D131" s="32">
        <v>11.305999999999999</v>
      </c>
      <c r="E131" s="38">
        <v>16.812999999999999</v>
      </c>
      <c r="F131" s="32">
        <v>11.603999999999999</v>
      </c>
      <c r="G131" s="44">
        <v>15.009</v>
      </c>
      <c r="H131" s="44">
        <v>11.244999999999999</v>
      </c>
      <c r="I131" s="45">
        <v>17.867999999999999</v>
      </c>
      <c r="J131" s="161" t="s">
        <v>53</v>
      </c>
    </row>
    <row r="132" spans="1:10" s="61" customFormat="1" ht="16.5" thickBot="1">
      <c r="A132" s="164" t="s">
        <v>54</v>
      </c>
      <c r="B132" s="46">
        <v>0.98449999999999993</v>
      </c>
      <c r="C132" s="47">
        <v>0.13350000000000001</v>
      </c>
      <c r="D132" s="48">
        <v>0.68400000000000005</v>
      </c>
      <c r="E132" s="49">
        <v>9.6000000000000002E-2</v>
      </c>
      <c r="F132" s="48">
        <v>1.5620000000000001</v>
      </c>
      <c r="G132" s="50">
        <v>0.22800000000000001</v>
      </c>
      <c r="H132" s="50">
        <v>1.2849999999999999</v>
      </c>
      <c r="I132" s="51">
        <v>0.17100000000000001</v>
      </c>
      <c r="J132" s="161" t="s">
        <v>55</v>
      </c>
    </row>
    <row r="133" spans="1:10" s="61" customFormat="1" ht="17.25" thickTop="1" thickBot="1">
      <c r="A133" s="153" t="s">
        <v>56</v>
      </c>
      <c r="B133" s="50">
        <v>6.6375000000000002</v>
      </c>
      <c r="C133" s="48">
        <v>4.8419999999999996</v>
      </c>
      <c r="D133" s="48">
        <v>12.516</v>
      </c>
      <c r="E133" s="52">
        <v>8.4939999999999998</v>
      </c>
      <c r="F133" s="48">
        <v>11.677</v>
      </c>
      <c r="G133" s="50">
        <v>7.2229999999999999</v>
      </c>
      <c r="H133" s="50">
        <v>0.75900000000000001</v>
      </c>
      <c r="I133" s="51">
        <v>1.19</v>
      </c>
      <c r="J133" s="179" t="s">
        <v>57</v>
      </c>
    </row>
    <row r="134" spans="1:10" s="61" customFormat="1" ht="17.25" thickTop="1" thickBot="1">
      <c r="A134" s="165" t="s">
        <v>58</v>
      </c>
      <c r="B134" s="169">
        <v>197.42849600000005</v>
      </c>
      <c r="C134" s="169">
        <v>224.54637564800001</v>
      </c>
      <c r="D134" s="169">
        <v>196.99946199999999</v>
      </c>
      <c r="E134" s="170">
        <v>166.58699242799997</v>
      </c>
      <c r="F134" s="169">
        <v>222.17061099999998</v>
      </c>
      <c r="G134" s="169">
        <v>215.95718088000001</v>
      </c>
      <c r="H134" s="171">
        <v>197.85794999999999</v>
      </c>
      <c r="I134" s="175">
        <v>282.25779494800003</v>
      </c>
      <c r="J134" s="180" t="s">
        <v>59</v>
      </c>
    </row>
    <row r="135" spans="1:10" s="61" customFormat="1" ht="15.75">
      <c r="I135" s="12"/>
    </row>
    <row r="136" spans="1:10" s="61" customFormat="1" ht="15.75"/>
    <row r="137" spans="1:10" s="61" customFormat="1" ht="19.5" customHeight="1">
      <c r="A137" s="8" t="s">
        <v>234</v>
      </c>
      <c r="J137" s="5" t="s">
        <v>235</v>
      </c>
    </row>
    <row r="138" spans="1:10" s="61" customFormat="1" ht="18" customHeight="1">
      <c r="A138" s="90" t="s">
        <v>778</v>
      </c>
      <c r="B138" s="90"/>
      <c r="H138" s="106" t="s">
        <v>321</v>
      </c>
      <c r="I138" s="106"/>
      <c r="J138" s="106"/>
    </row>
    <row r="139" spans="1:10" s="61" customFormat="1" ht="23.25" customHeight="1" thickBot="1">
      <c r="A139" s="89" t="s">
        <v>62</v>
      </c>
      <c r="B139" s="89"/>
      <c r="C139" s="89"/>
      <c r="H139" s="1" t="s">
        <v>63</v>
      </c>
      <c r="J139" s="1" t="s">
        <v>3</v>
      </c>
    </row>
    <row r="140" spans="1:10" s="61" customFormat="1" ht="16.5" thickBot="1">
      <c r="A140" s="143" t="s">
        <v>9</v>
      </c>
      <c r="B140" s="144" t="s">
        <v>4</v>
      </c>
      <c r="C140" s="145"/>
      <c r="D140" s="146">
        <v>2014</v>
      </c>
      <c r="E140" s="145"/>
      <c r="F140" s="146">
        <v>2015</v>
      </c>
      <c r="G140" s="147"/>
      <c r="H140" s="148">
        <v>2016</v>
      </c>
      <c r="I140" s="149"/>
      <c r="J140" s="150" t="s">
        <v>5</v>
      </c>
    </row>
    <row r="141" spans="1:10" s="61" customFormat="1" ht="15.75">
      <c r="A141" s="151"/>
      <c r="B141" s="152" t="s">
        <v>66</v>
      </c>
      <c r="C141" s="153" t="s">
        <v>67</v>
      </c>
      <c r="D141" s="153" t="s">
        <v>66</v>
      </c>
      <c r="E141" s="155" t="s">
        <v>67</v>
      </c>
      <c r="F141" s="153" t="s">
        <v>66</v>
      </c>
      <c r="G141" s="154" t="s">
        <v>67</v>
      </c>
      <c r="H141" s="155" t="s">
        <v>66</v>
      </c>
      <c r="I141" s="156" t="s">
        <v>67</v>
      </c>
      <c r="J141" s="157"/>
    </row>
    <row r="142" spans="1:10" s="61" customFormat="1" ht="16.5" thickBot="1">
      <c r="A142" s="158"/>
      <c r="B142" s="159" t="s">
        <v>68</v>
      </c>
      <c r="C142" s="160" t="s">
        <v>69</v>
      </c>
      <c r="D142" s="160" t="s">
        <v>68</v>
      </c>
      <c r="E142" s="159" t="s">
        <v>69</v>
      </c>
      <c r="F142" s="160" t="s">
        <v>68</v>
      </c>
      <c r="G142" s="160" t="s">
        <v>69</v>
      </c>
      <c r="H142" s="161" t="s">
        <v>68</v>
      </c>
      <c r="I142" s="162" t="s">
        <v>69</v>
      </c>
      <c r="J142" s="163"/>
    </row>
    <row r="143" spans="1:10" s="61" customFormat="1" ht="17.25" thickTop="1" thickBot="1">
      <c r="A143" s="164" t="s">
        <v>14</v>
      </c>
      <c r="B143" s="37">
        <v>0</v>
      </c>
      <c r="C143" s="36">
        <v>5.0000000000000001E-4</v>
      </c>
      <c r="D143" s="36">
        <v>0</v>
      </c>
      <c r="E143" s="41">
        <v>1E-3</v>
      </c>
      <c r="F143" s="36">
        <v>0</v>
      </c>
      <c r="G143" s="37">
        <v>0</v>
      </c>
      <c r="H143" s="42">
        <v>0</v>
      </c>
      <c r="I143" s="43">
        <v>0</v>
      </c>
      <c r="J143" s="180" t="s">
        <v>15</v>
      </c>
    </row>
    <row r="144" spans="1:10" s="61" customFormat="1" ht="16.5" thickBot="1">
      <c r="A144" s="164" t="s">
        <v>16</v>
      </c>
      <c r="B144" s="37">
        <v>1.0065</v>
      </c>
      <c r="C144" s="36">
        <v>1.8305</v>
      </c>
      <c r="D144" s="36">
        <v>0.746</v>
      </c>
      <c r="E144" s="42">
        <v>1.6259999999999999</v>
      </c>
      <c r="F144" s="36">
        <v>0.76300000000000001</v>
      </c>
      <c r="G144" s="37">
        <v>1.716</v>
      </c>
      <c r="H144" s="37">
        <v>1.2669999999999999</v>
      </c>
      <c r="I144" s="43">
        <v>2.0350000000000001</v>
      </c>
      <c r="J144" s="161" t="s">
        <v>17</v>
      </c>
    </row>
    <row r="145" spans="1:10" s="61" customFormat="1" ht="16.5" thickBot="1">
      <c r="A145" s="164" t="s">
        <v>18</v>
      </c>
      <c r="B145" s="37">
        <v>4.0500000000000001E-2</v>
      </c>
      <c r="C145" s="36">
        <v>0.16200000000000001</v>
      </c>
      <c r="D145" s="32">
        <v>3.1E-2</v>
      </c>
      <c r="E145" s="38">
        <v>0.109</v>
      </c>
      <c r="F145" s="36">
        <v>5.2999999999999999E-2</v>
      </c>
      <c r="G145" s="37">
        <v>0.18</v>
      </c>
      <c r="H145" s="37">
        <v>0.05</v>
      </c>
      <c r="I145" s="43">
        <v>0.215</v>
      </c>
      <c r="J145" s="161" t="s">
        <v>19</v>
      </c>
    </row>
    <row r="146" spans="1:10" s="61" customFormat="1" ht="16.5" thickBot="1">
      <c r="A146" s="164" t="s">
        <v>20</v>
      </c>
      <c r="B146" s="37">
        <v>1.2500000000000001E-2</v>
      </c>
      <c r="C146" s="36">
        <v>6.9999999999999993E-3</v>
      </c>
      <c r="D146" s="36">
        <v>2.5000000000000001E-2</v>
      </c>
      <c r="E146" s="42">
        <v>1.2999999999999999E-2</v>
      </c>
      <c r="F146" s="36">
        <v>1.2999999999999999E-2</v>
      </c>
      <c r="G146" s="37">
        <v>8.0000000000000002E-3</v>
      </c>
      <c r="H146" s="37">
        <v>0</v>
      </c>
      <c r="I146" s="43">
        <v>1E-3</v>
      </c>
      <c r="J146" s="161" t="s">
        <v>21</v>
      </c>
    </row>
    <row r="147" spans="1:10" s="61" customFormat="1" ht="16.5" thickBot="1">
      <c r="A147" s="164" t="s">
        <v>22</v>
      </c>
      <c r="B147" s="37">
        <v>0.01</v>
      </c>
      <c r="C147" s="36">
        <v>8.5000000000000006E-3</v>
      </c>
      <c r="D147" s="32">
        <v>0.02</v>
      </c>
      <c r="E147" s="38">
        <v>1.7000000000000001E-2</v>
      </c>
      <c r="F147" s="36">
        <v>0</v>
      </c>
      <c r="G147" s="37">
        <v>0</v>
      </c>
      <c r="H147" s="37">
        <v>0</v>
      </c>
      <c r="I147" s="43">
        <v>0</v>
      </c>
      <c r="J147" s="161" t="s">
        <v>23</v>
      </c>
    </row>
    <row r="148" spans="1:10" s="61" customFormat="1" ht="16.5" thickBot="1">
      <c r="A148" s="164" t="s">
        <v>24</v>
      </c>
      <c r="B148" s="32">
        <v>0</v>
      </c>
      <c r="C148" s="32">
        <v>0</v>
      </c>
      <c r="D148" s="32">
        <v>0</v>
      </c>
      <c r="E148" s="38">
        <v>0</v>
      </c>
      <c r="F148" s="32">
        <v>0</v>
      </c>
      <c r="G148" s="44">
        <v>0</v>
      </c>
      <c r="H148" s="44">
        <v>0</v>
      </c>
      <c r="I148" s="45">
        <v>0</v>
      </c>
      <c r="J148" s="161" t="s">
        <v>25</v>
      </c>
    </row>
    <row r="149" spans="1:10" s="61" customFormat="1" ht="16.5" thickBot="1">
      <c r="A149" s="164" t="s">
        <v>26</v>
      </c>
      <c r="B149" s="37">
        <v>0.97649999999999992</v>
      </c>
      <c r="C149" s="36">
        <v>0.13750000000000001</v>
      </c>
      <c r="D149" s="32">
        <v>0.78900000000000003</v>
      </c>
      <c r="E149" s="38">
        <v>0.109</v>
      </c>
      <c r="F149" s="32">
        <v>0.85799999999999998</v>
      </c>
      <c r="G149" s="44">
        <v>0.124</v>
      </c>
      <c r="H149" s="44">
        <v>1.1639999999999999</v>
      </c>
      <c r="I149" s="45">
        <v>0.16600000000000001</v>
      </c>
      <c r="J149" s="161" t="s">
        <v>27</v>
      </c>
    </row>
    <row r="150" spans="1:10" s="61" customFormat="1" ht="16.5" thickBot="1">
      <c r="A150" s="164" t="s">
        <v>28</v>
      </c>
      <c r="B150" s="37">
        <v>0.04</v>
      </c>
      <c r="C150" s="36">
        <v>0.16750000000000001</v>
      </c>
      <c r="D150" s="36">
        <v>0</v>
      </c>
      <c r="E150" s="42">
        <v>0</v>
      </c>
      <c r="F150" s="36">
        <v>0</v>
      </c>
      <c r="G150" s="42">
        <v>0</v>
      </c>
      <c r="H150" s="37">
        <v>0.08</v>
      </c>
      <c r="I150" s="43">
        <v>0.33500000000000002</v>
      </c>
      <c r="J150" s="161" t="s">
        <v>29</v>
      </c>
    </row>
    <row r="151" spans="1:10" s="61" customFormat="1" ht="16.5" thickBot="1">
      <c r="A151" s="164" t="s">
        <v>30</v>
      </c>
      <c r="B151" s="37">
        <v>0</v>
      </c>
      <c r="C151" s="36">
        <v>0</v>
      </c>
      <c r="D151" s="36">
        <v>0</v>
      </c>
      <c r="E151" s="42">
        <v>0</v>
      </c>
      <c r="F151" s="36">
        <v>0</v>
      </c>
      <c r="G151" s="37">
        <v>0</v>
      </c>
      <c r="H151" s="37">
        <v>0</v>
      </c>
      <c r="I151" s="43">
        <v>0</v>
      </c>
      <c r="J151" s="161" t="s">
        <v>31</v>
      </c>
    </row>
    <row r="152" spans="1:10" s="61" customFormat="1" ht="16.5" thickBot="1">
      <c r="A152" s="164" t="s">
        <v>32</v>
      </c>
      <c r="B152" s="37">
        <v>0</v>
      </c>
      <c r="C152" s="43">
        <v>0</v>
      </c>
      <c r="D152" s="32">
        <v>0</v>
      </c>
      <c r="E152" s="38">
        <v>0</v>
      </c>
      <c r="F152" s="32">
        <v>0</v>
      </c>
      <c r="G152" s="44">
        <v>0</v>
      </c>
      <c r="H152" s="44">
        <v>0</v>
      </c>
      <c r="I152" s="45">
        <v>0</v>
      </c>
      <c r="J152" s="161" t="s">
        <v>33</v>
      </c>
    </row>
    <row r="153" spans="1:10" s="61" customFormat="1" ht="16.5" thickBot="1">
      <c r="A153" s="164" t="s">
        <v>34</v>
      </c>
      <c r="B153" s="37">
        <v>4.0000000000000001E-3</v>
      </c>
      <c r="C153" s="43">
        <v>8.0000000000000002E-3</v>
      </c>
      <c r="D153" s="32">
        <v>6.0000000000000001E-3</v>
      </c>
      <c r="E153" s="38">
        <v>1.4999999999999999E-2</v>
      </c>
      <c r="F153" s="32">
        <v>2E-3</v>
      </c>
      <c r="G153" s="44">
        <v>3.0000000000000001E-3</v>
      </c>
      <c r="H153" s="44">
        <v>2E-3</v>
      </c>
      <c r="I153" s="45">
        <v>1E-3</v>
      </c>
      <c r="J153" s="161" t="s">
        <v>35</v>
      </c>
    </row>
    <row r="154" spans="1:10" s="61" customFormat="1" ht="16.5" thickBot="1">
      <c r="A154" s="164" t="s">
        <v>36</v>
      </c>
      <c r="B154" s="37">
        <v>0.96750000000000003</v>
      </c>
      <c r="C154" s="43">
        <v>0.32050000000000001</v>
      </c>
      <c r="D154" s="36">
        <v>0</v>
      </c>
      <c r="E154" s="42">
        <v>0</v>
      </c>
      <c r="F154" s="36">
        <v>0.04</v>
      </c>
      <c r="G154" s="37">
        <v>1.4E-2</v>
      </c>
      <c r="H154" s="37">
        <v>1.9350000000000001</v>
      </c>
      <c r="I154" s="43">
        <v>0.64100000000000001</v>
      </c>
      <c r="J154" s="161" t="s">
        <v>37</v>
      </c>
    </row>
    <row r="155" spans="1:10" s="61" customFormat="1" ht="16.5" thickBot="1">
      <c r="A155" s="164" t="s">
        <v>38</v>
      </c>
      <c r="B155" s="37">
        <v>1.0999999999999999E-2</v>
      </c>
      <c r="C155" s="36">
        <v>0.01</v>
      </c>
      <c r="D155" s="32">
        <v>0.01</v>
      </c>
      <c r="E155" s="38">
        <v>7.0000000000000001E-3</v>
      </c>
      <c r="F155" s="32">
        <v>4.0000000000000001E-3</v>
      </c>
      <c r="G155" s="38">
        <v>7.0000000000000001E-3</v>
      </c>
      <c r="H155" s="32">
        <v>1.2E-2</v>
      </c>
      <c r="I155" s="29">
        <v>1.2999999999999999E-2</v>
      </c>
      <c r="J155" s="161" t="s">
        <v>39</v>
      </c>
    </row>
    <row r="156" spans="1:10" s="61" customFormat="1" ht="16.5" thickBot="1">
      <c r="A156" s="164" t="s">
        <v>40</v>
      </c>
      <c r="B156" s="37">
        <v>0</v>
      </c>
      <c r="C156" s="36">
        <v>0</v>
      </c>
      <c r="D156" s="32">
        <v>0</v>
      </c>
      <c r="E156" s="38">
        <v>0</v>
      </c>
      <c r="F156" s="32">
        <v>0</v>
      </c>
      <c r="G156" s="44">
        <v>0</v>
      </c>
      <c r="H156" s="44">
        <v>0</v>
      </c>
      <c r="I156" s="45">
        <v>0</v>
      </c>
      <c r="J156" s="161" t="s">
        <v>41</v>
      </c>
    </row>
    <row r="157" spans="1:10" s="61" customFormat="1" ht="16.5" thickBot="1">
      <c r="A157" s="164" t="s">
        <v>42</v>
      </c>
      <c r="B157" s="37">
        <v>33.143000000000001</v>
      </c>
      <c r="C157" s="36">
        <v>60.274999999999999</v>
      </c>
      <c r="D157" s="32">
        <v>27.43</v>
      </c>
      <c r="E157" s="38">
        <v>62.658999999999999</v>
      </c>
      <c r="F157" s="32">
        <v>52.668999999999997</v>
      </c>
      <c r="G157" s="44">
        <v>105.643</v>
      </c>
      <c r="H157" s="44">
        <v>38.856000000000002</v>
      </c>
      <c r="I157" s="45">
        <v>57.890999999999998</v>
      </c>
      <c r="J157" s="161" t="s">
        <v>43</v>
      </c>
    </row>
    <row r="158" spans="1:10" s="61" customFormat="1" ht="16.5" thickBot="1">
      <c r="A158" s="164" t="s">
        <v>44</v>
      </c>
      <c r="B158" s="37">
        <v>5.9499999999999997E-2</v>
      </c>
      <c r="C158" s="36">
        <v>0.25</v>
      </c>
      <c r="D158" s="32">
        <v>0.06</v>
      </c>
      <c r="E158" s="38">
        <v>0.27300000000000002</v>
      </c>
      <c r="F158" s="32">
        <v>5.3999999999999999E-2</v>
      </c>
      <c r="G158" s="44">
        <v>0.23799999999999999</v>
      </c>
      <c r="H158" s="44">
        <v>5.8999999999999997E-2</v>
      </c>
      <c r="I158" s="45">
        <v>0.22700000000000001</v>
      </c>
      <c r="J158" s="161" t="s">
        <v>45</v>
      </c>
    </row>
    <row r="159" spans="1:10" s="61" customFormat="1" ht="16.5" thickBot="1">
      <c r="A159" s="164" t="s">
        <v>46</v>
      </c>
      <c r="B159" s="37">
        <v>8.9999999999999993E-3</v>
      </c>
      <c r="C159" s="36">
        <v>2.6000000000000002E-2</v>
      </c>
      <c r="D159" s="32">
        <v>5.0000000000000001E-3</v>
      </c>
      <c r="E159" s="38">
        <v>2.1000000000000001E-2</v>
      </c>
      <c r="F159" s="32">
        <v>7.0000000000000001E-3</v>
      </c>
      <c r="G159" s="44">
        <v>1.4E-2</v>
      </c>
      <c r="H159" s="44">
        <v>1.2999999999999999E-2</v>
      </c>
      <c r="I159" s="45">
        <v>3.1E-2</v>
      </c>
      <c r="J159" s="161" t="s">
        <v>47</v>
      </c>
    </row>
    <row r="160" spans="1:10" s="61" customFormat="1" ht="16.5" thickBot="1">
      <c r="A160" s="164" t="s">
        <v>48</v>
      </c>
      <c r="B160" s="37">
        <v>7.4499999999999997E-2</v>
      </c>
      <c r="C160" s="36">
        <v>7.85E-2</v>
      </c>
      <c r="D160" s="36">
        <v>0.14799999999999999</v>
      </c>
      <c r="E160" s="42">
        <v>0.156</v>
      </c>
      <c r="F160" s="36">
        <v>0</v>
      </c>
      <c r="G160" s="37">
        <v>0</v>
      </c>
      <c r="H160" s="37">
        <v>1E-3</v>
      </c>
      <c r="I160" s="43">
        <v>1E-3</v>
      </c>
      <c r="J160" s="161" t="s">
        <v>49</v>
      </c>
    </row>
    <row r="161" spans="1:10" s="61" customFormat="1" ht="16.5" thickBot="1">
      <c r="A161" s="164" t="s">
        <v>50</v>
      </c>
      <c r="B161" s="37">
        <v>0</v>
      </c>
      <c r="C161" s="36">
        <v>0</v>
      </c>
      <c r="D161" s="32">
        <v>0</v>
      </c>
      <c r="E161" s="38">
        <v>0</v>
      </c>
      <c r="F161" s="32">
        <v>0.16285714285714287</v>
      </c>
      <c r="G161" s="44">
        <v>5.7000000000000002E-2</v>
      </c>
      <c r="H161" s="44">
        <v>0</v>
      </c>
      <c r="I161" s="45">
        <v>0</v>
      </c>
      <c r="J161" s="161" t="s">
        <v>51</v>
      </c>
    </row>
    <row r="162" spans="1:10" s="61" customFormat="1" ht="16.5" thickBot="1">
      <c r="A162" s="164" t="s">
        <v>52</v>
      </c>
      <c r="B162" s="37">
        <v>0</v>
      </c>
      <c r="C162" s="36">
        <v>5.0000000000000001E-4</v>
      </c>
      <c r="D162" s="32">
        <v>0</v>
      </c>
      <c r="E162" s="38">
        <v>0</v>
      </c>
      <c r="F162" s="32">
        <v>0</v>
      </c>
      <c r="G162" s="44">
        <v>1E-3</v>
      </c>
      <c r="H162" s="44">
        <v>0</v>
      </c>
      <c r="I162" s="45">
        <v>1E-3</v>
      </c>
      <c r="J162" s="161" t="s">
        <v>53</v>
      </c>
    </row>
    <row r="163" spans="1:10" s="61" customFormat="1" ht="16.5" thickBot="1">
      <c r="A163" s="164" t="s">
        <v>54</v>
      </c>
      <c r="B163" s="46">
        <v>0</v>
      </c>
      <c r="C163" s="47">
        <v>0</v>
      </c>
      <c r="D163" s="48">
        <v>0</v>
      </c>
      <c r="E163" s="49">
        <v>0</v>
      </c>
      <c r="F163" s="48">
        <v>0</v>
      </c>
      <c r="G163" s="50">
        <v>0</v>
      </c>
      <c r="H163" s="50">
        <v>0</v>
      </c>
      <c r="I163" s="51">
        <v>0</v>
      </c>
      <c r="J163" s="161" t="s">
        <v>55</v>
      </c>
    </row>
    <row r="164" spans="1:10" s="61" customFormat="1" ht="17.25" thickTop="1" thickBot="1">
      <c r="A164" s="153" t="s">
        <v>56</v>
      </c>
      <c r="B164" s="50">
        <v>0</v>
      </c>
      <c r="C164" s="48">
        <v>0</v>
      </c>
      <c r="D164" s="48">
        <v>0</v>
      </c>
      <c r="E164" s="52">
        <v>0</v>
      </c>
      <c r="F164" s="48">
        <v>0</v>
      </c>
      <c r="G164" s="50">
        <v>0</v>
      </c>
      <c r="H164" s="50">
        <v>0</v>
      </c>
      <c r="I164" s="51">
        <v>0</v>
      </c>
      <c r="J164" s="179" t="s">
        <v>57</v>
      </c>
    </row>
    <row r="165" spans="1:10" s="61" customFormat="1" ht="17.25" thickTop="1" thickBot="1">
      <c r="A165" s="165" t="s">
        <v>58</v>
      </c>
      <c r="B165" s="169">
        <v>36.354500000000002</v>
      </c>
      <c r="C165" s="169">
        <v>63.282000000000004</v>
      </c>
      <c r="D165" s="169">
        <v>29.269999999999996</v>
      </c>
      <c r="E165" s="171">
        <v>65.006</v>
      </c>
      <c r="F165" s="169">
        <v>54.625857142857136</v>
      </c>
      <c r="G165" s="169">
        <v>108.00500000000001</v>
      </c>
      <c r="H165" s="171">
        <v>43.438999999999993</v>
      </c>
      <c r="I165" s="175">
        <v>61.557999999999986</v>
      </c>
      <c r="J165" s="180" t="s">
        <v>59</v>
      </c>
    </row>
    <row r="166" spans="1:10" s="61" customFormat="1" ht="15.75">
      <c r="H166" s="12"/>
      <c r="I166" s="12"/>
    </row>
    <row r="167" spans="1:10" s="61" customFormat="1" ht="15.75"/>
    <row r="168" spans="1:10" s="61" customFormat="1" ht="15.75"/>
    <row r="169" spans="1:10" s="61" customFormat="1" ht="15.75"/>
    <row r="170" spans="1:10" s="61" customFormat="1" ht="18" customHeight="1">
      <c r="A170" s="8" t="s">
        <v>238</v>
      </c>
      <c r="J170" s="5" t="s">
        <v>239</v>
      </c>
    </row>
    <row r="171" spans="1:10" s="61" customFormat="1" ht="18" customHeight="1">
      <c r="A171" s="8" t="s">
        <v>324</v>
      </c>
      <c r="J171" s="64" t="s">
        <v>325</v>
      </c>
    </row>
    <row r="172" spans="1:10" s="61" customFormat="1" ht="22.5" customHeight="1" thickBot="1">
      <c r="A172" s="89" t="s">
        <v>62</v>
      </c>
      <c r="B172" s="89"/>
      <c r="C172" s="89"/>
      <c r="H172" s="1" t="s">
        <v>63</v>
      </c>
      <c r="J172" s="1" t="s">
        <v>3</v>
      </c>
    </row>
    <row r="173" spans="1:10" s="61" customFormat="1" ht="16.5" thickBot="1">
      <c r="A173" s="143" t="s">
        <v>9</v>
      </c>
      <c r="B173" s="144" t="s">
        <v>4</v>
      </c>
      <c r="C173" s="145"/>
      <c r="D173" s="146">
        <v>2014</v>
      </c>
      <c r="E173" s="145"/>
      <c r="F173" s="146">
        <v>2015</v>
      </c>
      <c r="G173" s="147"/>
      <c r="H173" s="148">
        <v>2016</v>
      </c>
      <c r="I173" s="149"/>
      <c r="J173" s="150" t="s">
        <v>5</v>
      </c>
    </row>
    <row r="174" spans="1:10" s="61" customFormat="1" ht="15.75">
      <c r="A174" s="151"/>
      <c r="B174" s="152" t="s">
        <v>66</v>
      </c>
      <c r="C174" s="153" t="s">
        <v>67</v>
      </c>
      <c r="D174" s="153" t="s">
        <v>66</v>
      </c>
      <c r="E174" s="155" t="s">
        <v>67</v>
      </c>
      <c r="F174" s="153" t="s">
        <v>66</v>
      </c>
      <c r="G174" s="154" t="s">
        <v>67</v>
      </c>
      <c r="H174" s="155" t="s">
        <v>66</v>
      </c>
      <c r="I174" s="156" t="s">
        <v>67</v>
      </c>
      <c r="J174" s="157"/>
    </row>
    <row r="175" spans="1:10" s="61" customFormat="1" ht="16.5" thickBot="1">
      <c r="A175" s="158"/>
      <c r="B175" s="159" t="s">
        <v>68</v>
      </c>
      <c r="C175" s="160" t="s">
        <v>69</v>
      </c>
      <c r="D175" s="160" t="s">
        <v>68</v>
      </c>
      <c r="E175" s="159" t="s">
        <v>69</v>
      </c>
      <c r="F175" s="160" t="s">
        <v>68</v>
      </c>
      <c r="G175" s="160" t="s">
        <v>69</v>
      </c>
      <c r="H175" s="161" t="s">
        <v>68</v>
      </c>
      <c r="I175" s="162" t="s">
        <v>69</v>
      </c>
      <c r="J175" s="163"/>
    </row>
    <row r="176" spans="1:10" s="61" customFormat="1" ht="17.25" thickTop="1" thickBot="1">
      <c r="A176" s="164" t="s">
        <v>14</v>
      </c>
      <c r="B176" s="37">
        <v>5.0000000000000001E-4</v>
      </c>
      <c r="C176" s="36">
        <v>5.0000000000000001E-4</v>
      </c>
      <c r="D176" s="36">
        <v>5.0000000000000001E-4</v>
      </c>
      <c r="E176" s="41">
        <v>1.502368E-3</v>
      </c>
      <c r="F176" s="36">
        <v>1.9499999999999999E-3</v>
      </c>
      <c r="G176" s="37">
        <v>3.7135599999999999E-3</v>
      </c>
      <c r="H176" s="42">
        <v>2.4469999999999999E-2</v>
      </c>
      <c r="I176" s="43">
        <v>2.5197139999999996E-2</v>
      </c>
      <c r="J176" s="180" t="s">
        <v>15</v>
      </c>
    </row>
    <row r="177" spans="1:10" s="61" customFormat="1" ht="16.5" thickBot="1">
      <c r="A177" s="164" t="s">
        <v>16</v>
      </c>
      <c r="B177" s="37">
        <v>3.6764000000000001</v>
      </c>
      <c r="C177" s="36">
        <v>3.1036000000000001</v>
      </c>
      <c r="D177" s="36">
        <v>4.4379999999999997</v>
      </c>
      <c r="E177" s="42">
        <v>5.9589999999999996</v>
      </c>
      <c r="F177" s="36">
        <v>4.5490000000000004</v>
      </c>
      <c r="G177" s="37">
        <v>5.5839999999999996</v>
      </c>
      <c r="H177" s="37">
        <v>6.266</v>
      </c>
      <c r="I177" s="43">
        <v>8.1660000000000004</v>
      </c>
      <c r="J177" s="161" t="s">
        <v>17</v>
      </c>
    </row>
    <row r="178" spans="1:10" s="61" customFormat="1" ht="16.5" thickBot="1">
      <c r="A178" s="164" t="s">
        <v>18</v>
      </c>
      <c r="B178" s="37">
        <v>1.1720812634000002</v>
      </c>
      <c r="C178" s="36">
        <v>0.69093168582781461</v>
      </c>
      <c r="D178" s="32">
        <v>4.1950000000000003</v>
      </c>
      <c r="E178" s="38">
        <v>1.7410000000000001</v>
      </c>
      <c r="F178" s="36">
        <v>3.7040000000000002</v>
      </c>
      <c r="G178" s="37">
        <v>1.841</v>
      </c>
      <c r="H178" s="37">
        <v>4.5279999999999996</v>
      </c>
      <c r="I178" s="43">
        <v>2.0489999999999999</v>
      </c>
      <c r="J178" s="161" t="s">
        <v>19</v>
      </c>
    </row>
    <row r="179" spans="1:10" s="61" customFormat="1" ht="16.5" thickBot="1">
      <c r="A179" s="164" t="s">
        <v>20</v>
      </c>
      <c r="B179" s="37">
        <v>0</v>
      </c>
      <c r="C179" s="36">
        <v>0</v>
      </c>
      <c r="D179" s="36">
        <v>0</v>
      </c>
      <c r="E179" s="42">
        <v>0</v>
      </c>
      <c r="F179" s="36">
        <v>0</v>
      </c>
      <c r="G179" s="37">
        <v>0</v>
      </c>
      <c r="H179" s="37">
        <v>9.4002000000000002E-2</v>
      </c>
      <c r="I179" s="43">
        <v>7.1042019999999997E-2</v>
      </c>
      <c r="J179" s="161" t="s">
        <v>21</v>
      </c>
    </row>
    <row r="180" spans="1:10" s="61" customFormat="1" ht="16.5" thickBot="1">
      <c r="A180" s="164" t="s">
        <v>22</v>
      </c>
      <c r="B180" s="37">
        <v>5.2301E-2</v>
      </c>
      <c r="C180" s="36">
        <v>3.5713583114740453E-2</v>
      </c>
      <c r="D180" s="32">
        <v>4.9912999999999999E-2</v>
      </c>
      <c r="E180" s="38">
        <v>6.2893878799999997E-2</v>
      </c>
      <c r="F180" s="36">
        <v>2.1579999999999998E-2</v>
      </c>
      <c r="G180" s="37">
        <v>5.082124255E-2</v>
      </c>
      <c r="H180" s="37">
        <v>0.48991800000000002</v>
      </c>
      <c r="I180" s="43">
        <v>0.44413925010000005</v>
      </c>
      <c r="J180" s="161" t="s">
        <v>23</v>
      </c>
    </row>
    <row r="181" spans="1:10" s="61" customFormat="1" ht="16.5" thickBot="1">
      <c r="A181" s="164" t="s">
        <v>24</v>
      </c>
      <c r="B181" s="32">
        <v>0</v>
      </c>
      <c r="C181" s="32">
        <v>0</v>
      </c>
      <c r="D181" s="32">
        <v>0</v>
      </c>
      <c r="E181" s="38">
        <v>0</v>
      </c>
      <c r="F181" s="32">
        <v>0</v>
      </c>
      <c r="G181" s="44">
        <v>0</v>
      </c>
      <c r="H181" s="44">
        <v>0</v>
      </c>
      <c r="I181" s="45">
        <v>0</v>
      </c>
      <c r="J181" s="161" t="s">
        <v>25</v>
      </c>
    </row>
    <row r="182" spans="1:10" s="61" customFormat="1" ht="16.5" thickBot="1">
      <c r="A182" s="164" t="s">
        <v>26</v>
      </c>
      <c r="B182" s="37">
        <v>0</v>
      </c>
      <c r="C182" s="36">
        <v>0</v>
      </c>
      <c r="D182" s="32">
        <v>2.7E-2</v>
      </c>
      <c r="E182" s="38">
        <v>7.0000000000000001E-3</v>
      </c>
      <c r="F182" s="32">
        <v>3.5000000000000003E-2</v>
      </c>
      <c r="G182" s="44">
        <v>8.0000000000000002E-3</v>
      </c>
      <c r="H182" s="44">
        <v>5.5E-2</v>
      </c>
      <c r="I182" s="45">
        <v>1.2999999999999999E-2</v>
      </c>
      <c r="J182" s="161" t="s">
        <v>27</v>
      </c>
    </row>
    <row r="183" spans="1:10" s="61" customFormat="1" ht="16.5" thickBot="1">
      <c r="A183" s="164" t="s">
        <v>28</v>
      </c>
      <c r="B183" s="37">
        <v>4.2706</v>
      </c>
      <c r="C183" s="36">
        <v>3.3460970000000003</v>
      </c>
      <c r="D183" s="36">
        <v>1.0049999999999999</v>
      </c>
      <c r="E183" s="42">
        <v>1.298</v>
      </c>
      <c r="F183" s="36">
        <v>1.0169999999999999</v>
      </c>
      <c r="G183" s="42">
        <v>1.7350000000000001</v>
      </c>
      <c r="H183" s="37">
        <v>1.2569999999999999</v>
      </c>
      <c r="I183" s="43">
        <v>2.3420000000000001</v>
      </c>
      <c r="J183" s="161" t="s">
        <v>29</v>
      </c>
    </row>
    <row r="184" spans="1:10" s="61" customFormat="1" ht="16.5" thickBot="1">
      <c r="A184" s="164" t="s">
        <v>30</v>
      </c>
      <c r="B184" s="37">
        <v>0</v>
      </c>
      <c r="C184" s="36">
        <v>0</v>
      </c>
      <c r="D184" s="36">
        <v>0</v>
      </c>
      <c r="E184" s="42">
        <v>0</v>
      </c>
      <c r="F184" s="36">
        <v>3.0590000000000002</v>
      </c>
      <c r="G184" s="37">
        <v>1.67</v>
      </c>
      <c r="H184" s="37">
        <v>0.127</v>
      </c>
      <c r="I184" s="43">
        <v>9.4E-2</v>
      </c>
      <c r="J184" s="161" t="s">
        <v>31</v>
      </c>
    </row>
    <row r="185" spans="1:10" s="61" customFormat="1" ht="16.5" thickBot="1">
      <c r="A185" s="164" t="s">
        <v>32</v>
      </c>
      <c r="B185" s="37">
        <v>2.2957999999999998</v>
      </c>
      <c r="C185" s="43">
        <v>0.77218843683083505</v>
      </c>
      <c r="D185" s="32">
        <v>0.496</v>
      </c>
      <c r="E185" s="38">
        <v>0.94599999999999995</v>
      </c>
      <c r="F185" s="32">
        <v>0.313</v>
      </c>
      <c r="G185" s="44">
        <v>0.51400000000000001</v>
      </c>
      <c r="H185" s="44">
        <v>1E-3</v>
      </c>
      <c r="I185" s="45">
        <v>3.0000000000000001E-3</v>
      </c>
      <c r="J185" s="161" t="s">
        <v>33</v>
      </c>
    </row>
    <row r="186" spans="1:10" s="61" customFormat="1" ht="16.5" thickBot="1">
      <c r="A186" s="164" t="s">
        <v>34</v>
      </c>
      <c r="B186" s="37">
        <v>1E-3</v>
      </c>
      <c r="C186" s="43">
        <v>2E-3</v>
      </c>
      <c r="D186" s="32">
        <v>0.183</v>
      </c>
      <c r="E186" s="38">
        <v>0.13500000000000001</v>
      </c>
      <c r="F186" s="32">
        <v>1E-3</v>
      </c>
      <c r="G186" s="44">
        <v>2E-3</v>
      </c>
      <c r="H186" s="44">
        <v>1.7000000000000001E-2</v>
      </c>
      <c r="I186" s="45">
        <v>8.9999999999999993E-3</v>
      </c>
      <c r="J186" s="161" t="s">
        <v>35</v>
      </c>
    </row>
    <row r="187" spans="1:10" s="61" customFormat="1" ht="16.5" thickBot="1">
      <c r="A187" s="164" t="s">
        <v>36</v>
      </c>
      <c r="B187" s="37">
        <v>0.28060000000000007</v>
      </c>
      <c r="C187" s="43">
        <v>0.382205548312328</v>
      </c>
      <c r="D187" s="36">
        <v>7.43</v>
      </c>
      <c r="E187" s="42">
        <v>2.1160000000000001</v>
      </c>
      <c r="F187" s="36">
        <v>1.5620000000000001</v>
      </c>
      <c r="G187" s="37">
        <v>3.097</v>
      </c>
      <c r="H187" s="37">
        <v>1.272</v>
      </c>
      <c r="I187" s="43">
        <v>1.327</v>
      </c>
      <c r="J187" s="161" t="s">
        <v>37</v>
      </c>
    </row>
    <row r="188" spans="1:10" s="61" customFormat="1" ht="16.5" thickBot="1">
      <c r="A188" s="164" t="s">
        <v>38</v>
      </c>
      <c r="B188" s="37">
        <v>0.15835479999999999</v>
      </c>
      <c r="C188" s="36">
        <v>0.12054847400000002</v>
      </c>
      <c r="D188" s="32">
        <v>0.41599999999999998</v>
      </c>
      <c r="E188" s="38">
        <v>0.52900000000000003</v>
      </c>
      <c r="F188" s="32">
        <v>0.83099999999999996</v>
      </c>
      <c r="G188" s="38">
        <v>0.50800000000000001</v>
      </c>
      <c r="H188" s="32">
        <v>0.42499999999999999</v>
      </c>
      <c r="I188" s="29">
        <v>0.38600000000000001</v>
      </c>
      <c r="J188" s="161" t="s">
        <v>39</v>
      </c>
    </row>
    <row r="189" spans="1:10" s="61" customFormat="1" ht="16.5" thickBot="1">
      <c r="A189" s="164" t="s">
        <v>40</v>
      </c>
      <c r="B189" s="37">
        <v>2.026420566298067</v>
      </c>
      <c r="C189" s="36">
        <v>1.2904</v>
      </c>
      <c r="D189" s="32">
        <v>0.26900000000000002</v>
      </c>
      <c r="E189" s="38">
        <v>0.67700000000000005</v>
      </c>
      <c r="F189" s="32">
        <v>7.1999999999999995E-2</v>
      </c>
      <c r="G189" s="44">
        <v>0.19500000000000001</v>
      </c>
      <c r="H189" s="44">
        <v>0.20300000000000001</v>
      </c>
      <c r="I189" s="45">
        <v>0.55300000000000005</v>
      </c>
      <c r="J189" s="161" t="s">
        <v>41</v>
      </c>
    </row>
    <row r="190" spans="1:10" s="61" customFormat="1" ht="16.5" thickBot="1">
      <c r="A190" s="164" t="s">
        <v>42</v>
      </c>
      <c r="B190" s="37">
        <v>2.2493084000000003</v>
      </c>
      <c r="C190" s="36">
        <v>0.96523576</v>
      </c>
      <c r="D190" s="32">
        <v>4.375</v>
      </c>
      <c r="E190" s="38">
        <v>1.871</v>
      </c>
      <c r="F190" s="32">
        <v>3.7160000000000002</v>
      </c>
      <c r="G190" s="44">
        <v>1.571</v>
      </c>
      <c r="H190" s="44">
        <v>4.87</v>
      </c>
      <c r="I190" s="45">
        <v>3.8889999999999998</v>
      </c>
      <c r="J190" s="161" t="s">
        <v>43</v>
      </c>
    </row>
    <row r="191" spans="1:10" s="61" customFormat="1" ht="16.5" thickBot="1">
      <c r="A191" s="164" t="s">
        <v>44</v>
      </c>
      <c r="B191" s="37">
        <v>1.8320712000000001</v>
      </c>
      <c r="C191" s="36">
        <v>1.8959346528000001</v>
      </c>
      <c r="D191" s="32">
        <v>2.9279999999999999</v>
      </c>
      <c r="E191" s="38">
        <v>3.8849999999999998</v>
      </c>
      <c r="F191" s="32">
        <v>2.3039999999999998</v>
      </c>
      <c r="G191" s="44">
        <v>4.1959999999999997</v>
      </c>
      <c r="H191" s="44">
        <v>2.0270000000000001</v>
      </c>
      <c r="I191" s="45">
        <v>2.5990000000000002</v>
      </c>
      <c r="J191" s="161" t="s">
        <v>45</v>
      </c>
    </row>
    <row r="192" spans="1:10" s="61" customFormat="1" ht="16.5" thickBot="1">
      <c r="A192" s="164" t="s">
        <v>46</v>
      </c>
      <c r="B192" s="37">
        <v>2.1619999999999999</v>
      </c>
      <c r="C192" s="36">
        <v>1.3462000000000001</v>
      </c>
      <c r="D192" s="32">
        <v>1.6910000000000001</v>
      </c>
      <c r="E192" s="38">
        <v>1.1240000000000001</v>
      </c>
      <c r="F192" s="32">
        <v>0.74299999999999999</v>
      </c>
      <c r="G192" s="44">
        <v>0.65100000000000002</v>
      </c>
      <c r="H192" s="44">
        <v>1.4490000000000001</v>
      </c>
      <c r="I192" s="45">
        <v>1.466</v>
      </c>
      <c r="J192" s="161" t="s">
        <v>47</v>
      </c>
    </row>
    <row r="193" spans="1:10" s="61" customFormat="1" ht="16.5" thickBot="1">
      <c r="A193" s="164" t="s">
        <v>48</v>
      </c>
      <c r="B193" s="37">
        <v>2E-3</v>
      </c>
      <c r="C193" s="36">
        <v>2E-3</v>
      </c>
      <c r="D193" s="36">
        <v>2.08</v>
      </c>
      <c r="E193" s="42">
        <v>3.2170000000000001</v>
      </c>
      <c r="F193" s="36">
        <v>0.55000000000000004</v>
      </c>
      <c r="G193" s="37">
        <v>1.1639999999999999</v>
      </c>
      <c r="H193" s="37">
        <v>0.127</v>
      </c>
      <c r="I193" s="43">
        <v>0.24299999999999999</v>
      </c>
      <c r="J193" s="161" t="s">
        <v>49</v>
      </c>
    </row>
    <row r="194" spans="1:10" s="61" customFormat="1" ht="16.5" thickBot="1">
      <c r="A194" s="164" t="s">
        <v>50</v>
      </c>
      <c r="B194" s="37">
        <v>3.0000000000000001E-3</v>
      </c>
      <c r="C194" s="36">
        <v>3.0000000000000001E-3</v>
      </c>
      <c r="D194" s="32">
        <v>3.0000000000000001E-3</v>
      </c>
      <c r="E194" s="38">
        <v>5.2235057759919632E-3</v>
      </c>
      <c r="F194" s="32">
        <v>4.1000000000000002E-2</v>
      </c>
      <c r="G194" s="44">
        <v>4.3162399999999997E-2</v>
      </c>
      <c r="H194" s="44">
        <v>4.5999999999999999E-2</v>
      </c>
      <c r="I194" s="45">
        <v>5.1230537418382724E-2</v>
      </c>
      <c r="J194" s="161" t="s">
        <v>51</v>
      </c>
    </row>
    <row r="195" spans="1:10" s="61" customFormat="1" ht="16.5" thickBot="1">
      <c r="A195" s="164" t="s">
        <v>52</v>
      </c>
      <c r="B195" s="37">
        <v>4.9399999999999999E-2</v>
      </c>
      <c r="C195" s="36">
        <v>5.0745779999999997E-2</v>
      </c>
      <c r="D195" s="32">
        <v>0</v>
      </c>
      <c r="E195" s="38">
        <v>0</v>
      </c>
      <c r="F195" s="32">
        <v>9.6000000000000002E-2</v>
      </c>
      <c r="G195" s="44">
        <v>7.3999999999999996E-2</v>
      </c>
      <c r="H195" s="44">
        <v>0</v>
      </c>
      <c r="I195" s="45">
        <v>1E-3</v>
      </c>
      <c r="J195" s="161" t="s">
        <v>53</v>
      </c>
    </row>
    <row r="196" spans="1:10" s="61" customFormat="1" ht="16.5" thickBot="1">
      <c r="A196" s="164" t="s">
        <v>54</v>
      </c>
      <c r="B196" s="46">
        <v>2E-3</v>
      </c>
      <c r="C196" s="47">
        <v>2E-3</v>
      </c>
      <c r="D196" s="48">
        <v>0.20699999999999999</v>
      </c>
      <c r="E196" s="49">
        <v>0.12</v>
      </c>
      <c r="F196" s="48">
        <v>0</v>
      </c>
      <c r="G196" s="50">
        <v>0</v>
      </c>
      <c r="H196" s="50">
        <v>0</v>
      </c>
      <c r="I196" s="51">
        <v>0</v>
      </c>
      <c r="J196" s="161" t="s">
        <v>55</v>
      </c>
    </row>
    <row r="197" spans="1:10" s="61" customFormat="1" ht="17.25" thickTop="1" thickBot="1">
      <c r="A197" s="153" t="s">
        <v>56</v>
      </c>
      <c r="B197" s="50">
        <v>2E-3</v>
      </c>
      <c r="C197" s="48">
        <v>2E-3</v>
      </c>
      <c r="D197" s="48">
        <v>2E-3</v>
      </c>
      <c r="E197" s="52">
        <v>2E-3</v>
      </c>
      <c r="F197" s="48">
        <v>0.10100000000000001</v>
      </c>
      <c r="G197" s="50">
        <v>8.7999999999999995E-2</v>
      </c>
      <c r="H197" s="50">
        <v>0.52100000000000002</v>
      </c>
      <c r="I197" s="51">
        <v>0.55100000000000005</v>
      </c>
      <c r="J197" s="179" t="s">
        <v>57</v>
      </c>
    </row>
    <row r="198" spans="1:10" s="61" customFormat="1" ht="17.25" thickTop="1" thickBot="1">
      <c r="A198" s="165" t="s">
        <v>58</v>
      </c>
      <c r="B198" s="169">
        <v>20.235837229698063</v>
      </c>
      <c r="C198" s="169">
        <v>14.01130092088572</v>
      </c>
      <c r="D198" s="169">
        <v>29.795413</v>
      </c>
      <c r="E198" s="171">
        <v>23.696619752575987</v>
      </c>
      <c r="F198" s="169">
        <v>22.717529999999996</v>
      </c>
      <c r="G198" s="169">
        <v>22.995697202550005</v>
      </c>
      <c r="H198" s="171">
        <v>23.799389999999999</v>
      </c>
      <c r="I198" s="175">
        <v>24.282608947518384</v>
      </c>
      <c r="J198" s="180" t="s">
        <v>59</v>
      </c>
    </row>
    <row r="199" spans="1:10" s="61" customFormat="1" ht="15.75"/>
    <row r="200" spans="1:10" s="61" customFormat="1" ht="15.75"/>
    <row r="201" spans="1:10" s="61" customFormat="1" ht="15.75"/>
    <row r="202" spans="1:10" s="61" customFormat="1" ht="18.75" customHeight="1">
      <c r="A202" s="8" t="s">
        <v>242</v>
      </c>
      <c r="J202" s="5" t="s">
        <v>243</v>
      </c>
    </row>
    <row r="203" spans="1:10" s="61" customFormat="1" ht="18.75" customHeight="1">
      <c r="A203" s="8" t="s">
        <v>328</v>
      </c>
      <c r="J203" s="64" t="s">
        <v>329</v>
      </c>
    </row>
    <row r="204" spans="1:10" s="61" customFormat="1" ht="22.5" customHeight="1" thickBot="1">
      <c r="A204" s="89" t="s">
        <v>62</v>
      </c>
      <c r="B204" s="89"/>
      <c r="C204" s="89"/>
      <c r="H204" s="1" t="s">
        <v>63</v>
      </c>
      <c r="J204" s="1" t="s">
        <v>3</v>
      </c>
    </row>
    <row r="205" spans="1:10" s="61" customFormat="1" ht="16.5" thickBot="1">
      <c r="A205" s="143" t="s">
        <v>9</v>
      </c>
      <c r="B205" s="144" t="s">
        <v>4</v>
      </c>
      <c r="C205" s="145"/>
      <c r="D205" s="146">
        <v>2014</v>
      </c>
      <c r="E205" s="145"/>
      <c r="F205" s="146">
        <v>2015</v>
      </c>
      <c r="G205" s="147"/>
      <c r="H205" s="148">
        <v>2016</v>
      </c>
      <c r="I205" s="149"/>
      <c r="J205" s="150" t="s">
        <v>5</v>
      </c>
    </row>
    <row r="206" spans="1:10" s="61" customFormat="1" ht="15.75">
      <c r="A206" s="151"/>
      <c r="B206" s="152" t="s">
        <v>66</v>
      </c>
      <c r="C206" s="153" t="s">
        <v>67</v>
      </c>
      <c r="D206" s="153" t="s">
        <v>66</v>
      </c>
      <c r="E206" s="155" t="s">
        <v>67</v>
      </c>
      <c r="F206" s="153" t="s">
        <v>66</v>
      </c>
      <c r="G206" s="154" t="s">
        <v>67</v>
      </c>
      <c r="H206" s="155" t="s">
        <v>66</v>
      </c>
      <c r="I206" s="156" t="s">
        <v>67</v>
      </c>
      <c r="J206" s="157"/>
    </row>
    <row r="207" spans="1:10" s="61" customFormat="1" ht="16.5" thickBot="1">
      <c r="A207" s="158"/>
      <c r="B207" s="159" t="s">
        <v>68</v>
      </c>
      <c r="C207" s="160" t="s">
        <v>69</v>
      </c>
      <c r="D207" s="160" t="s">
        <v>68</v>
      </c>
      <c r="E207" s="159" t="s">
        <v>69</v>
      </c>
      <c r="F207" s="160" t="s">
        <v>68</v>
      </c>
      <c r="G207" s="160" t="s">
        <v>69</v>
      </c>
      <c r="H207" s="161" t="s">
        <v>68</v>
      </c>
      <c r="I207" s="162" t="s">
        <v>69</v>
      </c>
      <c r="J207" s="163"/>
    </row>
    <row r="208" spans="1:10" s="61" customFormat="1" ht="17.25" thickTop="1" thickBot="1">
      <c r="A208" s="164" t="s">
        <v>14</v>
      </c>
      <c r="B208" s="37">
        <v>2.0394800000000002</v>
      </c>
      <c r="C208" s="36">
        <v>0.78003855999999994</v>
      </c>
      <c r="D208" s="36">
        <v>0.17599999999999999</v>
      </c>
      <c r="E208" s="41">
        <v>6.5000000000000002E-2</v>
      </c>
      <c r="F208" s="36">
        <v>7.8E-2</v>
      </c>
      <c r="G208" s="37">
        <v>2.8000000000000001E-2</v>
      </c>
      <c r="H208" s="42">
        <v>0</v>
      </c>
      <c r="I208" s="43">
        <v>0</v>
      </c>
      <c r="J208" s="180" t="s">
        <v>15</v>
      </c>
    </row>
    <row r="209" spans="1:10" s="61" customFormat="1" ht="16.5" thickBot="1">
      <c r="A209" s="164" t="s">
        <v>16</v>
      </c>
      <c r="B209" s="37">
        <v>78.230400000000003</v>
      </c>
      <c r="C209" s="36">
        <v>21.758199999999999</v>
      </c>
      <c r="D209" s="36">
        <v>197.053</v>
      </c>
      <c r="E209" s="42">
        <v>60.710999999999999</v>
      </c>
      <c r="F209" s="36">
        <v>192.17000000000002</v>
      </c>
      <c r="G209" s="37">
        <v>76.287999999999997</v>
      </c>
      <c r="H209" s="37">
        <v>188.923</v>
      </c>
      <c r="I209" s="43">
        <v>70.727000000000004</v>
      </c>
      <c r="J209" s="161" t="s">
        <v>17</v>
      </c>
    </row>
    <row r="210" spans="1:10" s="61" customFormat="1" ht="16.5" thickBot="1">
      <c r="A210" s="164" t="s">
        <v>18</v>
      </c>
      <c r="B210" s="37">
        <v>12.707151256</v>
      </c>
      <c r="C210" s="36">
        <v>3.6931683496688734</v>
      </c>
      <c r="D210" s="32">
        <v>17.798999999999999</v>
      </c>
      <c r="E210" s="38">
        <v>9.032</v>
      </c>
      <c r="F210" s="36">
        <v>19.035</v>
      </c>
      <c r="G210" s="37">
        <v>11.29</v>
      </c>
      <c r="H210" s="37">
        <v>19.73</v>
      </c>
      <c r="I210" s="43">
        <v>12.388</v>
      </c>
      <c r="J210" s="161" t="s">
        <v>19</v>
      </c>
    </row>
    <row r="211" spans="1:10" s="61" customFormat="1" ht="16.5" thickBot="1">
      <c r="A211" s="164" t="s">
        <v>20</v>
      </c>
      <c r="B211" s="37">
        <v>0.12717240000000002</v>
      </c>
      <c r="C211" s="36">
        <v>3.1844849047199995E-2</v>
      </c>
      <c r="D211" s="36">
        <v>0.10199999999999999</v>
      </c>
      <c r="E211" s="42">
        <v>1.6E-2</v>
      </c>
      <c r="F211" s="36">
        <v>0.155</v>
      </c>
      <c r="G211" s="37">
        <v>2.5697560000000001E-2</v>
      </c>
      <c r="H211" s="37">
        <v>0.27249499999999999</v>
      </c>
      <c r="I211" s="43">
        <v>4.89985E-2</v>
      </c>
      <c r="J211" s="161" t="s">
        <v>21</v>
      </c>
    </row>
    <row r="212" spans="1:10" s="61" customFormat="1" ht="16.5" thickBot="1">
      <c r="A212" s="164" t="s">
        <v>22</v>
      </c>
      <c r="B212" s="37">
        <v>3.6002200000000002</v>
      </c>
      <c r="C212" s="36">
        <v>0.95188830501091126</v>
      </c>
      <c r="D212" s="32">
        <v>0.53</v>
      </c>
      <c r="E212" s="38">
        <v>0.29200000000000004</v>
      </c>
      <c r="F212" s="36">
        <v>0.26</v>
      </c>
      <c r="G212" s="37">
        <v>0.36899999999999999</v>
      </c>
      <c r="H212" s="37">
        <v>0</v>
      </c>
      <c r="I212" s="43">
        <v>0</v>
      </c>
      <c r="J212" s="161" t="s">
        <v>23</v>
      </c>
    </row>
    <row r="213" spans="1:10" s="61" customFormat="1" ht="16.5" thickBot="1">
      <c r="A213" s="164" t="s">
        <v>24</v>
      </c>
      <c r="B213" s="32">
        <v>0</v>
      </c>
      <c r="C213" s="32">
        <v>0</v>
      </c>
      <c r="D213" s="32">
        <v>0</v>
      </c>
      <c r="E213" s="38">
        <v>0</v>
      </c>
      <c r="F213" s="32">
        <v>0</v>
      </c>
      <c r="G213" s="44">
        <v>0</v>
      </c>
      <c r="H213" s="44">
        <v>0</v>
      </c>
      <c r="I213" s="45">
        <v>0</v>
      </c>
      <c r="J213" s="161" t="s">
        <v>25</v>
      </c>
    </row>
    <row r="214" spans="1:10" s="61" customFormat="1" ht="16.5" thickBot="1">
      <c r="A214" s="164" t="s">
        <v>26</v>
      </c>
      <c r="B214" s="37">
        <v>9.8000000000000004E-2</v>
      </c>
      <c r="C214" s="36">
        <v>2.3E-2</v>
      </c>
      <c r="D214" s="32">
        <v>9.2999999999999999E-2</v>
      </c>
      <c r="E214" s="38">
        <v>2.0999999999999998E-2</v>
      </c>
      <c r="F214" s="32">
        <v>0.10300000000000001</v>
      </c>
      <c r="G214" s="44">
        <v>2.5000000000000001E-2</v>
      </c>
      <c r="H214" s="44">
        <v>0.25600000000000001</v>
      </c>
      <c r="I214" s="45">
        <v>8.6999999999999994E-2</v>
      </c>
      <c r="J214" s="161" t="s">
        <v>27</v>
      </c>
    </row>
    <row r="215" spans="1:10" s="61" customFormat="1" ht="16.5" thickBot="1">
      <c r="A215" s="164" t="s">
        <v>28</v>
      </c>
      <c r="B215" s="37">
        <v>10.065200000000001</v>
      </c>
      <c r="C215" s="36">
        <v>4.5818507999999998</v>
      </c>
      <c r="D215" s="36">
        <v>7.4859999999999998</v>
      </c>
      <c r="E215" s="42">
        <v>4.6390000000000002</v>
      </c>
      <c r="F215" s="36">
        <v>11.664999999999999</v>
      </c>
      <c r="G215" s="42">
        <v>8.1120000000000001</v>
      </c>
      <c r="H215" s="37">
        <v>11.257</v>
      </c>
      <c r="I215" s="43">
        <v>7.8709999999999996</v>
      </c>
      <c r="J215" s="161" t="s">
        <v>29</v>
      </c>
    </row>
    <row r="216" spans="1:10" s="61" customFormat="1" ht="16.5" thickBot="1">
      <c r="A216" s="164" t="s">
        <v>30</v>
      </c>
      <c r="B216" s="37">
        <v>0</v>
      </c>
      <c r="C216" s="36">
        <v>0</v>
      </c>
      <c r="D216" s="36">
        <v>0</v>
      </c>
      <c r="E216" s="42">
        <v>0</v>
      </c>
      <c r="F216" s="36">
        <v>0</v>
      </c>
      <c r="G216" s="37">
        <v>0</v>
      </c>
      <c r="H216" s="37">
        <v>1.4999999999999999E-2</v>
      </c>
      <c r="I216" s="43">
        <v>0.02</v>
      </c>
      <c r="J216" s="161" t="s">
        <v>31</v>
      </c>
    </row>
    <row r="217" spans="1:10" s="61" customFormat="1" ht="16.5" thickBot="1">
      <c r="A217" s="164" t="s">
        <v>32</v>
      </c>
      <c r="B217" s="37">
        <v>7.373219999999999</v>
      </c>
      <c r="C217" s="43">
        <v>2.618238214132762</v>
      </c>
      <c r="D217" s="32">
        <v>3.0779999999999998</v>
      </c>
      <c r="E217" s="38">
        <v>1.4380000000000002</v>
      </c>
      <c r="F217" s="32">
        <v>0.73799999999999999</v>
      </c>
      <c r="G217" s="44">
        <v>8.2000000000000003E-2</v>
      </c>
      <c r="H217" s="44">
        <v>2.7E-2</v>
      </c>
      <c r="I217" s="45">
        <v>1E-3</v>
      </c>
      <c r="J217" s="161" t="s">
        <v>33</v>
      </c>
    </row>
    <row r="218" spans="1:10" s="61" customFormat="1" ht="16.5" thickBot="1">
      <c r="A218" s="164" t="s">
        <v>34</v>
      </c>
      <c r="B218" s="37">
        <v>7.350000000000001E-2</v>
      </c>
      <c r="C218" s="43">
        <v>6.2E-2</v>
      </c>
      <c r="D218" s="32">
        <v>0.14700000000000002</v>
      </c>
      <c r="E218" s="38">
        <v>0.124</v>
      </c>
      <c r="F218" s="32">
        <v>0</v>
      </c>
      <c r="G218" s="44">
        <v>0</v>
      </c>
      <c r="H218" s="44">
        <v>1E-3</v>
      </c>
      <c r="I218" s="45">
        <v>3.0000000000000001E-3</v>
      </c>
      <c r="J218" s="161" t="s">
        <v>35</v>
      </c>
    </row>
    <row r="219" spans="1:10" s="61" customFormat="1" ht="16.5" thickBot="1">
      <c r="A219" s="164" t="s">
        <v>36</v>
      </c>
      <c r="B219" s="37">
        <v>44.705776</v>
      </c>
      <c r="C219" s="43">
        <v>8.6722999999999999</v>
      </c>
      <c r="D219" s="36">
        <v>15.764299999999999</v>
      </c>
      <c r="E219" s="42">
        <v>6.3357000000000001</v>
      </c>
      <c r="F219" s="36">
        <v>24.896000000000001</v>
      </c>
      <c r="G219" s="37">
        <v>7.9379999999999997</v>
      </c>
      <c r="H219" s="37">
        <v>170.20240000000001</v>
      </c>
      <c r="I219" s="43">
        <v>49.632100000000001</v>
      </c>
      <c r="J219" s="161" t="s">
        <v>37</v>
      </c>
    </row>
    <row r="220" spans="1:10" s="61" customFormat="1" ht="16.5" thickBot="1">
      <c r="A220" s="164" t="s">
        <v>38</v>
      </c>
      <c r="B220" s="37">
        <v>11.6898488</v>
      </c>
      <c r="C220" s="36">
        <v>2.9039345640000001</v>
      </c>
      <c r="D220" s="32">
        <v>15.692</v>
      </c>
      <c r="E220" s="38">
        <v>4.5360000000000005</v>
      </c>
      <c r="F220" s="32">
        <v>12.739000000000001</v>
      </c>
      <c r="G220" s="38">
        <v>4.1920000000000002</v>
      </c>
      <c r="H220" s="32">
        <v>16.920000000000002</v>
      </c>
      <c r="I220" s="29">
        <v>5.851</v>
      </c>
      <c r="J220" s="161" t="s">
        <v>39</v>
      </c>
    </row>
    <row r="221" spans="1:10" s="61" customFormat="1" ht="16.5" thickBot="1">
      <c r="A221" s="164" t="s">
        <v>40</v>
      </c>
      <c r="B221" s="37">
        <v>7.4324309228022454</v>
      </c>
      <c r="C221" s="36">
        <v>1.7993999999999999</v>
      </c>
      <c r="D221" s="32">
        <v>2.2879999999999998</v>
      </c>
      <c r="E221" s="38">
        <v>1.48</v>
      </c>
      <c r="F221" s="32">
        <v>0.16800000000000001</v>
      </c>
      <c r="G221" s="44">
        <v>0.11600000000000001</v>
      </c>
      <c r="H221" s="44">
        <v>2.0089999999999999</v>
      </c>
      <c r="I221" s="45">
        <v>1.2799999999999998</v>
      </c>
      <c r="J221" s="161" t="s">
        <v>41</v>
      </c>
    </row>
    <row r="222" spans="1:10" s="61" customFormat="1" ht="16.5" thickBot="1">
      <c r="A222" s="164" t="s">
        <v>42</v>
      </c>
      <c r="B222" s="37">
        <v>11.105999999999998</v>
      </c>
      <c r="C222" s="36">
        <v>2.6</v>
      </c>
      <c r="D222" s="32">
        <v>12.299999999999999</v>
      </c>
      <c r="E222" s="38">
        <v>6.133</v>
      </c>
      <c r="F222" s="32">
        <v>16.507999999999999</v>
      </c>
      <c r="G222" s="44">
        <v>8.8260000000000005</v>
      </c>
      <c r="H222" s="44">
        <v>21.079000000000001</v>
      </c>
      <c r="I222" s="45">
        <v>12.655999999999999</v>
      </c>
      <c r="J222" s="161" t="s">
        <v>43</v>
      </c>
    </row>
    <row r="223" spans="1:10" s="61" customFormat="1" ht="16.5" thickBot="1">
      <c r="A223" s="164" t="s">
        <v>44</v>
      </c>
      <c r="B223" s="37">
        <v>31.195765519999998</v>
      </c>
      <c r="C223" s="36">
        <v>17.276180788799998</v>
      </c>
      <c r="D223" s="32">
        <v>61.525999999999996</v>
      </c>
      <c r="E223" s="38">
        <v>32.805999999999997</v>
      </c>
      <c r="F223" s="32">
        <v>48.295999999999999</v>
      </c>
      <c r="G223" s="44">
        <v>30.314</v>
      </c>
      <c r="H223" s="44">
        <v>53.433999999999997</v>
      </c>
      <c r="I223" s="45">
        <v>30.951000000000001</v>
      </c>
      <c r="J223" s="161" t="s">
        <v>45</v>
      </c>
    </row>
    <row r="224" spans="1:10" s="61" customFormat="1" ht="16.5" thickBot="1">
      <c r="A224" s="164" t="s">
        <v>46</v>
      </c>
      <c r="B224" s="37">
        <v>6.0933999999999999</v>
      </c>
      <c r="C224" s="36">
        <v>2.1777600000000001</v>
      </c>
      <c r="D224" s="32">
        <v>6.0579999999999998</v>
      </c>
      <c r="E224" s="38">
        <v>2.774</v>
      </c>
      <c r="F224" s="32">
        <v>3.8289999999999997</v>
      </c>
      <c r="G224" s="44">
        <v>2.512</v>
      </c>
      <c r="H224" s="44">
        <v>4.1360000000000001</v>
      </c>
      <c r="I224" s="45">
        <v>2.4</v>
      </c>
      <c r="J224" s="161" t="s">
        <v>47</v>
      </c>
    </row>
    <row r="225" spans="1:10" s="61" customFormat="1" ht="16.5" thickBot="1">
      <c r="A225" s="164" t="s">
        <v>48</v>
      </c>
      <c r="B225" s="37">
        <v>12.429</v>
      </c>
      <c r="C225" s="36">
        <v>4.8499999999999996</v>
      </c>
      <c r="D225" s="36">
        <v>11.154</v>
      </c>
      <c r="E225" s="42">
        <v>4.2530000000000001</v>
      </c>
      <c r="F225" s="36">
        <v>13.704000000000001</v>
      </c>
      <c r="G225" s="37">
        <v>5.4470000000000001</v>
      </c>
      <c r="H225" s="37">
        <v>3.4819999999999998</v>
      </c>
      <c r="I225" s="43">
        <v>1.0920000000000001</v>
      </c>
      <c r="J225" s="161" t="s">
        <v>49</v>
      </c>
    </row>
    <row r="226" spans="1:10" s="61" customFormat="1" ht="16.5" thickBot="1">
      <c r="A226" s="164" t="s">
        <v>50</v>
      </c>
      <c r="B226" s="37">
        <v>0.97750000000000004</v>
      </c>
      <c r="C226" s="36">
        <v>1.49</v>
      </c>
      <c r="D226" s="32">
        <v>0.25600000000000001</v>
      </c>
      <c r="E226" s="38">
        <v>0.93599999999999994</v>
      </c>
      <c r="F226" s="32">
        <v>1.6990000000000001</v>
      </c>
      <c r="G226" s="44">
        <v>2.044</v>
      </c>
      <c r="H226" s="44">
        <v>0.40700000000000003</v>
      </c>
      <c r="I226" s="45">
        <v>0.316</v>
      </c>
      <c r="J226" s="161" t="s">
        <v>51</v>
      </c>
    </row>
    <row r="227" spans="1:10" s="61" customFormat="1" ht="16.5" thickBot="1">
      <c r="A227" s="164" t="s">
        <v>52</v>
      </c>
      <c r="B227" s="37">
        <v>0.16861080000000001</v>
      </c>
      <c r="C227" s="36">
        <v>9.2366790160000004E-2</v>
      </c>
      <c r="D227" s="32">
        <v>0.158</v>
      </c>
      <c r="E227" s="38">
        <v>9.8000000000000004E-2</v>
      </c>
      <c r="F227" s="32">
        <v>0.19199999999999998</v>
      </c>
      <c r="G227" s="44">
        <v>0.10299999999999999</v>
      </c>
      <c r="H227" s="44">
        <v>0.17700000000000002</v>
      </c>
      <c r="I227" s="45">
        <v>9.5000000000000001E-2</v>
      </c>
      <c r="J227" s="161" t="s">
        <v>53</v>
      </c>
    </row>
    <row r="228" spans="1:10" s="61" customFormat="1" ht="16.5" thickBot="1">
      <c r="A228" s="164" t="s">
        <v>54</v>
      </c>
      <c r="B228" s="46">
        <v>6.2879999999999994</v>
      </c>
      <c r="C228" s="47">
        <v>0.84949999999999992</v>
      </c>
      <c r="D228" s="48">
        <v>3.0619999999999998</v>
      </c>
      <c r="E228" s="49">
        <v>0.43</v>
      </c>
      <c r="F228" s="48">
        <v>9.5139999999999993</v>
      </c>
      <c r="G228" s="50">
        <v>1.2689999999999999</v>
      </c>
      <c r="H228" s="50">
        <v>5.3179999999999996</v>
      </c>
      <c r="I228" s="51">
        <v>0.70899999999999996</v>
      </c>
      <c r="J228" s="161" t="s">
        <v>55</v>
      </c>
    </row>
    <row r="229" spans="1:10" s="61" customFormat="1" ht="17.25" thickTop="1" thickBot="1">
      <c r="A229" s="153" t="s">
        <v>56</v>
      </c>
      <c r="B229" s="50">
        <v>7.4999999999999997E-3</v>
      </c>
      <c r="C229" s="48">
        <v>3.5000000000000001E-3</v>
      </c>
      <c r="D229" s="48">
        <v>0</v>
      </c>
      <c r="E229" s="52">
        <v>0</v>
      </c>
      <c r="F229" s="48">
        <v>1.4999999999999999E-2</v>
      </c>
      <c r="G229" s="50">
        <v>7.0000000000000001E-3</v>
      </c>
      <c r="H229" s="50">
        <v>0.156</v>
      </c>
      <c r="I229" s="51">
        <v>8.2000000000000003E-2</v>
      </c>
      <c r="J229" s="179" t="s">
        <v>57</v>
      </c>
    </row>
    <row r="230" spans="1:10" s="61" customFormat="1" ht="17.25" thickTop="1" thickBot="1">
      <c r="A230" s="165" t="s">
        <v>58</v>
      </c>
      <c r="B230" s="169">
        <v>246.40817569880227</v>
      </c>
      <c r="C230" s="169">
        <v>77.215171220819741</v>
      </c>
      <c r="D230" s="169">
        <v>354.72229999999996</v>
      </c>
      <c r="E230" s="171">
        <v>136.11969999999999</v>
      </c>
      <c r="F230" s="169">
        <v>355.76400000000001</v>
      </c>
      <c r="G230" s="169">
        <v>158.98769756000002</v>
      </c>
      <c r="H230" s="171">
        <v>497.80189500000006</v>
      </c>
      <c r="I230" s="175">
        <v>196.21009850000002</v>
      </c>
      <c r="J230" s="180" t="s">
        <v>59</v>
      </c>
    </row>
    <row r="231" spans="1:10" s="61" customFormat="1" ht="15.75"/>
    <row r="232" spans="1:10" s="61" customFormat="1" ht="15.75"/>
    <row r="233" spans="1:10" s="61" customFormat="1" ht="15.75"/>
    <row r="234" spans="1:10" s="61" customFormat="1" ht="15.75">
      <c r="J234" s="5"/>
    </row>
    <row r="235" spans="1:10" s="61" customFormat="1" ht="18.75" customHeight="1">
      <c r="A235" s="8" t="s">
        <v>246</v>
      </c>
      <c r="J235" s="5" t="s">
        <v>247</v>
      </c>
    </row>
    <row r="236" spans="1:10" s="61" customFormat="1" ht="18.75" customHeight="1">
      <c r="A236" s="8" t="s">
        <v>332</v>
      </c>
      <c r="J236" s="7" t="s">
        <v>333</v>
      </c>
    </row>
    <row r="237" spans="1:10" s="61" customFormat="1" ht="24.75" customHeight="1" thickBot="1">
      <c r="A237" s="89" t="s">
        <v>62</v>
      </c>
      <c r="B237" s="89"/>
      <c r="C237" s="89"/>
      <c r="H237" s="1" t="s">
        <v>63</v>
      </c>
      <c r="J237" s="1" t="s">
        <v>3</v>
      </c>
    </row>
    <row r="238" spans="1:10" s="61" customFormat="1" ht="16.5" thickBot="1">
      <c r="A238" s="143" t="s">
        <v>9</v>
      </c>
      <c r="B238" s="144" t="s">
        <v>4</v>
      </c>
      <c r="C238" s="145"/>
      <c r="D238" s="146">
        <v>2014</v>
      </c>
      <c r="E238" s="145"/>
      <c r="F238" s="146">
        <v>2015</v>
      </c>
      <c r="G238" s="147"/>
      <c r="H238" s="148">
        <v>2016</v>
      </c>
      <c r="I238" s="149"/>
      <c r="J238" s="150" t="s">
        <v>5</v>
      </c>
    </row>
    <row r="239" spans="1:10" s="61" customFormat="1" ht="15.75">
      <c r="A239" s="151"/>
      <c r="B239" s="152" t="s">
        <v>66</v>
      </c>
      <c r="C239" s="153" t="s">
        <v>67</v>
      </c>
      <c r="D239" s="153" t="s">
        <v>66</v>
      </c>
      <c r="E239" s="155" t="s">
        <v>67</v>
      </c>
      <c r="F239" s="153" t="s">
        <v>66</v>
      </c>
      <c r="G239" s="154" t="s">
        <v>67</v>
      </c>
      <c r="H239" s="155" t="s">
        <v>66</v>
      </c>
      <c r="I239" s="156" t="s">
        <v>67</v>
      </c>
      <c r="J239" s="157"/>
    </row>
    <row r="240" spans="1:10" s="61" customFormat="1" ht="16.5" thickBot="1">
      <c r="A240" s="158"/>
      <c r="B240" s="159" t="s">
        <v>68</v>
      </c>
      <c r="C240" s="160" t="s">
        <v>69</v>
      </c>
      <c r="D240" s="160" t="s">
        <v>68</v>
      </c>
      <c r="E240" s="159" t="s">
        <v>69</v>
      </c>
      <c r="F240" s="160" t="s">
        <v>68</v>
      </c>
      <c r="G240" s="160" t="s">
        <v>69</v>
      </c>
      <c r="H240" s="161" t="s">
        <v>68</v>
      </c>
      <c r="I240" s="162" t="s">
        <v>69</v>
      </c>
      <c r="J240" s="163"/>
    </row>
    <row r="241" spans="1:10" s="61" customFormat="1" ht="17.25" thickTop="1" thickBot="1">
      <c r="A241" s="164" t="s">
        <v>14</v>
      </c>
      <c r="B241" s="37">
        <v>0</v>
      </c>
      <c r="C241" s="36">
        <v>0</v>
      </c>
      <c r="D241" s="36">
        <v>0</v>
      </c>
      <c r="E241" s="41">
        <v>0</v>
      </c>
      <c r="F241" s="36">
        <v>0</v>
      </c>
      <c r="G241" s="37">
        <v>0</v>
      </c>
      <c r="H241" s="42">
        <v>0</v>
      </c>
      <c r="I241" s="43">
        <v>0</v>
      </c>
      <c r="J241" s="180" t="s">
        <v>15</v>
      </c>
    </row>
    <row r="242" spans="1:10" s="61" customFormat="1" ht="16.5" thickBot="1">
      <c r="A242" s="164" t="s">
        <v>16</v>
      </c>
      <c r="B242" s="37">
        <v>5.1907999999999994</v>
      </c>
      <c r="C242" s="36">
        <v>2.91</v>
      </c>
      <c r="D242" s="36">
        <v>7.5419999999999998</v>
      </c>
      <c r="E242" s="42">
        <v>4.3849999999999998</v>
      </c>
      <c r="F242" s="36">
        <v>8.0830000000000002</v>
      </c>
      <c r="G242" s="37">
        <v>5.1020000000000003</v>
      </c>
      <c r="H242" s="37">
        <v>7.0860000000000003</v>
      </c>
      <c r="I242" s="43">
        <v>4.4779999999999998</v>
      </c>
      <c r="J242" s="161" t="s">
        <v>17</v>
      </c>
    </row>
    <row r="243" spans="1:10" s="61" customFormat="1" ht="16.5" thickBot="1">
      <c r="A243" s="164" t="s">
        <v>18</v>
      </c>
      <c r="B243" s="37">
        <v>4.3557884539999998</v>
      </c>
      <c r="C243" s="36">
        <v>1.757816391258278</v>
      </c>
      <c r="D243" s="32">
        <v>8.0229999999999997</v>
      </c>
      <c r="E243" s="38">
        <v>2.2309999999999999</v>
      </c>
      <c r="F243" s="36">
        <v>7.306</v>
      </c>
      <c r="G243" s="37">
        <v>2.4630000000000001</v>
      </c>
      <c r="H243" s="37">
        <v>7.7619999999999996</v>
      </c>
      <c r="I243" s="43">
        <v>2.794</v>
      </c>
      <c r="J243" s="161" t="s">
        <v>19</v>
      </c>
    </row>
    <row r="244" spans="1:10" s="61" customFormat="1" ht="16.5" thickBot="1">
      <c r="A244" s="164" t="s">
        <v>20</v>
      </c>
      <c r="B244" s="37">
        <v>0</v>
      </c>
      <c r="C244" s="36">
        <v>0</v>
      </c>
      <c r="D244" s="36">
        <v>0</v>
      </c>
      <c r="E244" s="42">
        <v>0</v>
      </c>
      <c r="F244" s="36">
        <v>0</v>
      </c>
      <c r="G244" s="37">
        <v>0</v>
      </c>
      <c r="H244" s="37">
        <v>1E-3</v>
      </c>
      <c r="I244" s="43">
        <v>1.6555000000000001E-4</v>
      </c>
      <c r="J244" s="161" t="s">
        <v>21</v>
      </c>
    </row>
    <row r="245" spans="1:10" s="61" customFormat="1" ht="16.5" thickBot="1">
      <c r="A245" s="164" t="s">
        <v>22</v>
      </c>
      <c r="B245" s="37">
        <v>0</v>
      </c>
      <c r="C245" s="36">
        <v>0</v>
      </c>
      <c r="D245" s="32">
        <v>5.2999999999999999E-2</v>
      </c>
      <c r="E245" s="38">
        <v>4.8000000000000001E-2</v>
      </c>
      <c r="F245" s="36">
        <v>3.1E-2</v>
      </c>
      <c r="G245" s="37">
        <v>3.5999999999999997E-2</v>
      </c>
      <c r="H245" s="37">
        <v>2E-3</v>
      </c>
      <c r="I245" s="43">
        <v>7.0000000000000001E-3</v>
      </c>
      <c r="J245" s="161" t="s">
        <v>23</v>
      </c>
    </row>
    <row r="246" spans="1:10" s="61" customFormat="1" ht="16.5" thickBot="1">
      <c r="A246" s="164" t="s">
        <v>24</v>
      </c>
      <c r="B246" s="32">
        <v>0</v>
      </c>
      <c r="C246" s="32">
        <v>0</v>
      </c>
      <c r="D246" s="32">
        <v>0</v>
      </c>
      <c r="E246" s="38">
        <v>0</v>
      </c>
      <c r="F246" s="32">
        <v>0</v>
      </c>
      <c r="G246" s="44">
        <v>0</v>
      </c>
      <c r="H246" s="44">
        <v>0</v>
      </c>
      <c r="I246" s="45">
        <v>0</v>
      </c>
      <c r="J246" s="161" t="s">
        <v>25</v>
      </c>
    </row>
    <row r="247" spans="1:10" s="61" customFormat="1" ht="16.5" thickBot="1">
      <c r="A247" s="164" t="s">
        <v>26</v>
      </c>
      <c r="B247" s="37">
        <v>0</v>
      </c>
      <c r="C247" s="36">
        <v>0</v>
      </c>
      <c r="D247" s="32">
        <v>0.13800000000000001</v>
      </c>
      <c r="E247" s="38">
        <v>3.5000000000000003E-2</v>
      </c>
      <c r="F247" s="32">
        <v>0.17899999999999999</v>
      </c>
      <c r="G247" s="44">
        <v>4.5999999999999999E-2</v>
      </c>
      <c r="H247" s="44">
        <v>0.20699999999999999</v>
      </c>
      <c r="I247" s="45">
        <v>7.0999999999999994E-2</v>
      </c>
      <c r="J247" s="161" t="s">
        <v>27</v>
      </c>
    </row>
    <row r="248" spans="1:10" s="61" customFormat="1" ht="16.5" thickBot="1">
      <c r="A248" s="164" t="s">
        <v>28</v>
      </c>
      <c r="B248" s="37">
        <v>6.5013999999999994</v>
      </c>
      <c r="C248" s="36">
        <v>2.69611</v>
      </c>
      <c r="D248" s="36">
        <v>0.55200000000000005</v>
      </c>
      <c r="E248" s="42">
        <v>0.32900000000000001</v>
      </c>
      <c r="F248" s="36">
        <v>0.59699999999999998</v>
      </c>
      <c r="G248" s="42">
        <v>0.57199999999999995</v>
      </c>
      <c r="H248" s="37">
        <v>1.506</v>
      </c>
      <c r="I248" s="43">
        <v>1.36</v>
      </c>
      <c r="J248" s="161" t="s">
        <v>29</v>
      </c>
    </row>
    <row r="249" spans="1:10" s="61" customFormat="1" ht="16.5" thickBot="1">
      <c r="A249" s="164" t="s">
        <v>30</v>
      </c>
      <c r="B249" s="37">
        <v>0.71199999999999997</v>
      </c>
      <c r="C249" s="36">
        <v>2.9416000000000005E-2</v>
      </c>
      <c r="D249" s="36">
        <v>0.12604799999999999</v>
      </c>
      <c r="E249" s="42">
        <v>3.9848653849999999E-2</v>
      </c>
      <c r="F249" s="36">
        <v>0.17</v>
      </c>
      <c r="G249" s="37">
        <v>5.2109999999999997E-2</v>
      </c>
      <c r="H249" s="37">
        <v>0</v>
      </c>
      <c r="I249" s="43">
        <v>0</v>
      </c>
      <c r="J249" s="161" t="s">
        <v>31</v>
      </c>
    </row>
    <row r="250" spans="1:10" s="61" customFormat="1" ht="16.5" thickBot="1">
      <c r="A250" s="164" t="s">
        <v>32</v>
      </c>
      <c r="B250" s="37">
        <v>25.42108</v>
      </c>
      <c r="C250" s="43">
        <v>8.2587199957173443</v>
      </c>
      <c r="D250" s="32">
        <v>20.231999999999999</v>
      </c>
      <c r="E250" s="38">
        <v>16.535</v>
      </c>
      <c r="F250" s="32">
        <v>7.3220000000000001</v>
      </c>
      <c r="G250" s="44">
        <v>5.3760000000000003</v>
      </c>
      <c r="H250" s="44">
        <v>6.5000000000000002E-2</v>
      </c>
      <c r="I250" s="45">
        <v>1.4999999999999999E-2</v>
      </c>
      <c r="J250" s="161" t="s">
        <v>33</v>
      </c>
    </row>
    <row r="251" spans="1:10" s="61" customFormat="1" ht="16.5" thickBot="1">
      <c r="A251" s="164" t="s">
        <v>34</v>
      </c>
      <c r="B251" s="37">
        <v>0</v>
      </c>
      <c r="C251" s="43">
        <v>0</v>
      </c>
      <c r="D251" s="32">
        <v>7.0000000000000001E-3</v>
      </c>
      <c r="E251" s="38">
        <v>0.01</v>
      </c>
      <c r="F251" s="32">
        <v>0</v>
      </c>
      <c r="G251" s="44">
        <v>0</v>
      </c>
      <c r="H251" s="44">
        <v>3.0000000000000001E-3</v>
      </c>
      <c r="I251" s="45">
        <v>1E-3</v>
      </c>
      <c r="J251" s="161" t="s">
        <v>35</v>
      </c>
    </row>
    <row r="252" spans="1:10" s="61" customFormat="1" ht="16.5" thickBot="1">
      <c r="A252" s="164" t="s">
        <v>36</v>
      </c>
      <c r="B252" s="37">
        <v>11.995767999999998</v>
      </c>
      <c r="C252" s="43">
        <v>1.4959913081269014</v>
      </c>
      <c r="D252" s="36">
        <v>27.228000000000002</v>
      </c>
      <c r="E252" s="42">
        <v>4.5510000000000002</v>
      </c>
      <c r="F252" s="36">
        <v>11.337999999999999</v>
      </c>
      <c r="G252" s="37">
        <v>3.9340000000000002</v>
      </c>
      <c r="H252" s="37">
        <v>227.2</v>
      </c>
      <c r="I252" s="43">
        <v>83.423000000000002</v>
      </c>
      <c r="J252" s="161" t="s">
        <v>37</v>
      </c>
    </row>
    <row r="253" spans="1:10" s="61" customFormat="1" ht="16.5" thickBot="1">
      <c r="A253" s="164" t="s">
        <v>38</v>
      </c>
      <c r="B253" s="37">
        <v>2.9890354000000001</v>
      </c>
      <c r="C253" s="36">
        <v>0.9526609800000001</v>
      </c>
      <c r="D253" s="32">
        <v>0.184</v>
      </c>
      <c r="E253" s="38">
        <v>0.23899999999999999</v>
      </c>
      <c r="F253" s="32">
        <v>0.17</v>
      </c>
      <c r="G253" s="38">
        <v>0.13900000000000001</v>
      </c>
      <c r="H253" s="32">
        <v>0.183</v>
      </c>
      <c r="I253" s="29">
        <v>0.13700000000000001</v>
      </c>
      <c r="J253" s="161" t="s">
        <v>39</v>
      </c>
    </row>
    <row r="254" spans="1:10" s="61" customFormat="1" ht="16.5" thickBot="1">
      <c r="A254" s="164" t="s">
        <v>40</v>
      </c>
      <c r="B254" s="37">
        <v>7.4414448669201522E-2</v>
      </c>
      <c r="C254" s="36">
        <v>1.9999999999999997E-2</v>
      </c>
      <c r="D254" s="32">
        <v>0.55300000000000005</v>
      </c>
      <c r="E254" s="38">
        <v>0.66</v>
      </c>
      <c r="F254" s="32">
        <v>3.6999999999999998E-2</v>
      </c>
      <c r="G254" s="44">
        <v>4.4999999999999998E-2</v>
      </c>
      <c r="H254" s="44">
        <v>0.66600000000000004</v>
      </c>
      <c r="I254" s="45">
        <v>0.753</v>
      </c>
      <c r="J254" s="161" t="s">
        <v>41</v>
      </c>
    </row>
    <row r="255" spans="1:10" s="61" customFormat="1" ht="16.5" thickBot="1">
      <c r="A255" s="164" t="s">
        <v>42</v>
      </c>
      <c r="B255" s="37">
        <v>8.168099999999999</v>
      </c>
      <c r="C255" s="36">
        <v>2.432264</v>
      </c>
      <c r="D255" s="32">
        <v>8.8859999999999992</v>
      </c>
      <c r="E255" s="38">
        <v>3.2370000000000001</v>
      </c>
      <c r="F255" s="32">
        <v>9.8819999999999997</v>
      </c>
      <c r="G255" s="44">
        <v>3.3210000000000002</v>
      </c>
      <c r="H255" s="44">
        <v>11.704000000000001</v>
      </c>
      <c r="I255" s="45">
        <v>4.9039999999999999</v>
      </c>
      <c r="J255" s="161" t="s">
        <v>43</v>
      </c>
    </row>
    <row r="256" spans="1:10" s="61" customFormat="1" ht="16.5" thickBot="1">
      <c r="A256" s="164" t="s">
        <v>44</v>
      </c>
      <c r="B256" s="37">
        <v>3.7677440000000004</v>
      </c>
      <c r="C256" s="36">
        <v>2.7248428580000001</v>
      </c>
      <c r="D256" s="32">
        <v>3.4289999999999998</v>
      </c>
      <c r="E256" s="38">
        <v>2.0979999999999999</v>
      </c>
      <c r="F256" s="32">
        <v>5.74</v>
      </c>
      <c r="G256" s="44">
        <v>4.8970000000000002</v>
      </c>
      <c r="H256" s="44">
        <v>2.2000000000000002</v>
      </c>
      <c r="I256" s="45">
        <v>1.998</v>
      </c>
      <c r="J256" s="161" t="s">
        <v>45</v>
      </c>
    </row>
    <row r="257" spans="1:10" s="61" customFormat="1" ht="16.5" thickBot="1">
      <c r="A257" s="164" t="s">
        <v>46</v>
      </c>
      <c r="B257" s="37">
        <v>5.1105999999999998</v>
      </c>
      <c r="C257" s="36">
        <v>1.8469200000000001</v>
      </c>
      <c r="D257" s="32">
        <v>5.5039999999999996</v>
      </c>
      <c r="E257" s="38">
        <v>2.302</v>
      </c>
      <c r="F257" s="32">
        <v>4.9409999999999998</v>
      </c>
      <c r="G257" s="44">
        <v>2.7280000000000002</v>
      </c>
      <c r="H257" s="44">
        <v>2.5539999999999998</v>
      </c>
      <c r="I257" s="45">
        <v>2.3460000000000001</v>
      </c>
      <c r="J257" s="161" t="s">
        <v>47</v>
      </c>
    </row>
    <row r="258" spans="1:10" s="61" customFormat="1" ht="16.5" thickBot="1">
      <c r="A258" s="164" t="s">
        <v>48</v>
      </c>
      <c r="B258" s="37">
        <v>2.4205000000000001</v>
      </c>
      <c r="C258" s="36">
        <v>0.99649999999999994</v>
      </c>
      <c r="D258" s="36">
        <v>3.6259999999999999</v>
      </c>
      <c r="E258" s="42">
        <v>0.78100000000000003</v>
      </c>
      <c r="F258" s="36">
        <v>1.2150000000000001</v>
      </c>
      <c r="G258" s="37">
        <v>1.212</v>
      </c>
      <c r="H258" s="37">
        <v>1.0629999999999999</v>
      </c>
      <c r="I258" s="43">
        <v>0.92600000000000005</v>
      </c>
      <c r="J258" s="161" t="s">
        <v>49</v>
      </c>
    </row>
    <row r="259" spans="1:10" s="61" customFormat="1" ht="16.5" thickBot="1">
      <c r="A259" s="164" t="s">
        <v>50</v>
      </c>
      <c r="B259" s="37">
        <v>0</v>
      </c>
      <c r="C259" s="36">
        <v>0</v>
      </c>
      <c r="D259" s="32">
        <v>0</v>
      </c>
      <c r="E259" s="38">
        <v>0</v>
      </c>
      <c r="F259" s="32">
        <v>0</v>
      </c>
      <c r="G259" s="44">
        <v>0</v>
      </c>
      <c r="H259" s="44">
        <v>0</v>
      </c>
      <c r="I259" s="45">
        <v>0</v>
      </c>
      <c r="J259" s="161" t="s">
        <v>51</v>
      </c>
    </row>
    <row r="260" spans="1:10" s="61" customFormat="1" ht="16.5" thickBot="1">
      <c r="A260" s="164" t="s">
        <v>52</v>
      </c>
      <c r="B260" s="37">
        <v>0</v>
      </c>
      <c r="C260" s="36">
        <v>0</v>
      </c>
      <c r="D260" s="32">
        <v>0</v>
      </c>
      <c r="E260" s="38">
        <v>0</v>
      </c>
      <c r="F260" s="32">
        <v>0</v>
      </c>
      <c r="G260" s="44">
        <v>0</v>
      </c>
      <c r="H260" s="44">
        <v>0</v>
      </c>
      <c r="I260" s="45">
        <v>0</v>
      </c>
      <c r="J260" s="161" t="s">
        <v>53</v>
      </c>
    </row>
    <row r="261" spans="1:10" s="61" customFormat="1" ht="16.5" thickBot="1">
      <c r="A261" s="164" t="s">
        <v>54</v>
      </c>
      <c r="B261" s="46">
        <v>0</v>
      </c>
      <c r="C261" s="47">
        <v>0</v>
      </c>
      <c r="D261" s="48">
        <v>1.4999999999999999E-2</v>
      </c>
      <c r="E261" s="49">
        <v>2E-3</v>
      </c>
      <c r="F261" s="48">
        <v>0</v>
      </c>
      <c r="G261" s="50">
        <v>0</v>
      </c>
      <c r="H261" s="50">
        <v>0</v>
      </c>
      <c r="I261" s="51">
        <v>0</v>
      </c>
      <c r="J261" s="161" t="s">
        <v>55</v>
      </c>
    </row>
    <row r="262" spans="1:10" s="61" customFormat="1" ht="17.25" thickTop="1" thickBot="1">
      <c r="A262" s="153" t="s">
        <v>56</v>
      </c>
      <c r="B262" s="50">
        <v>0</v>
      </c>
      <c r="C262" s="48">
        <v>0</v>
      </c>
      <c r="D262" s="48">
        <v>0</v>
      </c>
      <c r="E262" s="52">
        <v>0</v>
      </c>
      <c r="F262" s="48">
        <v>0</v>
      </c>
      <c r="G262" s="50">
        <v>0</v>
      </c>
      <c r="H262" s="50">
        <v>0</v>
      </c>
      <c r="I262" s="51">
        <v>0</v>
      </c>
      <c r="J262" s="179" t="s">
        <v>57</v>
      </c>
    </row>
    <row r="263" spans="1:10" s="61" customFormat="1" ht="17.25" thickTop="1" thickBot="1">
      <c r="A263" s="165" t="s">
        <v>58</v>
      </c>
      <c r="B263" s="169">
        <v>76.707230302669217</v>
      </c>
      <c r="C263" s="169">
        <v>26.121241533102523</v>
      </c>
      <c r="D263" s="169">
        <v>86.098048000000006</v>
      </c>
      <c r="E263" s="171">
        <v>37.482848653850006</v>
      </c>
      <c r="F263" s="169">
        <v>57.01100000000001</v>
      </c>
      <c r="G263" s="169">
        <v>29.923110000000005</v>
      </c>
      <c r="H263" s="171">
        <v>262.20199999999994</v>
      </c>
      <c r="I263" s="175">
        <v>103.21316555000001</v>
      </c>
      <c r="J263" s="180" t="s">
        <v>59</v>
      </c>
    </row>
    <row r="264" spans="1:10" s="61" customFormat="1" ht="15.75"/>
    <row r="265" spans="1:10" s="61" customFormat="1" ht="15.75"/>
    <row r="266" spans="1:10" s="61" customFormat="1" ht="15.75"/>
    <row r="267" spans="1:10" s="61" customFormat="1" ht="15.75"/>
    <row r="268" spans="1:10" s="61" customFormat="1" ht="15.75"/>
    <row r="269" spans="1:10" s="61" customFormat="1" ht="19.5" customHeight="1">
      <c r="A269" s="8" t="s">
        <v>250</v>
      </c>
      <c r="J269" s="5" t="s">
        <v>251</v>
      </c>
    </row>
    <row r="270" spans="1:10" s="61" customFormat="1" ht="19.5" customHeight="1">
      <c r="A270" s="81" t="s">
        <v>779</v>
      </c>
      <c r="J270" s="6" t="s">
        <v>336</v>
      </c>
    </row>
    <row r="271" spans="1:10" s="61" customFormat="1" ht="17.25" customHeight="1" thickBot="1">
      <c r="A271" s="89" t="s">
        <v>62</v>
      </c>
      <c r="B271" s="89"/>
      <c r="C271" s="89"/>
      <c r="H271" s="1" t="s">
        <v>63</v>
      </c>
      <c r="J271" s="1" t="s">
        <v>3</v>
      </c>
    </row>
    <row r="272" spans="1:10" s="61" customFormat="1" ht="16.5" thickBot="1">
      <c r="A272" s="143" t="s">
        <v>9</v>
      </c>
      <c r="B272" s="144" t="s">
        <v>4</v>
      </c>
      <c r="C272" s="145"/>
      <c r="D272" s="146">
        <v>2014</v>
      </c>
      <c r="E272" s="145"/>
      <c r="F272" s="146">
        <v>2015</v>
      </c>
      <c r="G272" s="147"/>
      <c r="H272" s="148">
        <v>2016</v>
      </c>
      <c r="I272" s="149"/>
      <c r="J272" s="150" t="s">
        <v>5</v>
      </c>
    </row>
    <row r="273" spans="1:10" s="61" customFormat="1" ht="15.75">
      <c r="A273" s="151"/>
      <c r="B273" s="152" t="s">
        <v>66</v>
      </c>
      <c r="C273" s="153" t="s">
        <v>67</v>
      </c>
      <c r="D273" s="153" t="s">
        <v>66</v>
      </c>
      <c r="E273" s="155" t="s">
        <v>67</v>
      </c>
      <c r="F273" s="153" t="s">
        <v>66</v>
      </c>
      <c r="G273" s="154" t="s">
        <v>67</v>
      </c>
      <c r="H273" s="155" t="s">
        <v>66</v>
      </c>
      <c r="I273" s="156" t="s">
        <v>67</v>
      </c>
      <c r="J273" s="157"/>
    </row>
    <row r="274" spans="1:10" s="61" customFormat="1" ht="16.5" thickBot="1">
      <c r="A274" s="158"/>
      <c r="B274" s="159" t="s">
        <v>68</v>
      </c>
      <c r="C274" s="160" t="s">
        <v>69</v>
      </c>
      <c r="D274" s="160" t="s">
        <v>68</v>
      </c>
      <c r="E274" s="159" t="s">
        <v>69</v>
      </c>
      <c r="F274" s="160" t="s">
        <v>68</v>
      </c>
      <c r="G274" s="160" t="s">
        <v>69</v>
      </c>
      <c r="H274" s="161" t="s">
        <v>68</v>
      </c>
      <c r="I274" s="162" t="s">
        <v>69</v>
      </c>
      <c r="J274" s="163"/>
    </row>
    <row r="275" spans="1:10" s="61" customFormat="1" ht="17.25" thickTop="1" thickBot="1">
      <c r="A275" s="164" t="s">
        <v>14</v>
      </c>
      <c r="B275" s="37">
        <v>7.4999999999999997E-3</v>
      </c>
      <c r="C275" s="36">
        <v>3.2500000000000001E-2</v>
      </c>
      <c r="D275" s="36">
        <v>0.01</v>
      </c>
      <c r="E275" s="41">
        <v>4.9000000000000002E-2</v>
      </c>
      <c r="F275" s="36">
        <v>2.3E-2</v>
      </c>
      <c r="G275" s="37">
        <v>6.3E-2</v>
      </c>
      <c r="H275" s="42">
        <v>5.0000000000000001E-3</v>
      </c>
      <c r="I275" s="43">
        <v>1.6E-2</v>
      </c>
      <c r="J275" s="180" t="s">
        <v>15</v>
      </c>
    </row>
    <row r="276" spans="1:10" s="61" customFormat="1" ht="16.5" thickBot="1">
      <c r="A276" s="164" t="s">
        <v>16</v>
      </c>
      <c r="B276" s="37">
        <v>33.248000000000005</v>
      </c>
      <c r="C276" s="36">
        <v>40.052</v>
      </c>
      <c r="D276" s="36">
        <v>32.398000000000003</v>
      </c>
      <c r="E276" s="42">
        <v>39.591000000000001</v>
      </c>
      <c r="F276" s="36">
        <v>28.629000000000001</v>
      </c>
      <c r="G276" s="37">
        <v>39.026000000000003</v>
      </c>
      <c r="H276" s="37">
        <v>34.097999999999999</v>
      </c>
      <c r="I276" s="43">
        <v>40.512999999999998</v>
      </c>
      <c r="J276" s="161" t="s">
        <v>17</v>
      </c>
    </row>
    <row r="277" spans="1:10" s="61" customFormat="1" ht="16.5" thickBot="1">
      <c r="A277" s="164" t="s">
        <v>18</v>
      </c>
      <c r="B277" s="37">
        <v>7.08</v>
      </c>
      <c r="C277" s="36">
        <v>6.1669999999999998</v>
      </c>
      <c r="D277" s="32">
        <v>7.617</v>
      </c>
      <c r="E277" s="38">
        <v>5.6130000000000004</v>
      </c>
      <c r="F277" s="36">
        <v>6.2759999999999998</v>
      </c>
      <c r="G277" s="37">
        <v>6.4429999999999996</v>
      </c>
      <c r="H277" s="37">
        <v>6.5430000000000001</v>
      </c>
      <c r="I277" s="43">
        <v>6.7210000000000001</v>
      </c>
      <c r="J277" s="161" t="s">
        <v>19</v>
      </c>
    </row>
    <row r="278" spans="1:10" s="61" customFormat="1" ht="16.5" thickBot="1">
      <c r="A278" s="164" t="s">
        <v>20</v>
      </c>
      <c r="B278" s="37">
        <v>4.2500000000000003E-2</v>
      </c>
      <c r="C278" s="36">
        <v>1.15E-2</v>
      </c>
      <c r="D278" s="36">
        <v>7.8E-2</v>
      </c>
      <c r="E278" s="42">
        <v>1.6E-2</v>
      </c>
      <c r="F278" s="36">
        <v>5.0000000000000001E-3</v>
      </c>
      <c r="G278" s="37">
        <v>1E-3</v>
      </c>
      <c r="H278" s="37">
        <v>7.0000000000000001E-3</v>
      </c>
      <c r="I278" s="43">
        <v>7.0000000000000001E-3</v>
      </c>
      <c r="J278" s="161" t="s">
        <v>21</v>
      </c>
    </row>
    <row r="279" spans="1:10" s="61" customFormat="1" ht="16.5" thickBot="1">
      <c r="A279" s="164" t="s">
        <v>22</v>
      </c>
      <c r="B279" s="37">
        <v>6.0000000000000001E-3</v>
      </c>
      <c r="C279" s="36">
        <v>6.0000000000000001E-3</v>
      </c>
      <c r="D279" s="32">
        <v>1.2E-2</v>
      </c>
      <c r="E279" s="38">
        <v>1.2E-2</v>
      </c>
      <c r="F279" s="36">
        <v>6.0000000000000001E-3</v>
      </c>
      <c r="G279" s="37">
        <v>8.0000000000000002E-3</v>
      </c>
      <c r="H279" s="37">
        <v>0</v>
      </c>
      <c r="I279" s="43">
        <v>0</v>
      </c>
      <c r="J279" s="161" t="s">
        <v>23</v>
      </c>
    </row>
    <row r="280" spans="1:10" s="61" customFormat="1" ht="16.5" thickBot="1">
      <c r="A280" s="164" t="s">
        <v>24</v>
      </c>
      <c r="B280" s="32">
        <v>3.0000000000000001E-3</v>
      </c>
      <c r="C280" s="32">
        <v>2E-3</v>
      </c>
      <c r="D280" s="32">
        <v>6.0000000000000001E-3</v>
      </c>
      <c r="E280" s="38">
        <v>3.0000000000000001E-3</v>
      </c>
      <c r="F280" s="32">
        <v>0</v>
      </c>
      <c r="G280" s="44">
        <v>0</v>
      </c>
      <c r="H280" s="44">
        <v>0</v>
      </c>
      <c r="I280" s="45">
        <v>1E-3</v>
      </c>
      <c r="J280" s="161" t="s">
        <v>25</v>
      </c>
    </row>
    <row r="281" spans="1:10" s="61" customFormat="1" ht="16.5" thickBot="1">
      <c r="A281" s="164" t="s">
        <v>26</v>
      </c>
      <c r="B281" s="37">
        <v>1.9659999999999997</v>
      </c>
      <c r="C281" s="36">
        <v>0.33450000000000002</v>
      </c>
      <c r="D281" s="32">
        <v>2.1469999999999998</v>
      </c>
      <c r="E281" s="38">
        <v>0.32900000000000001</v>
      </c>
      <c r="F281" s="32">
        <v>1.6220000000000001</v>
      </c>
      <c r="G281" s="44">
        <v>0.32200000000000001</v>
      </c>
      <c r="H281" s="44">
        <v>1.7849999999999999</v>
      </c>
      <c r="I281" s="45">
        <v>0.34</v>
      </c>
      <c r="J281" s="161" t="s">
        <v>27</v>
      </c>
    </row>
    <row r="282" spans="1:10" s="61" customFormat="1" ht="16.5" thickBot="1">
      <c r="A282" s="164" t="s">
        <v>28</v>
      </c>
      <c r="B282" s="37">
        <v>26.575000000000003</v>
      </c>
      <c r="C282" s="36">
        <v>30.526499999999999</v>
      </c>
      <c r="D282" s="36">
        <v>23.931000000000001</v>
      </c>
      <c r="E282" s="42">
        <v>23.082000000000001</v>
      </c>
      <c r="F282" s="36">
        <v>30.172000000000001</v>
      </c>
      <c r="G282" s="42">
        <v>36.296999999999997</v>
      </c>
      <c r="H282" s="37">
        <v>29.219000000000001</v>
      </c>
      <c r="I282" s="43">
        <v>37.970999999999997</v>
      </c>
      <c r="J282" s="161" t="s">
        <v>29</v>
      </c>
    </row>
    <row r="283" spans="1:10" s="61" customFormat="1" ht="16.5" thickBot="1">
      <c r="A283" s="164" t="s">
        <v>30</v>
      </c>
      <c r="B283" s="37">
        <v>1.9E-2</v>
      </c>
      <c r="C283" s="36">
        <v>2.1000000000000001E-2</v>
      </c>
      <c r="D283" s="36">
        <v>0</v>
      </c>
      <c r="E283" s="42">
        <v>0</v>
      </c>
      <c r="F283" s="36">
        <v>0</v>
      </c>
      <c r="G283" s="37">
        <v>0</v>
      </c>
      <c r="H283" s="37">
        <v>3.7999999999999999E-2</v>
      </c>
      <c r="I283" s="43">
        <v>4.2000000000000003E-2</v>
      </c>
      <c r="J283" s="161" t="s">
        <v>31</v>
      </c>
    </row>
    <row r="284" spans="1:10" s="61" customFormat="1" ht="16.5" thickBot="1">
      <c r="A284" s="164" t="s">
        <v>32</v>
      </c>
      <c r="B284" s="37">
        <v>1.4999999999999999E-2</v>
      </c>
      <c r="C284" s="43">
        <v>1.4E-2</v>
      </c>
      <c r="D284" s="32">
        <v>0.03</v>
      </c>
      <c r="E284" s="38">
        <v>2.8000000000000001E-2</v>
      </c>
      <c r="F284" s="32">
        <v>0</v>
      </c>
      <c r="G284" s="44">
        <v>0</v>
      </c>
      <c r="H284" s="44">
        <v>0</v>
      </c>
      <c r="I284" s="45">
        <v>0</v>
      </c>
      <c r="J284" s="161" t="s">
        <v>33</v>
      </c>
    </row>
    <row r="285" spans="1:10" s="61" customFormat="1" ht="16.5" thickBot="1">
      <c r="A285" s="164" t="s">
        <v>34</v>
      </c>
      <c r="B285" s="37">
        <v>6.7309999999999999</v>
      </c>
      <c r="C285" s="43">
        <v>1.3574999999999999</v>
      </c>
      <c r="D285" s="32">
        <v>6.2889999999999997</v>
      </c>
      <c r="E285" s="38">
        <v>1.2769999999999999</v>
      </c>
      <c r="F285" s="32">
        <v>6.774</v>
      </c>
      <c r="G285" s="44">
        <v>1.367</v>
      </c>
      <c r="H285" s="44">
        <v>7.173</v>
      </c>
      <c r="I285" s="45">
        <v>1.4379999999999999</v>
      </c>
      <c r="J285" s="161" t="s">
        <v>35</v>
      </c>
    </row>
    <row r="286" spans="1:10" s="61" customFormat="1" ht="16.5" thickBot="1">
      <c r="A286" s="164" t="s">
        <v>36</v>
      </c>
      <c r="B286" s="37">
        <v>26.583000000000002</v>
      </c>
      <c r="C286" s="43">
        <v>8.1914999999999996</v>
      </c>
      <c r="D286" s="36">
        <v>3.9630000000000001</v>
      </c>
      <c r="E286" s="42">
        <v>0.67700000000000005</v>
      </c>
      <c r="F286" s="36">
        <v>1.1870000000000001</v>
      </c>
      <c r="G286" s="37">
        <v>0.27400000000000002</v>
      </c>
      <c r="H286" s="37">
        <v>49.203000000000003</v>
      </c>
      <c r="I286" s="43">
        <v>15.706</v>
      </c>
      <c r="J286" s="161" t="s">
        <v>37</v>
      </c>
    </row>
    <row r="287" spans="1:10" s="61" customFormat="1" ht="16.5" thickBot="1">
      <c r="A287" s="164" t="s">
        <v>38</v>
      </c>
      <c r="B287" s="37">
        <v>11.644608999999999</v>
      </c>
      <c r="C287" s="36">
        <v>8.441491169999999</v>
      </c>
      <c r="D287" s="32">
        <v>8.2011299999999991</v>
      </c>
      <c r="E287" s="38">
        <v>6.56498955</v>
      </c>
      <c r="F287" s="32">
        <v>7.4917550000000004</v>
      </c>
      <c r="G287" s="38">
        <v>3.7115036699999999</v>
      </c>
      <c r="H287" s="32">
        <v>15.088088000000001</v>
      </c>
      <c r="I287" s="29">
        <v>10.31799279</v>
      </c>
      <c r="J287" s="161" t="s">
        <v>39</v>
      </c>
    </row>
    <row r="288" spans="1:10" s="61" customFormat="1" ht="16.5" thickBot="1">
      <c r="A288" s="164" t="s">
        <v>40</v>
      </c>
      <c r="B288" s="37">
        <v>2.5000000000000001E-3</v>
      </c>
      <c r="C288" s="36">
        <v>4.0000000000000001E-3</v>
      </c>
      <c r="D288" s="32">
        <v>5.0000000000000001E-3</v>
      </c>
      <c r="E288" s="38">
        <v>8.0000000000000002E-3</v>
      </c>
      <c r="F288" s="32">
        <v>0</v>
      </c>
      <c r="G288" s="44">
        <v>0</v>
      </c>
      <c r="H288" s="44">
        <v>0</v>
      </c>
      <c r="I288" s="45">
        <v>0</v>
      </c>
      <c r="J288" s="161" t="s">
        <v>41</v>
      </c>
    </row>
    <row r="289" spans="1:10" s="61" customFormat="1" ht="16.5" thickBot="1">
      <c r="A289" s="164" t="s">
        <v>42</v>
      </c>
      <c r="B289" s="37">
        <v>11.914</v>
      </c>
      <c r="C289" s="36">
        <v>10.090499999999999</v>
      </c>
      <c r="D289" s="32">
        <v>13.112</v>
      </c>
      <c r="E289" s="38">
        <v>10.446999999999999</v>
      </c>
      <c r="F289" s="32">
        <v>9.7799999999999994</v>
      </c>
      <c r="G289" s="44">
        <v>8.2650000000000006</v>
      </c>
      <c r="H289" s="44">
        <v>10.715999999999999</v>
      </c>
      <c r="I289" s="45">
        <v>9.734</v>
      </c>
      <c r="J289" s="161" t="s">
        <v>43</v>
      </c>
    </row>
    <row r="290" spans="1:10" s="61" customFormat="1" ht="16.5" thickBot="1">
      <c r="A290" s="164" t="s">
        <v>44</v>
      </c>
      <c r="B290" s="37">
        <v>18.073</v>
      </c>
      <c r="C290" s="36">
        <v>24.540500000000002</v>
      </c>
      <c r="D290" s="32">
        <v>21.170999999999999</v>
      </c>
      <c r="E290" s="38">
        <v>28.466999999999999</v>
      </c>
      <c r="F290" s="32">
        <v>19.75</v>
      </c>
      <c r="G290" s="44">
        <v>27.134</v>
      </c>
      <c r="H290" s="44">
        <v>14.975</v>
      </c>
      <c r="I290" s="45">
        <v>20.614000000000001</v>
      </c>
      <c r="J290" s="161" t="s">
        <v>45</v>
      </c>
    </row>
    <row r="291" spans="1:10" s="61" customFormat="1" ht="16.5" thickBot="1">
      <c r="A291" s="164" t="s">
        <v>46</v>
      </c>
      <c r="B291" s="37">
        <v>1.4215</v>
      </c>
      <c r="C291" s="36">
        <v>1.4135</v>
      </c>
      <c r="D291" s="32">
        <v>1.2070000000000001</v>
      </c>
      <c r="E291" s="38">
        <v>1.25</v>
      </c>
      <c r="F291" s="32">
        <v>1.3720000000000001</v>
      </c>
      <c r="G291" s="44">
        <v>1.369</v>
      </c>
      <c r="H291" s="44">
        <v>1.6359999999999999</v>
      </c>
      <c r="I291" s="45">
        <v>1.577</v>
      </c>
      <c r="J291" s="161" t="s">
        <v>47</v>
      </c>
    </row>
    <row r="292" spans="1:10" s="61" customFormat="1" ht="16.5" thickBot="1">
      <c r="A292" s="164" t="s">
        <v>48</v>
      </c>
      <c r="B292" s="37">
        <v>8.6000000000000007E-2</v>
      </c>
      <c r="C292" s="36">
        <v>4.8500000000000001E-2</v>
      </c>
      <c r="D292" s="36">
        <v>0.13</v>
      </c>
      <c r="E292" s="42">
        <v>3.7999999999999999E-2</v>
      </c>
      <c r="F292" s="36">
        <v>1.0999999999999999E-2</v>
      </c>
      <c r="G292" s="37">
        <v>1.2E-2</v>
      </c>
      <c r="H292" s="37">
        <v>4.2000000000000003E-2</v>
      </c>
      <c r="I292" s="43">
        <v>5.8999999999999997E-2</v>
      </c>
      <c r="J292" s="161" t="s">
        <v>49</v>
      </c>
    </row>
    <row r="293" spans="1:10" s="61" customFormat="1" ht="16.5" thickBot="1">
      <c r="A293" s="164" t="s">
        <v>50</v>
      </c>
      <c r="B293" s="37">
        <v>1E-3</v>
      </c>
      <c r="C293" s="36">
        <v>2E-3</v>
      </c>
      <c r="D293" s="32">
        <v>0</v>
      </c>
      <c r="E293" s="38">
        <v>0</v>
      </c>
      <c r="F293" s="32">
        <v>8.9999999999999993E-3</v>
      </c>
      <c r="G293" s="44">
        <v>1.2E-2</v>
      </c>
      <c r="H293" s="44">
        <v>2E-3</v>
      </c>
      <c r="I293" s="45">
        <v>4.0000000000000001E-3</v>
      </c>
      <c r="J293" s="161" t="s">
        <v>51</v>
      </c>
    </row>
    <row r="294" spans="1:10" s="61" customFormat="1" ht="16.5" thickBot="1">
      <c r="A294" s="164" t="s">
        <v>52</v>
      </c>
      <c r="B294" s="37">
        <v>0.28500000000000003</v>
      </c>
      <c r="C294" s="36">
        <v>0.36199999999999999</v>
      </c>
      <c r="D294" s="32">
        <v>0.26600000000000001</v>
      </c>
      <c r="E294" s="38">
        <v>0.34</v>
      </c>
      <c r="F294" s="32">
        <v>0.245</v>
      </c>
      <c r="G294" s="44">
        <v>0.27500000000000002</v>
      </c>
      <c r="H294" s="44">
        <v>0.30399999999999999</v>
      </c>
      <c r="I294" s="45">
        <v>0.38400000000000001</v>
      </c>
      <c r="J294" s="161" t="s">
        <v>53</v>
      </c>
    </row>
    <row r="295" spans="1:10" s="61" customFormat="1" ht="16.5" thickBot="1">
      <c r="A295" s="164" t="s">
        <v>54</v>
      </c>
      <c r="B295" s="46">
        <v>6.0000000000000001E-3</v>
      </c>
      <c r="C295" s="47">
        <v>1E-3</v>
      </c>
      <c r="D295" s="48">
        <v>1.2E-2</v>
      </c>
      <c r="E295" s="49">
        <v>2E-3</v>
      </c>
      <c r="F295" s="48">
        <v>0</v>
      </c>
      <c r="G295" s="50">
        <v>0</v>
      </c>
      <c r="H295" s="50">
        <v>0</v>
      </c>
      <c r="I295" s="51">
        <v>0</v>
      </c>
      <c r="J295" s="161" t="s">
        <v>55</v>
      </c>
    </row>
    <row r="296" spans="1:10" s="61" customFormat="1" ht="17.25" thickTop="1" thickBot="1">
      <c r="A296" s="153" t="s">
        <v>56</v>
      </c>
      <c r="B296" s="50">
        <v>0</v>
      </c>
      <c r="C296" s="48">
        <v>0</v>
      </c>
      <c r="D296" s="48">
        <v>0</v>
      </c>
      <c r="E296" s="52">
        <v>0</v>
      </c>
      <c r="F296" s="48">
        <v>0</v>
      </c>
      <c r="G296" s="50">
        <v>0</v>
      </c>
      <c r="H296" s="50">
        <v>0</v>
      </c>
      <c r="I296" s="51">
        <v>0</v>
      </c>
      <c r="J296" s="179" t="s">
        <v>57</v>
      </c>
    </row>
    <row r="297" spans="1:10" s="61" customFormat="1" ht="17.25" thickTop="1" thickBot="1">
      <c r="A297" s="165" t="s">
        <v>58</v>
      </c>
      <c r="B297" s="169">
        <v>145.70960900000003</v>
      </c>
      <c r="C297" s="169">
        <v>131.61949117000003</v>
      </c>
      <c r="D297" s="169">
        <v>120.58512999999998</v>
      </c>
      <c r="E297" s="171">
        <v>117.79398954999999</v>
      </c>
      <c r="F297" s="169">
        <v>113.352755</v>
      </c>
      <c r="G297" s="169">
        <v>124.57950367000001</v>
      </c>
      <c r="H297" s="171">
        <v>170.83408800000001</v>
      </c>
      <c r="I297" s="175">
        <v>145.44499278999996</v>
      </c>
      <c r="J297" s="180" t="s">
        <v>59</v>
      </c>
    </row>
    <row r="298" spans="1:10" s="61" customFormat="1" ht="15.75"/>
    <row r="299" spans="1:10" s="61" customFormat="1" ht="15.75"/>
    <row r="300" spans="1:10" s="61" customFormat="1" ht="15.75"/>
    <row r="301" spans="1:10" s="61" customFormat="1" ht="15.75"/>
    <row r="302" spans="1:10" s="61" customFormat="1" ht="18" customHeight="1">
      <c r="A302" s="8" t="s">
        <v>254</v>
      </c>
      <c r="J302" s="5" t="s">
        <v>255</v>
      </c>
    </row>
    <row r="303" spans="1:10" s="61" customFormat="1" ht="15.75">
      <c r="A303" s="8" t="s">
        <v>339</v>
      </c>
      <c r="J303" s="63" t="s">
        <v>340</v>
      </c>
    </row>
    <row r="304" spans="1:10" s="61" customFormat="1" ht="16.5" thickBot="1">
      <c r="A304" s="89" t="s">
        <v>62</v>
      </c>
      <c r="B304" s="89"/>
      <c r="C304" s="89"/>
      <c r="H304" s="1" t="s">
        <v>63</v>
      </c>
      <c r="J304" s="1" t="s">
        <v>3</v>
      </c>
    </row>
    <row r="305" spans="1:10" s="61" customFormat="1" ht="16.5" thickBot="1">
      <c r="A305" s="143" t="s">
        <v>9</v>
      </c>
      <c r="B305" s="144" t="s">
        <v>4</v>
      </c>
      <c r="C305" s="145"/>
      <c r="D305" s="146">
        <v>2014</v>
      </c>
      <c r="E305" s="145"/>
      <c r="F305" s="146">
        <v>2015</v>
      </c>
      <c r="G305" s="147"/>
      <c r="H305" s="148">
        <v>2016</v>
      </c>
      <c r="I305" s="149"/>
      <c r="J305" s="150" t="s">
        <v>5</v>
      </c>
    </row>
    <row r="306" spans="1:10" s="61" customFormat="1" ht="15.75">
      <c r="A306" s="151"/>
      <c r="B306" s="152" t="s">
        <v>66</v>
      </c>
      <c r="C306" s="153" t="s">
        <v>67</v>
      </c>
      <c r="D306" s="153" t="s">
        <v>66</v>
      </c>
      <c r="E306" s="155" t="s">
        <v>67</v>
      </c>
      <c r="F306" s="153" t="s">
        <v>66</v>
      </c>
      <c r="G306" s="154" t="s">
        <v>67</v>
      </c>
      <c r="H306" s="155" t="s">
        <v>66</v>
      </c>
      <c r="I306" s="156" t="s">
        <v>67</v>
      </c>
      <c r="J306" s="157"/>
    </row>
    <row r="307" spans="1:10" s="61" customFormat="1" ht="16.5" thickBot="1">
      <c r="A307" s="158"/>
      <c r="B307" s="159" t="s">
        <v>68</v>
      </c>
      <c r="C307" s="160" t="s">
        <v>69</v>
      </c>
      <c r="D307" s="160" t="s">
        <v>68</v>
      </c>
      <c r="E307" s="159" t="s">
        <v>69</v>
      </c>
      <c r="F307" s="160" t="s">
        <v>68</v>
      </c>
      <c r="G307" s="160" t="s">
        <v>69</v>
      </c>
      <c r="H307" s="161" t="s">
        <v>68</v>
      </c>
      <c r="I307" s="162" t="s">
        <v>69</v>
      </c>
      <c r="J307" s="163"/>
    </row>
    <row r="308" spans="1:10" s="61" customFormat="1" ht="17.25" thickTop="1" thickBot="1">
      <c r="A308" s="164" t="s">
        <v>14</v>
      </c>
      <c r="B308" s="37">
        <v>1.4579E-2</v>
      </c>
      <c r="C308" s="36">
        <v>3.4257238000000002E-2</v>
      </c>
      <c r="D308" s="36">
        <v>2.9158E-2</v>
      </c>
      <c r="E308" s="41">
        <v>6.8514476000000005E-2</v>
      </c>
      <c r="F308" s="36">
        <v>0</v>
      </c>
      <c r="G308" s="37">
        <v>0</v>
      </c>
      <c r="H308" s="42">
        <v>0</v>
      </c>
      <c r="I308" s="43">
        <v>0</v>
      </c>
      <c r="J308" s="180" t="s">
        <v>15</v>
      </c>
    </row>
    <row r="309" spans="1:10" s="61" customFormat="1" ht="16.5" thickBot="1">
      <c r="A309" s="164" t="s">
        <v>16</v>
      </c>
      <c r="B309" s="37">
        <v>0</v>
      </c>
      <c r="C309" s="36">
        <v>0</v>
      </c>
      <c r="D309" s="36"/>
      <c r="E309" s="42"/>
      <c r="F309" s="36"/>
      <c r="G309" s="37"/>
      <c r="H309" s="37"/>
      <c r="I309" s="43"/>
      <c r="J309" s="161" t="s">
        <v>17</v>
      </c>
    </row>
    <row r="310" spans="1:10" s="61" customFormat="1" ht="16.5" thickBot="1">
      <c r="A310" s="164" t="s">
        <v>18</v>
      </c>
      <c r="B310" s="37">
        <v>1.6850000000000001</v>
      </c>
      <c r="C310" s="36">
        <v>1.365</v>
      </c>
      <c r="D310" s="32">
        <v>0</v>
      </c>
      <c r="E310" s="38">
        <v>0</v>
      </c>
      <c r="F310" s="36">
        <v>0</v>
      </c>
      <c r="G310" s="37">
        <v>0</v>
      </c>
      <c r="H310" s="37">
        <v>3.37</v>
      </c>
      <c r="I310" s="43">
        <v>2.73</v>
      </c>
      <c r="J310" s="161" t="s">
        <v>19</v>
      </c>
    </row>
    <row r="311" spans="1:10" s="61" customFormat="1" ht="16.5" thickBot="1">
      <c r="A311" s="164" t="s">
        <v>20</v>
      </c>
      <c r="B311" s="37">
        <v>0</v>
      </c>
      <c r="C311" s="36">
        <v>0</v>
      </c>
      <c r="D311" s="36"/>
      <c r="E311" s="42"/>
      <c r="F311" s="36"/>
      <c r="G311" s="37"/>
      <c r="H311" s="37"/>
      <c r="I311" s="43"/>
      <c r="J311" s="161" t="s">
        <v>21</v>
      </c>
    </row>
    <row r="312" spans="1:10" s="61" customFormat="1" ht="16.5" thickBot="1">
      <c r="A312" s="164" t="s">
        <v>22</v>
      </c>
      <c r="B312" s="37">
        <v>0</v>
      </c>
      <c r="C312" s="36">
        <v>0</v>
      </c>
      <c r="D312" s="32"/>
      <c r="E312" s="38"/>
      <c r="F312" s="36"/>
      <c r="G312" s="37"/>
      <c r="H312" s="37"/>
      <c r="I312" s="43"/>
      <c r="J312" s="161" t="s">
        <v>23</v>
      </c>
    </row>
    <row r="313" spans="1:10" s="61" customFormat="1" ht="16.5" thickBot="1">
      <c r="A313" s="164" t="s">
        <v>24</v>
      </c>
      <c r="B313" s="32">
        <v>0</v>
      </c>
      <c r="C313" s="32">
        <v>0</v>
      </c>
      <c r="D313" s="32"/>
      <c r="E313" s="38"/>
      <c r="F313" s="32"/>
      <c r="G313" s="44"/>
      <c r="H313" s="44"/>
      <c r="I313" s="45"/>
      <c r="J313" s="161" t="s">
        <v>25</v>
      </c>
    </row>
    <row r="314" spans="1:10" s="61" customFormat="1" ht="16.5" thickBot="1">
      <c r="A314" s="164" t="s">
        <v>26</v>
      </c>
      <c r="B314" s="37">
        <v>0</v>
      </c>
      <c r="C314" s="36">
        <v>0</v>
      </c>
      <c r="D314" s="32"/>
      <c r="E314" s="38"/>
      <c r="F314" s="32"/>
      <c r="G314" s="44"/>
      <c r="H314" s="44"/>
      <c r="I314" s="45"/>
      <c r="J314" s="161" t="s">
        <v>27</v>
      </c>
    </row>
    <row r="315" spans="1:10" s="61" customFormat="1" ht="16.5" thickBot="1">
      <c r="A315" s="164" t="s">
        <v>28</v>
      </c>
      <c r="B315" s="37">
        <v>0</v>
      </c>
      <c r="C315" s="36">
        <v>0</v>
      </c>
      <c r="D315" s="36"/>
      <c r="E315" s="42"/>
      <c r="F315" s="36"/>
      <c r="G315" s="42"/>
      <c r="H315" s="37"/>
      <c r="I315" s="43"/>
      <c r="J315" s="161" t="s">
        <v>29</v>
      </c>
    </row>
    <row r="316" spans="1:10" s="61" customFormat="1" ht="16.5" thickBot="1">
      <c r="A316" s="164" t="s">
        <v>30</v>
      </c>
      <c r="B316" s="37">
        <v>1.31E-3</v>
      </c>
      <c r="C316" s="36">
        <v>4.2076923100000004E-4</v>
      </c>
      <c r="D316" s="36">
        <v>2.6199999999999999E-3</v>
      </c>
      <c r="E316" s="42">
        <v>8.4153846200000007E-4</v>
      </c>
      <c r="F316" s="36">
        <v>1.4999999999999999E-2</v>
      </c>
      <c r="G316" s="37">
        <v>7.6000000000000004E-4</v>
      </c>
      <c r="H316" s="37">
        <v>0</v>
      </c>
      <c r="I316" s="43">
        <v>0</v>
      </c>
      <c r="J316" s="161" t="s">
        <v>31</v>
      </c>
    </row>
    <row r="317" spans="1:10" s="61" customFormat="1" ht="16.5" thickBot="1">
      <c r="A317" s="164" t="s">
        <v>32</v>
      </c>
      <c r="B317" s="37">
        <v>0</v>
      </c>
      <c r="C317" s="43">
        <v>0</v>
      </c>
      <c r="D317" s="32"/>
      <c r="E317" s="38"/>
      <c r="F317" s="32"/>
      <c r="G317" s="44"/>
      <c r="H317" s="44"/>
      <c r="I317" s="45"/>
      <c r="J317" s="161" t="s">
        <v>33</v>
      </c>
    </row>
    <row r="318" spans="1:10" s="61" customFormat="1" ht="16.5" thickBot="1">
      <c r="A318" s="164" t="s">
        <v>34</v>
      </c>
      <c r="B318" s="37">
        <v>0</v>
      </c>
      <c r="C318" s="43">
        <v>0</v>
      </c>
      <c r="D318" s="32"/>
      <c r="E318" s="38"/>
      <c r="F318" s="32"/>
      <c r="G318" s="44"/>
      <c r="H318" s="44"/>
      <c r="I318" s="45"/>
      <c r="J318" s="161" t="s">
        <v>35</v>
      </c>
    </row>
    <row r="319" spans="1:10" s="61" customFormat="1" ht="16.5" thickBot="1">
      <c r="A319" s="164" t="s">
        <v>36</v>
      </c>
      <c r="B319" s="37">
        <v>0</v>
      </c>
      <c r="C319" s="43">
        <v>0</v>
      </c>
      <c r="D319" s="36"/>
      <c r="E319" s="42"/>
      <c r="F319" s="36"/>
      <c r="G319" s="37"/>
      <c r="H319" s="37"/>
      <c r="I319" s="43"/>
      <c r="J319" s="161" t="s">
        <v>37</v>
      </c>
    </row>
    <row r="320" spans="1:10" s="61" customFormat="1" ht="16.5" thickBot="1">
      <c r="A320" s="164" t="s">
        <v>38</v>
      </c>
      <c r="B320" s="37">
        <v>0.126469</v>
      </c>
      <c r="C320" s="36">
        <v>0.11631689999999999</v>
      </c>
      <c r="D320" s="32">
        <v>0.15823400000000001</v>
      </c>
      <c r="E320" s="38">
        <v>0.10824645999999999</v>
      </c>
      <c r="F320" s="32">
        <v>0.16311</v>
      </c>
      <c r="G320" s="38">
        <v>6.8344920000000003E-2</v>
      </c>
      <c r="H320" s="32">
        <v>9.4703999999999997E-2</v>
      </c>
      <c r="I320" s="29">
        <v>0.12438733999999999</v>
      </c>
      <c r="J320" s="161" t="s">
        <v>39</v>
      </c>
    </row>
    <row r="321" spans="1:10" s="61" customFormat="1" ht="16.5" thickBot="1">
      <c r="A321" s="164" t="s">
        <v>40</v>
      </c>
      <c r="B321" s="37">
        <v>0</v>
      </c>
      <c r="C321" s="36">
        <v>9.2999999999999999E-2</v>
      </c>
      <c r="D321" s="32">
        <v>0.12279067601841209</v>
      </c>
      <c r="E321" s="38">
        <v>8.4000000000000005E-2</v>
      </c>
      <c r="F321" s="32">
        <v>0.10498566377442538</v>
      </c>
      <c r="G321" s="44">
        <v>4.3990171000000002E-2</v>
      </c>
      <c r="H321" s="44">
        <v>7.7659092959138767E-2</v>
      </c>
      <c r="I321" s="45">
        <v>0.10199999999999999</v>
      </c>
      <c r="J321" s="161" t="s">
        <v>41</v>
      </c>
    </row>
    <row r="322" spans="1:10" s="61" customFormat="1" ht="16.5" thickBot="1">
      <c r="A322" s="164" t="s">
        <v>42</v>
      </c>
      <c r="B322" s="37">
        <v>0</v>
      </c>
      <c r="C322" s="36">
        <v>0</v>
      </c>
      <c r="D322" s="32"/>
      <c r="E322" s="38"/>
      <c r="F322" s="32"/>
      <c r="G322" s="44"/>
      <c r="H322" s="44"/>
      <c r="I322" s="45"/>
      <c r="J322" s="161" t="s">
        <v>43</v>
      </c>
    </row>
    <row r="323" spans="1:10" s="61" customFormat="1" ht="16.5" thickBot="1">
      <c r="A323" s="164" t="s">
        <v>44</v>
      </c>
      <c r="B323" s="37">
        <v>0</v>
      </c>
      <c r="C323" s="36">
        <v>0</v>
      </c>
      <c r="D323" s="32"/>
      <c r="E323" s="38"/>
      <c r="F323" s="32"/>
      <c r="G323" s="44"/>
      <c r="H323" s="44"/>
      <c r="I323" s="45"/>
      <c r="J323" s="161" t="s">
        <v>45</v>
      </c>
    </row>
    <row r="324" spans="1:10" s="61" customFormat="1" ht="16.5" thickBot="1">
      <c r="A324" s="164" t="s">
        <v>46</v>
      </c>
      <c r="B324" s="37">
        <v>0</v>
      </c>
      <c r="C324" s="36">
        <v>0</v>
      </c>
      <c r="D324" s="32"/>
      <c r="E324" s="38"/>
      <c r="F324" s="32"/>
      <c r="G324" s="44"/>
      <c r="H324" s="44"/>
      <c r="I324" s="45"/>
      <c r="J324" s="161" t="s">
        <v>47</v>
      </c>
    </row>
    <row r="325" spans="1:10" s="61" customFormat="1" ht="16.5" thickBot="1">
      <c r="A325" s="164" t="s">
        <v>48</v>
      </c>
      <c r="B325" s="37">
        <v>0</v>
      </c>
      <c r="C325" s="36">
        <v>0</v>
      </c>
      <c r="D325" s="36"/>
      <c r="E325" s="42"/>
      <c r="F325" s="36"/>
      <c r="G325" s="37"/>
      <c r="H325" s="37"/>
      <c r="I325" s="43"/>
      <c r="J325" s="161" t="s">
        <v>49</v>
      </c>
    </row>
    <row r="326" spans="1:10" s="61" customFormat="1" ht="16.5" thickBot="1">
      <c r="A326" s="164" t="s">
        <v>50</v>
      </c>
      <c r="B326" s="37">
        <v>4.5000000000000005E-3</v>
      </c>
      <c r="C326" s="36">
        <v>6.8809643395278761E-3</v>
      </c>
      <c r="D326" s="32">
        <v>4.0000000000000001E-3</v>
      </c>
      <c r="E326" s="38">
        <v>8.4379708689100962E-3</v>
      </c>
      <c r="F326" s="32">
        <v>1E-3</v>
      </c>
      <c r="G326" s="44">
        <v>6.6199999999999994E-4</v>
      </c>
      <c r="H326" s="44">
        <v>5.0000000000000001E-3</v>
      </c>
      <c r="I326" s="45">
        <v>5.3239578101456552E-3</v>
      </c>
      <c r="J326" s="161" t="s">
        <v>51</v>
      </c>
    </row>
    <row r="327" spans="1:10" s="61" customFormat="1" ht="16.5" thickBot="1">
      <c r="A327" s="164" t="s">
        <v>52</v>
      </c>
      <c r="B327" s="37">
        <v>0</v>
      </c>
      <c r="C327" s="36">
        <v>0</v>
      </c>
      <c r="D327" s="32"/>
      <c r="E327" s="38"/>
      <c r="F327" s="32"/>
      <c r="G327" s="44"/>
      <c r="H327" s="44"/>
      <c r="I327" s="45"/>
      <c r="J327" s="161" t="s">
        <v>53</v>
      </c>
    </row>
    <row r="328" spans="1:10" s="61" customFormat="1" ht="16.5" thickBot="1">
      <c r="A328" s="164" t="s">
        <v>54</v>
      </c>
      <c r="B328" s="46">
        <v>0</v>
      </c>
      <c r="C328" s="47">
        <v>0</v>
      </c>
      <c r="D328" s="48"/>
      <c r="E328" s="49"/>
      <c r="F328" s="48"/>
      <c r="G328" s="50"/>
      <c r="H328" s="50"/>
      <c r="I328" s="51"/>
      <c r="J328" s="161" t="s">
        <v>55</v>
      </c>
    </row>
    <row r="329" spans="1:10" s="61" customFormat="1" ht="17.25" thickTop="1" thickBot="1">
      <c r="A329" s="153" t="s">
        <v>56</v>
      </c>
      <c r="B329" s="50">
        <v>0</v>
      </c>
      <c r="C329" s="48">
        <v>0</v>
      </c>
      <c r="D329" s="48"/>
      <c r="E329" s="52"/>
      <c r="F329" s="48"/>
      <c r="G329" s="50"/>
      <c r="H329" s="50"/>
      <c r="I329" s="51"/>
      <c r="J329" s="179" t="s">
        <v>57</v>
      </c>
    </row>
    <row r="330" spans="1:10" s="61" customFormat="1" ht="17.25" thickTop="1" thickBot="1">
      <c r="A330" s="165" t="s">
        <v>58</v>
      </c>
      <c r="B330" s="169">
        <v>1.8318579999999998</v>
      </c>
      <c r="C330" s="169">
        <v>1.6158758715705277</v>
      </c>
      <c r="D330" s="169">
        <v>0.31680267601841211</v>
      </c>
      <c r="E330" s="171">
        <v>0.27004044533091009</v>
      </c>
      <c r="F330" s="169">
        <v>0.28409566377442536</v>
      </c>
      <c r="G330" s="169">
        <v>0.113757091</v>
      </c>
      <c r="H330" s="171">
        <v>3.5473630929591389</v>
      </c>
      <c r="I330" s="175">
        <v>2.9617112978101456</v>
      </c>
      <c r="J330" s="180" t="s">
        <v>59</v>
      </c>
    </row>
    <row r="331" spans="1:10" s="61" customFormat="1" ht="15.75"/>
    <row r="332" spans="1:10" s="61" customFormat="1" ht="15.75"/>
    <row r="333" spans="1:10" s="61" customFormat="1" ht="21" customHeight="1">
      <c r="A333" s="8" t="s">
        <v>258</v>
      </c>
      <c r="J333" s="5" t="s">
        <v>259</v>
      </c>
    </row>
    <row r="334" spans="1:10" s="61" customFormat="1" ht="24.75" customHeight="1">
      <c r="A334" s="8" t="s">
        <v>343</v>
      </c>
      <c r="J334" s="64" t="s">
        <v>344</v>
      </c>
    </row>
    <row r="335" spans="1:10" s="61" customFormat="1" ht="16.5" thickBot="1">
      <c r="A335" s="89" t="s">
        <v>62</v>
      </c>
      <c r="B335" s="89"/>
      <c r="C335" s="89"/>
      <c r="H335" s="1" t="s">
        <v>63</v>
      </c>
      <c r="J335" s="1" t="s">
        <v>3</v>
      </c>
    </row>
    <row r="336" spans="1:10" s="61" customFormat="1" ht="16.5" thickBot="1">
      <c r="A336" s="143" t="s">
        <v>9</v>
      </c>
      <c r="B336" s="144" t="s">
        <v>4</v>
      </c>
      <c r="C336" s="145"/>
      <c r="D336" s="146">
        <v>2014</v>
      </c>
      <c r="E336" s="145"/>
      <c r="F336" s="146">
        <v>2015</v>
      </c>
      <c r="G336" s="147"/>
      <c r="H336" s="148">
        <v>2016</v>
      </c>
      <c r="I336" s="149"/>
      <c r="J336" s="150" t="s">
        <v>5</v>
      </c>
    </row>
    <row r="337" spans="1:10" s="61" customFormat="1" ht="15.75">
      <c r="A337" s="151"/>
      <c r="B337" s="152" t="s">
        <v>66</v>
      </c>
      <c r="C337" s="153" t="s">
        <v>67</v>
      </c>
      <c r="D337" s="153" t="s">
        <v>66</v>
      </c>
      <c r="E337" s="155" t="s">
        <v>67</v>
      </c>
      <c r="F337" s="153" t="s">
        <v>66</v>
      </c>
      <c r="G337" s="154" t="s">
        <v>67</v>
      </c>
      <c r="H337" s="155" t="s">
        <v>66</v>
      </c>
      <c r="I337" s="156" t="s">
        <v>67</v>
      </c>
      <c r="J337" s="157"/>
    </row>
    <row r="338" spans="1:10" s="61" customFormat="1" ht="16.5" thickBot="1">
      <c r="A338" s="158"/>
      <c r="B338" s="159" t="s">
        <v>68</v>
      </c>
      <c r="C338" s="160" t="s">
        <v>69</v>
      </c>
      <c r="D338" s="160" t="s">
        <v>68</v>
      </c>
      <c r="E338" s="159" t="s">
        <v>69</v>
      </c>
      <c r="F338" s="160" t="s">
        <v>68</v>
      </c>
      <c r="G338" s="160" t="s">
        <v>69</v>
      </c>
      <c r="H338" s="161" t="s">
        <v>68</v>
      </c>
      <c r="I338" s="162" t="s">
        <v>69</v>
      </c>
      <c r="J338" s="163"/>
    </row>
    <row r="339" spans="1:10" s="61" customFormat="1" ht="17.25" thickTop="1" thickBot="1">
      <c r="A339" s="164" t="s">
        <v>14</v>
      </c>
      <c r="B339" s="37">
        <v>0.73550000000000004</v>
      </c>
      <c r="C339" s="36">
        <v>1.9815</v>
      </c>
      <c r="D339" s="36">
        <v>0.57399999999999995</v>
      </c>
      <c r="E339" s="41">
        <v>1.3220000000000001</v>
      </c>
      <c r="F339" s="36">
        <v>0.96599999999999997</v>
      </c>
      <c r="G339" s="37">
        <v>3.6259999999999999</v>
      </c>
      <c r="H339" s="42">
        <v>0.89700000000000002</v>
      </c>
      <c r="I339" s="43">
        <v>2.641</v>
      </c>
      <c r="J339" s="180" t="s">
        <v>15</v>
      </c>
    </row>
    <row r="340" spans="1:10" s="61" customFormat="1" ht="16.5" thickBot="1">
      <c r="A340" s="164" t="s">
        <v>16</v>
      </c>
      <c r="B340" s="37">
        <v>30.637</v>
      </c>
      <c r="C340" s="36">
        <v>116.812</v>
      </c>
      <c r="D340" s="36">
        <v>32.371000000000002</v>
      </c>
      <c r="E340" s="42">
        <v>131.304</v>
      </c>
      <c r="F340" s="36">
        <v>31.491</v>
      </c>
      <c r="G340" s="37">
        <v>134.76300000000001</v>
      </c>
      <c r="H340" s="37">
        <v>28.902999999999999</v>
      </c>
      <c r="I340" s="43">
        <v>102.32</v>
      </c>
      <c r="J340" s="161" t="s">
        <v>17</v>
      </c>
    </row>
    <row r="341" spans="1:10" s="61" customFormat="1" ht="16.5" thickBot="1">
      <c r="A341" s="164" t="s">
        <v>18</v>
      </c>
      <c r="B341" s="37">
        <v>1.143</v>
      </c>
      <c r="C341" s="36">
        <v>3.9045000000000001</v>
      </c>
      <c r="D341" s="32">
        <v>1.0580000000000001</v>
      </c>
      <c r="E341" s="38">
        <v>3.3959999999999999</v>
      </c>
      <c r="F341" s="36">
        <v>0.98799999999999999</v>
      </c>
      <c r="G341" s="37">
        <v>2.996</v>
      </c>
      <c r="H341" s="37">
        <v>1.228</v>
      </c>
      <c r="I341" s="43">
        <v>4.4130000000000003</v>
      </c>
      <c r="J341" s="161" t="s">
        <v>19</v>
      </c>
    </row>
    <row r="342" spans="1:10" s="61" customFormat="1" ht="16.5" thickBot="1">
      <c r="A342" s="164" t="s">
        <v>20</v>
      </c>
      <c r="B342" s="37">
        <v>3.9029999999999996</v>
      </c>
      <c r="C342" s="36">
        <v>2.4450000000000003</v>
      </c>
      <c r="D342" s="36">
        <v>4.0599999999999996</v>
      </c>
      <c r="E342" s="42">
        <v>2.7370000000000001</v>
      </c>
      <c r="F342" s="36">
        <v>3.9510000000000001</v>
      </c>
      <c r="G342" s="37">
        <v>2.3050000000000002</v>
      </c>
      <c r="H342" s="37">
        <v>3.746</v>
      </c>
      <c r="I342" s="43">
        <v>2.153</v>
      </c>
      <c r="J342" s="161" t="s">
        <v>21</v>
      </c>
    </row>
    <row r="343" spans="1:10" s="61" customFormat="1" ht="16.5" thickBot="1">
      <c r="A343" s="164" t="s">
        <v>22</v>
      </c>
      <c r="B343" s="37">
        <v>6.8155000000000001</v>
      </c>
      <c r="C343" s="36">
        <v>19.071999999999999</v>
      </c>
      <c r="D343" s="32">
        <v>6.4340000000000002</v>
      </c>
      <c r="E343" s="38">
        <v>15.661</v>
      </c>
      <c r="F343" s="36">
        <v>9.0489999999999995</v>
      </c>
      <c r="G343" s="37">
        <v>19.065999999999999</v>
      </c>
      <c r="H343" s="37">
        <v>7.1970000000000001</v>
      </c>
      <c r="I343" s="43">
        <v>22.483000000000001</v>
      </c>
      <c r="J343" s="161" t="s">
        <v>23</v>
      </c>
    </row>
    <row r="344" spans="1:10" s="61" customFormat="1" ht="16.5" thickBot="1">
      <c r="A344" s="164" t="s">
        <v>24</v>
      </c>
      <c r="B344" s="32">
        <v>0</v>
      </c>
      <c r="C344" s="32">
        <v>0</v>
      </c>
      <c r="D344" s="32">
        <v>0</v>
      </c>
      <c r="E344" s="38">
        <v>0</v>
      </c>
      <c r="F344" s="32">
        <v>0</v>
      </c>
      <c r="G344" s="44">
        <v>0</v>
      </c>
      <c r="H344" s="44">
        <v>0</v>
      </c>
      <c r="I344" s="45">
        <v>0</v>
      </c>
      <c r="J344" s="161" t="s">
        <v>25</v>
      </c>
    </row>
    <row r="345" spans="1:10" s="61" customFormat="1" ht="16.5" thickBot="1">
      <c r="A345" s="164" t="s">
        <v>26</v>
      </c>
      <c r="B345" s="37">
        <v>0.36399999999999999</v>
      </c>
      <c r="C345" s="36">
        <v>0.63600000000000001</v>
      </c>
      <c r="D345" s="32">
        <v>0.32300000000000001</v>
      </c>
      <c r="E345" s="38">
        <v>0.54500000000000004</v>
      </c>
      <c r="F345" s="32">
        <v>0.44900000000000001</v>
      </c>
      <c r="G345" s="44">
        <v>0.81799999999999995</v>
      </c>
      <c r="H345" s="44">
        <v>0.40500000000000003</v>
      </c>
      <c r="I345" s="45">
        <v>0.72699999999999998</v>
      </c>
      <c r="J345" s="161" t="s">
        <v>27</v>
      </c>
    </row>
    <row r="346" spans="1:10" s="61" customFormat="1" ht="16.5" thickBot="1">
      <c r="A346" s="164" t="s">
        <v>28</v>
      </c>
      <c r="B346" s="37">
        <v>11.263</v>
      </c>
      <c r="C346" s="36">
        <v>28.755000000000003</v>
      </c>
      <c r="D346" s="36">
        <v>9.8109999999999999</v>
      </c>
      <c r="E346" s="42">
        <v>24.045000000000002</v>
      </c>
      <c r="F346" s="36">
        <v>11.64</v>
      </c>
      <c r="G346" s="42">
        <v>39.15</v>
      </c>
      <c r="H346" s="37">
        <v>12.715</v>
      </c>
      <c r="I346" s="43">
        <v>33.465000000000003</v>
      </c>
      <c r="J346" s="161" t="s">
        <v>29</v>
      </c>
    </row>
    <row r="347" spans="1:10" s="61" customFormat="1" ht="16.5" thickBot="1">
      <c r="A347" s="164" t="s">
        <v>30</v>
      </c>
      <c r="B347" s="37">
        <v>1.9464999999999999</v>
      </c>
      <c r="C347" s="36">
        <v>6.34</v>
      </c>
      <c r="D347" s="36">
        <v>0</v>
      </c>
      <c r="E347" s="42">
        <v>0</v>
      </c>
      <c r="F347" s="36">
        <v>0.77100000000000002</v>
      </c>
      <c r="G347" s="37">
        <v>2.4710000000000001</v>
      </c>
      <c r="H347" s="37">
        <v>3.8929999999999998</v>
      </c>
      <c r="I347" s="43">
        <v>12.68</v>
      </c>
      <c r="J347" s="161" t="s">
        <v>31</v>
      </c>
    </row>
    <row r="348" spans="1:10" s="61" customFormat="1" ht="16.5" thickBot="1">
      <c r="A348" s="164" t="s">
        <v>32</v>
      </c>
      <c r="B348" s="37">
        <v>0.54500000000000004</v>
      </c>
      <c r="C348" s="43">
        <v>1.6604999999999999</v>
      </c>
      <c r="D348" s="32">
        <v>0.67</v>
      </c>
      <c r="E348" s="38">
        <v>2.2599999999999998</v>
      </c>
      <c r="F348" s="32">
        <v>0.66200000000000003</v>
      </c>
      <c r="G348" s="44">
        <v>3.8519999999999999</v>
      </c>
      <c r="H348" s="44">
        <v>0.42</v>
      </c>
      <c r="I348" s="45">
        <v>1.0609999999999999</v>
      </c>
      <c r="J348" s="161" t="s">
        <v>33</v>
      </c>
    </row>
    <row r="349" spans="1:10" s="61" customFormat="1" ht="16.5" thickBot="1">
      <c r="A349" s="164" t="s">
        <v>34</v>
      </c>
      <c r="B349" s="37">
        <v>9.7500000000000003E-2</v>
      </c>
      <c r="C349" s="43">
        <v>0.27150000000000002</v>
      </c>
      <c r="D349" s="32">
        <v>0.11600000000000001</v>
      </c>
      <c r="E349" s="38">
        <v>0.22800000000000001</v>
      </c>
      <c r="F349" s="32">
        <v>0.21199999999999999</v>
      </c>
      <c r="G349" s="44">
        <v>0.74099999999999999</v>
      </c>
      <c r="H349" s="44">
        <v>7.9000000000000001E-2</v>
      </c>
      <c r="I349" s="45">
        <v>0.315</v>
      </c>
      <c r="J349" s="161" t="s">
        <v>35</v>
      </c>
    </row>
    <row r="350" spans="1:10" s="61" customFormat="1" ht="16.5" thickBot="1">
      <c r="A350" s="164" t="s">
        <v>36</v>
      </c>
      <c r="B350" s="37">
        <v>1.1905000000000001</v>
      </c>
      <c r="C350" s="43">
        <v>2.738</v>
      </c>
      <c r="D350" s="36">
        <v>0.73799999999999999</v>
      </c>
      <c r="E350" s="42">
        <v>0.18</v>
      </c>
      <c r="F350" s="36">
        <v>1.766</v>
      </c>
      <c r="G350" s="37">
        <v>7.0250000000000004</v>
      </c>
      <c r="H350" s="37">
        <v>1.643</v>
      </c>
      <c r="I350" s="43">
        <v>5.2960000000000003</v>
      </c>
      <c r="J350" s="161" t="s">
        <v>37</v>
      </c>
    </row>
    <row r="351" spans="1:10" s="61" customFormat="1" ht="16.5" thickBot="1">
      <c r="A351" s="164" t="s">
        <v>38</v>
      </c>
      <c r="B351" s="37">
        <v>5.1666694999999994</v>
      </c>
      <c r="C351" s="36">
        <v>2.7958531999999994</v>
      </c>
      <c r="D351" s="32">
        <v>0.33102900000000002</v>
      </c>
      <c r="E351" s="38">
        <v>0.15104879999999998</v>
      </c>
      <c r="F351" s="32">
        <v>5.216971</v>
      </c>
      <c r="G351" s="38">
        <v>3.1424832599999997</v>
      </c>
      <c r="H351" s="32">
        <v>10.00231</v>
      </c>
      <c r="I351" s="29">
        <v>5.4406575999999989</v>
      </c>
      <c r="J351" s="161" t="s">
        <v>39</v>
      </c>
    </row>
    <row r="352" spans="1:10" s="61" customFormat="1" ht="16.5" thickBot="1">
      <c r="A352" s="164" t="s">
        <v>40</v>
      </c>
      <c r="B352" s="37">
        <v>0.3105</v>
      </c>
      <c r="C352" s="36">
        <v>1.706</v>
      </c>
      <c r="D352" s="32">
        <v>0.31</v>
      </c>
      <c r="E352" s="38">
        <v>1.478</v>
      </c>
      <c r="F352" s="32">
        <v>0.248</v>
      </c>
      <c r="G352" s="44">
        <v>1.6779999999999999</v>
      </c>
      <c r="H352" s="44">
        <v>0.311</v>
      </c>
      <c r="I352" s="45">
        <v>1.9339999999999999</v>
      </c>
      <c r="J352" s="161" t="s">
        <v>41</v>
      </c>
    </row>
    <row r="353" spans="1:10" s="61" customFormat="1" ht="16.5" thickBot="1">
      <c r="A353" s="164" t="s">
        <v>42</v>
      </c>
      <c r="B353" s="37">
        <v>2.3330000000000002</v>
      </c>
      <c r="C353" s="36">
        <v>4.2430000000000003</v>
      </c>
      <c r="D353" s="32">
        <v>1.881</v>
      </c>
      <c r="E353" s="38">
        <v>2.8010000000000002</v>
      </c>
      <c r="F353" s="32">
        <v>2.9129999999999998</v>
      </c>
      <c r="G353" s="44">
        <v>4.3540000000000001</v>
      </c>
      <c r="H353" s="44">
        <v>2.7850000000000001</v>
      </c>
      <c r="I353" s="45">
        <v>5.6849999999999996</v>
      </c>
      <c r="J353" s="161" t="s">
        <v>43</v>
      </c>
    </row>
    <row r="354" spans="1:10" s="61" customFormat="1" ht="16.5" thickBot="1">
      <c r="A354" s="164" t="s">
        <v>44</v>
      </c>
      <c r="B354" s="37">
        <v>2.2945000000000002</v>
      </c>
      <c r="C354" s="36">
        <v>5.4819999999999993</v>
      </c>
      <c r="D354" s="32">
        <v>1.9039999999999999</v>
      </c>
      <c r="E354" s="38">
        <v>4.2169999999999996</v>
      </c>
      <c r="F354" s="32">
        <v>2.2949999999999999</v>
      </c>
      <c r="G354" s="44">
        <v>5.6189999999999998</v>
      </c>
      <c r="H354" s="44">
        <v>2.6850000000000001</v>
      </c>
      <c r="I354" s="45">
        <v>6.7469999999999999</v>
      </c>
      <c r="J354" s="161" t="s">
        <v>45</v>
      </c>
    </row>
    <row r="355" spans="1:10" s="61" customFormat="1" ht="16.5" thickBot="1">
      <c r="A355" s="164" t="s">
        <v>46</v>
      </c>
      <c r="B355" s="37">
        <v>2.9510000000000001</v>
      </c>
      <c r="C355" s="36">
        <v>2.2959999999999998</v>
      </c>
      <c r="D355" s="32">
        <v>3.657</v>
      </c>
      <c r="E355" s="38">
        <v>2.2854999999999999</v>
      </c>
      <c r="F355" s="32">
        <v>1.706</v>
      </c>
      <c r="G355" s="44">
        <v>1.3083</v>
      </c>
      <c r="H355" s="44">
        <v>2.2450000000000001</v>
      </c>
      <c r="I355" s="45">
        <v>2.3064999999999998</v>
      </c>
      <c r="J355" s="161" t="s">
        <v>47</v>
      </c>
    </row>
    <row r="356" spans="1:10" s="61" customFormat="1" ht="16.5" thickBot="1">
      <c r="A356" s="164" t="s">
        <v>48</v>
      </c>
      <c r="B356" s="37">
        <v>5.4990000000000006</v>
      </c>
      <c r="C356" s="36">
        <v>8.9359999999999999</v>
      </c>
      <c r="D356" s="36">
        <v>5.931</v>
      </c>
      <c r="E356" s="42">
        <v>11.217000000000001</v>
      </c>
      <c r="F356" s="36">
        <v>6.3339999999999996</v>
      </c>
      <c r="G356" s="37">
        <v>9.6950000000000003</v>
      </c>
      <c r="H356" s="37">
        <v>5.0670000000000002</v>
      </c>
      <c r="I356" s="43">
        <v>6.6550000000000002</v>
      </c>
      <c r="J356" s="161" t="s">
        <v>49</v>
      </c>
    </row>
    <row r="357" spans="1:10" s="61" customFormat="1" ht="16.5" thickBot="1">
      <c r="A357" s="164" t="s">
        <v>50</v>
      </c>
      <c r="B357" s="37">
        <v>7.5280000000000005</v>
      </c>
      <c r="C357" s="36">
        <v>57.724000000000004</v>
      </c>
      <c r="D357" s="32">
        <v>8.5120000000000005</v>
      </c>
      <c r="E357" s="38">
        <v>56.43</v>
      </c>
      <c r="F357" s="32">
        <v>8.0280000000000005</v>
      </c>
      <c r="G357" s="44">
        <v>67.081000000000003</v>
      </c>
      <c r="H357" s="44">
        <v>6.5439999999999996</v>
      </c>
      <c r="I357" s="45">
        <v>59.018000000000001</v>
      </c>
      <c r="J357" s="161" t="s">
        <v>51</v>
      </c>
    </row>
    <row r="358" spans="1:10" s="61" customFormat="1" ht="16.5" thickBot="1">
      <c r="A358" s="164" t="s">
        <v>52</v>
      </c>
      <c r="B358" s="37">
        <v>0.317</v>
      </c>
      <c r="C358" s="36">
        <v>1.7865</v>
      </c>
      <c r="D358" s="32">
        <v>0.255</v>
      </c>
      <c r="E358" s="38">
        <v>1.589</v>
      </c>
      <c r="F358" s="32">
        <v>0.32300000000000001</v>
      </c>
      <c r="G358" s="44">
        <v>1.919</v>
      </c>
      <c r="H358" s="44">
        <v>0.379</v>
      </c>
      <c r="I358" s="45">
        <v>1.984</v>
      </c>
      <c r="J358" s="161" t="s">
        <v>53</v>
      </c>
    </row>
    <row r="359" spans="1:10" s="61" customFormat="1" ht="16.5" thickBot="1">
      <c r="A359" s="164" t="s">
        <v>54</v>
      </c>
      <c r="B359" s="46">
        <v>0.3145</v>
      </c>
      <c r="C359" s="47">
        <v>6.4500000000000002E-2</v>
      </c>
      <c r="D359" s="48">
        <v>0.26500000000000001</v>
      </c>
      <c r="E359" s="49">
        <v>6.0999999999999999E-2</v>
      </c>
      <c r="F359" s="48">
        <v>0.26600000000000001</v>
      </c>
      <c r="G359" s="50">
        <v>5.8000000000000003E-2</v>
      </c>
      <c r="H359" s="50">
        <v>0.36399999999999999</v>
      </c>
      <c r="I359" s="51">
        <v>6.8000000000000005E-2</v>
      </c>
      <c r="J359" s="161" t="s">
        <v>55</v>
      </c>
    </row>
    <row r="360" spans="1:10" s="61" customFormat="1" ht="17.25" thickTop="1" thickBot="1">
      <c r="A360" s="153" t="s">
        <v>56</v>
      </c>
      <c r="B360" s="50">
        <v>0.73899999999999999</v>
      </c>
      <c r="C360" s="48">
        <v>2.4870000000000001</v>
      </c>
      <c r="D360" s="48">
        <v>0.64700000000000002</v>
      </c>
      <c r="E360" s="52">
        <v>1.1659999999999999</v>
      </c>
      <c r="F360" s="48">
        <v>0.502</v>
      </c>
      <c r="G360" s="50">
        <v>1.0649999999999999</v>
      </c>
      <c r="H360" s="50">
        <v>0.83099999999999996</v>
      </c>
      <c r="I360" s="51">
        <v>3.8079999999999998</v>
      </c>
      <c r="J360" s="179" t="s">
        <v>57</v>
      </c>
    </row>
    <row r="361" spans="1:10" s="61" customFormat="1" ht="17.25" thickTop="1" thickBot="1">
      <c r="A361" s="165" t="s">
        <v>58</v>
      </c>
      <c r="B361" s="169">
        <v>86.093669499999976</v>
      </c>
      <c r="C361" s="169">
        <v>272.13685320000002</v>
      </c>
      <c r="D361" s="169">
        <v>79.848028999999997</v>
      </c>
      <c r="E361" s="171">
        <v>263.07354880000003</v>
      </c>
      <c r="F361" s="169">
        <v>89.776971000000003</v>
      </c>
      <c r="G361" s="169">
        <v>312.73278326000008</v>
      </c>
      <c r="H361" s="171">
        <v>92.339310000000026</v>
      </c>
      <c r="I361" s="175">
        <v>281.20015759999995</v>
      </c>
      <c r="J361" s="180" t="s">
        <v>59</v>
      </c>
    </row>
    <row r="362" spans="1:10" s="61" customFormat="1" ht="15.75"/>
    <row r="363" spans="1:10" s="61" customFormat="1" ht="15.75"/>
    <row r="364" spans="1:10" s="61" customFormat="1" ht="15.75"/>
    <row r="365" spans="1:10" s="61" customFormat="1" ht="20.25" customHeight="1">
      <c r="A365" s="8" t="s">
        <v>262</v>
      </c>
      <c r="J365" s="5" t="s">
        <v>263</v>
      </c>
    </row>
    <row r="366" spans="1:10" s="61" customFormat="1" ht="18" customHeight="1">
      <c r="A366" s="8" t="s">
        <v>347</v>
      </c>
      <c r="I366" s="106" t="s">
        <v>348</v>
      </c>
      <c r="J366" s="106"/>
    </row>
    <row r="367" spans="1:10" s="61" customFormat="1" ht="16.5" thickBot="1">
      <c r="A367" s="89" t="s">
        <v>62</v>
      </c>
      <c r="B367" s="89"/>
      <c r="C367" s="89"/>
      <c r="H367" s="1" t="s">
        <v>63</v>
      </c>
      <c r="J367" s="1" t="s">
        <v>3</v>
      </c>
    </row>
    <row r="368" spans="1:10" s="61" customFormat="1" ht="16.5" thickBot="1">
      <c r="A368" s="143" t="s">
        <v>9</v>
      </c>
      <c r="B368" s="144" t="s">
        <v>4</v>
      </c>
      <c r="C368" s="145"/>
      <c r="D368" s="146">
        <v>2014</v>
      </c>
      <c r="E368" s="145"/>
      <c r="F368" s="146">
        <v>2015</v>
      </c>
      <c r="G368" s="147"/>
      <c r="H368" s="148">
        <v>2016</v>
      </c>
      <c r="I368" s="149"/>
      <c r="J368" s="150" t="s">
        <v>5</v>
      </c>
    </row>
    <row r="369" spans="1:10" s="61" customFormat="1" ht="15.75">
      <c r="A369" s="151"/>
      <c r="B369" s="152" t="s">
        <v>66</v>
      </c>
      <c r="C369" s="153" t="s">
        <v>67</v>
      </c>
      <c r="D369" s="153" t="s">
        <v>66</v>
      </c>
      <c r="E369" s="155" t="s">
        <v>67</v>
      </c>
      <c r="F369" s="153" t="s">
        <v>66</v>
      </c>
      <c r="G369" s="154" t="s">
        <v>67</v>
      </c>
      <c r="H369" s="155" t="s">
        <v>66</v>
      </c>
      <c r="I369" s="156" t="s">
        <v>67</v>
      </c>
      <c r="J369" s="157"/>
    </row>
    <row r="370" spans="1:10" s="61" customFormat="1" ht="16.5" thickBot="1">
      <c r="A370" s="158"/>
      <c r="B370" s="159" t="s">
        <v>68</v>
      </c>
      <c r="C370" s="160" t="s">
        <v>69</v>
      </c>
      <c r="D370" s="160" t="s">
        <v>68</v>
      </c>
      <c r="E370" s="159" t="s">
        <v>69</v>
      </c>
      <c r="F370" s="160" t="s">
        <v>68</v>
      </c>
      <c r="G370" s="160" t="s">
        <v>69</v>
      </c>
      <c r="H370" s="161" t="s">
        <v>68</v>
      </c>
      <c r="I370" s="162" t="s">
        <v>69</v>
      </c>
      <c r="J370" s="163"/>
    </row>
    <row r="371" spans="1:10" s="61" customFormat="1" ht="17.25" thickTop="1" thickBot="1">
      <c r="A371" s="164" t="s">
        <v>752</v>
      </c>
      <c r="B371" s="37">
        <v>0.39449999999999996</v>
      </c>
      <c r="C371" s="36">
        <v>0.18439378599999998</v>
      </c>
      <c r="D371" s="36">
        <v>0.72099999999999997</v>
      </c>
      <c r="E371" s="41">
        <v>0.33605599999999997</v>
      </c>
      <c r="F371" s="36">
        <v>2.5279999999999999E-3</v>
      </c>
      <c r="G371" s="37">
        <v>7.1221279999999993E-3</v>
      </c>
      <c r="H371" s="42">
        <v>6.8000000000000005E-2</v>
      </c>
      <c r="I371" s="43">
        <v>3.2731572E-2</v>
      </c>
      <c r="J371" s="180" t="s">
        <v>15</v>
      </c>
    </row>
    <row r="372" spans="1:10" s="61" customFormat="1" ht="16.5" thickBot="1">
      <c r="A372" s="164" t="s">
        <v>16</v>
      </c>
      <c r="B372" s="37">
        <v>16.9085</v>
      </c>
      <c r="C372" s="36">
        <v>18.314999999999998</v>
      </c>
      <c r="D372" s="36">
        <v>18.253</v>
      </c>
      <c r="E372" s="42">
        <v>19.172000000000001</v>
      </c>
      <c r="F372" s="36">
        <v>16.241</v>
      </c>
      <c r="G372" s="37">
        <v>18.11</v>
      </c>
      <c r="H372" s="37">
        <v>15.564</v>
      </c>
      <c r="I372" s="43">
        <v>17.457999999999998</v>
      </c>
      <c r="J372" s="161" t="s">
        <v>17</v>
      </c>
    </row>
    <row r="373" spans="1:10" s="61" customFormat="1" ht="16.5" thickBot="1">
      <c r="A373" s="164" t="s">
        <v>18</v>
      </c>
      <c r="B373" s="37">
        <v>5.5090000000000003</v>
      </c>
      <c r="C373" s="36">
        <v>2.8150000000000004</v>
      </c>
      <c r="D373" s="32">
        <v>5.5910000000000002</v>
      </c>
      <c r="E373" s="38">
        <v>2.9020000000000001</v>
      </c>
      <c r="F373" s="36">
        <v>5.1890000000000001</v>
      </c>
      <c r="G373" s="37">
        <v>3.12</v>
      </c>
      <c r="H373" s="37">
        <v>5.4269999999999996</v>
      </c>
      <c r="I373" s="43">
        <v>2.7280000000000002</v>
      </c>
      <c r="J373" s="161" t="s">
        <v>19</v>
      </c>
    </row>
    <row r="374" spans="1:10" s="61" customFormat="1" ht="16.5" thickBot="1">
      <c r="A374" s="164" t="s">
        <v>20</v>
      </c>
      <c r="B374" s="37">
        <v>4.0000000000000001E-3</v>
      </c>
      <c r="C374" s="36">
        <v>5.4999999999999997E-3</v>
      </c>
      <c r="D374" s="36">
        <v>0</v>
      </c>
      <c r="E374" s="42">
        <v>0</v>
      </c>
      <c r="F374" s="36">
        <v>1.6E-2</v>
      </c>
      <c r="G374" s="37">
        <v>2.4E-2</v>
      </c>
      <c r="H374" s="37">
        <v>8.0000000000000002E-3</v>
      </c>
      <c r="I374" s="43">
        <v>1.0999999999999999E-2</v>
      </c>
      <c r="J374" s="161" t="s">
        <v>21</v>
      </c>
    </row>
    <row r="375" spans="1:10" s="61" customFormat="1" ht="16.5" thickBot="1">
      <c r="A375" s="164" t="s">
        <v>22</v>
      </c>
      <c r="B375" s="37">
        <v>2.2499999999999999E-2</v>
      </c>
      <c r="C375" s="36">
        <v>3.2000000000000001E-2</v>
      </c>
      <c r="D375" s="32">
        <v>3.1E-2</v>
      </c>
      <c r="E375" s="38">
        <v>3.9E-2</v>
      </c>
      <c r="F375" s="36">
        <v>2.3E-2</v>
      </c>
      <c r="G375" s="37">
        <v>2.5999999999999999E-2</v>
      </c>
      <c r="H375" s="37">
        <v>1.4E-2</v>
      </c>
      <c r="I375" s="43">
        <v>2.5000000000000001E-2</v>
      </c>
      <c r="J375" s="161" t="s">
        <v>23</v>
      </c>
    </row>
    <row r="376" spans="1:10" s="61" customFormat="1" ht="16.5" thickBot="1">
      <c r="A376" s="164" t="s">
        <v>24</v>
      </c>
      <c r="B376" s="32">
        <v>5.0000000000000001E-4</v>
      </c>
      <c r="C376" s="32">
        <v>5.0000000000000001E-4</v>
      </c>
      <c r="D376" s="32">
        <v>1E-3</v>
      </c>
      <c r="E376" s="38">
        <v>1E-3</v>
      </c>
      <c r="F376" s="32">
        <v>0</v>
      </c>
      <c r="G376" s="44">
        <v>0</v>
      </c>
      <c r="H376" s="44">
        <v>0</v>
      </c>
      <c r="I376" s="45">
        <v>0</v>
      </c>
      <c r="J376" s="161" t="s">
        <v>25</v>
      </c>
    </row>
    <row r="377" spans="1:10" s="61" customFormat="1" ht="16.5" thickBot="1">
      <c r="A377" s="164" t="s">
        <v>26</v>
      </c>
      <c r="B377" s="37">
        <v>4.0500000000000001E-2</v>
      </c>
      <c r="C377" s="36">
        <v>1.4E-2</v>
      </c>
      <c r="D377" s="32">
        <v>2.3E-2</v>
      </c>
      <c r="E377" s="38">
        <v>1.2E-2</v>
      </c>
      <c r="F377" s="32">
        <v>4.5999999999999999E-2</v>
      </c>
      <c r="G377" s="44">
        <v>1.2999999999999999E-2</v>
      </c>
      <c r="H377" s="44">
        <v>5.8000000000000003E-2</v>
      </c>
      <c r="I377" s="45">
        <v>1.6E-2</v>
      </c>
      <c r="J377" s="161" t="s">
        <v>27</v>
      </c>
    </row>
    <row r="378" spans="1:10" s="61" customFormat="1" ht="16.5" thickBot="1">
      <c r="A378" s="164" t="s">
        <v>28</v>
      </c>
      <c r="B378" s="37">
        <v>3.3440000000000003</v>
      </c>
      <c r="C378" s="36">
        <v>4.6364999999999998</v>
      </c>
      <c r="D378" s="36">
        <v>2.7610000000000001</v>
      </c>
      <c r="E378" s="42">
        <v>3.6989999999999998</v>
      </c>
      <c r="F378" s="36">
        <v>3.2709999999999999</v>
      </c>
      <c r="G378" s="42">
        <v>5.2649999999999997</v>
      </c>
      <c r="H378" s="37">
        <v>3.927</v>
      </c>
      <c r="I378" s="43">
        <v>5.5739999999999998</v>
      </c>
      <c r="J378" s="161" t="s">
        <v>29</v>
      </c>
    </row>
    <row r="379" spans="1:10" s="61" customFormat="1" ht="16.5" thickBot="1">
      <c r="A379" s="164" t="s">
        <v>30</v>
      </c>
      <c r="B379" s="37">
        <v>1.2E-2</v>
      </c>
      <c r="C379" s="36">
        <v>1.0999999999999999E-2</v>
      </c>
      <c r="D379" s="36">
        <v>0</v>
      </c>
      <c r="E379" s="42">
        <v>0</v>
      </c>
      <c r="F379" s="36">
        <v>0</v>
      </c>
      <c r="G379" s="37">
        <v>0</v>
      </c>
      <c r="H379" s="37">
        <v>2.4E-2</v>
      </c>
      <c r="I379" s="43">
        <v>2.1999999999999999E-2</v>
      </c>
      <c r="J379" s="161" t="s">
        <v>31</v>
      </c>
    </row>
    <row r="380" spans="1:10" s="61" customFormat="1" ht="16.5" thickBot="1">
      <c r="A380" s="164" t="s">
        <v>32</v>
      </c>
      <c r="B380" s="37">
        <v>0.64849999999999997</v>
      </c>
      <c r="C380" s="43">
        <v>0.1915</v>
      </c>
      <c r="D380" s="32">
        <v>1.2529999999999999</v>
      </c>
      <c r="E380" s="38">
        <v>0.379</v>
      </c>
      <c r="F380" s="32">
        <v>7.0000000000000001E-3</v>
      </c>
      <c r="G380" s="44">
        <v>1E-3</v>
      </c>
      <c r="H380" s="44">
        <v>4.3999999999999997E-2</v>
      </c>
      <c r="I380" s="45">
        <v>4.0000000000000001E-3</v>
      </c>
      <c r="J380" s="161" t="s">
        <v>33</v>
      </c>
    </row>
    <row r="381" spans="1:10" s="61" customFormat="1" ht="16.5" thickBot="1">
      <c r="A381" s="164" t="s">
        <v>34</v>
      </c>
      <c r="B381" s="37">
        <v>6.0000000000000001E-3</v>
      </c>
      <c r="C381" s="43">
        <v>8.5000000000000006E-3</v>
      </c>
      <c r="D381" s="32">
        <v>1.2E-2</v>
      </c>
      <c r="E381" s="38">
        <v>1.7000000000000001E-2</v>
      </c>
      <c r="F381" s="32">
        <v>4.0000000000000001E-3</v>
      </c>
      <c r="G381" s="44">
        <v>4.0000000000000001E-3</v>
      </c>
      <c r="H381" s="44">
        <v>0</v>
      </c>
      <c r="I381" s="45">
        <v>0</v>
      </c>
      <c r="J381" s="161" t="s">
        <v>35</v>
      </c>
    </row>
    <row r="382" spans="1:10" s="61" customFormat="1" ht="16.5" thickBot="1">
      <c r="A382" s="164" t="s">
        <v>36</v>
      </c>
      <c r="B382" s="37">
        <v>4.5419999999999998</v>
      </c>
      <c r="C382" s="43">
        <v>1.6775</v>
      </c>
      <c r="D382" s="36">
        <v>0.44600000000000001</v>
      </c>
      <c r="E382" s="42">
        <v>9.0999999999999998E-2</v>
      </c>
      <c r="F382" s="36">
        <v>0.214</v>
      </c>
      <c r="G382" s="37">
        <v>5.7000000000000002E-2</v>
      </c>
      <c r="H382" s="37">
        <v>8.6379999999999999</v>
      </c>
      <c r="I382" s="43">
        <v>3.2639999999999998</v>
      </c>
      <c r="J382" s="161" t="s">
        <v>37</v>
      </c>
    </row>
    <row r="383" spans="1:10" s="61" customFormat="1" ht="16.5" thickBot="1">
      <c r="A383" s="164" t="s">
        <v>38</v>
      </c>
      <c r="B383" s="37">
        <v>4.1044359999999998</v>
      </c>
      <c r="C383" s="36">
        <v>2.0265325499999998</v>
      </c>
      <c r="D383" s="32">
        <v>3.4422839999999999</v>
      </c>
      <c r="E383" s="38">
        <v>1.6047173799999999</v>
      </c>
      <c r="F383" s="32">
        <v>3.7336909999999999</v>
      </c>
      <c r="G383" s="38">
        <v>1.6969861299999998</v>
      </c>
      <c r="H383" s="32">
        <v>4.7665879999999996</v>
      </c>
      <c r="I383" s="29">
        <v>2.4483477200000001</v>
      </c>
      <c r="J383" s="161" t="s">
        <v>39</v>
      </c>
    </row>
    <row r="384" spans="1:10" s="61" customFormat="1" ht="16.5" thickBot="1">
      <c r="A384" s="164" t="s">
        <v>40</v>
      </c>
      <c r="B384" s="37">
        <v>3.5499999999999997E-2</v>
      </c>
      <c r="C384" s="36">
        <v>4.8500000000000001E-2</v>
      </c>
      <c r="D384" s="32">
        <v>6.0999999999999999E-2</v>
      </c>
      <c r="E384" s="38">
        <v>8.5000000000000006E-2</v>
      </c>
      <c r="F384" s="32">
        <v>7.0000000000000001E-3</v>
      </c>
      <c r="G384" s="44">
        <v>0.01</v>
      </c>
      <c r="H384" s="44">
        <v>0.01</v>
      </c>
      <c r="I384" s="45">
        <v>1.2E-2</v>
      </c>
      <c r="J384" s="161" t="s">
        <v>41</v>
      </c>
    </row>
    <row r="385" spans="1:10" s="61" customFormat="1" ht="16.5" thickBot="1">
      <c r="A385" s="164" t="s">
        <v>42</v>
      </c>
      <c r="B385" s="37">
        <v>14.455500000000001</v>
      </c>
      <c r="C385" s="36">
        <v>6.7945000000000002</v>
      </c>
      <c r="D385" s="32">
        <v>12.384</v>
      </c>
      <c r="E385" s="38">
        <v>6.08</v>
      </c>
      <c r="F385" s="32">
        <v>13.891999999999999</v>
      </c>
      <c r="G385" s="44">
        <v>5.9850000000000003</v>
      </c>
      <c r="H385" s="44">
        <v>16.527000000000001</v>
      </c>
      <c r="I385" s="45">
        <v>7.5090000000000003</v>
      </c>
      <c r="J385" s="161" t="s">
        <v>43</v>
      </c>
    </row>
    <row r="386" spans="1:10" s="61" customFormat="1" ht="16.5" thickBot="1">
      <c r="A386" s="164" t="s">
        <v>44</v>
      </c>
      <c r="B386" s="37">
        <v>10.361000000000001</v>
      </c>
      <c r="C386" s="36">
        <v>5.4994999999999994</v>
      </c>
      <c r="D386" s="32">
        <v>10.94</v>
      </c>
      <c r="E386" s="38">
        <v>5.1909999999999998</v>
      </c>
      <c r="F386" s="32">
        <v>8.5039999999999996</v>
      </c>
      <c r="G386" s="44">
        <v>6.82</v>
      </c>
      <c r="H386" s="44">
        <v>9.782</v>
      </c>
      <c r="I386" s="45">
        <v>5.8079999999999998</v>
      </c>
      <c r="J386" s="161" t="s">
        <v>45</v>
      </c>
    </row>
    <row r="387" spans="1:10" s="61" customFormat="1" ht="16.5" thickBot="1">
      <c r="A387" s="164" t="s">
        <v>46</v>
      </c>
      <c r="B387" s="37">
        <v>3.1230000000000002</v>
      </c>
      <c r="C387" s="36">
        <v>1.9670000000000001</v>
      </c>
      <c r="D387" s="32">
        <v>2.589</v>
      </c>
      <c r="E387" s="38">
        <v>1.04</v>
      </c>
      <c r="F387" s="32">
        <v>4.7249999999999996</v>
      </c>
      <c r="G387" s="44">
        <v>1.6879999999999999</v>
      </c>
      <c r="H387" s="44">
        <v>3.657</v>
      </c>
      <c r="I387" s="45">
        <v>2.8940000000000001</v>
      </c>
      <c r="J387" s="161" t="s">
        <v>47</v>
      </c>
    </row>
    <row r="388" spans="1:10" s="61" customFormat="1" ht="16.5" thickBot="1">
      <c r="A388" s="164" t="s">
        <v>48</v>
      </c>
      <c r="B388" s="37">
        <v>0.54600000000000004</v>
      </c>
      <c r="C388" s="36">
        <v>0.24249999999999999</v>
      </c>
      <c r="D388" s="36">
        <v>0.96799999999999997</v>
      </c>
      <c r="E388" s="42">
        <v>0.433</v>
      </c>
      <c r="F388" s="36">
        <v>1.2829999999999999</v>
      </c>
      <c r="G388" s="37">
        <v>0.46700000000000003</v>
      </c>
      <c r="H388" s="37">
        <v>0.124</v>
      </c>
      <c r="I388" s="43">
        <v>5.1999999999999998E-2</v>
      </c>
      <c r="J388" s="161" t="s">
        <v>49</v>
      </c>
    </row>
    <row r="389" spans="1:10" s="61" customFormat="1" ht="16.5" thickBot="1">
      <c r="A389" s="164" t="s">
        <v>50</v>
      </c>
      <c r="B389" s="37">
        <v>0</v>
      </c>
      <c r="C389" s="36">
        <v>0</v>
      </c>
      <c r="D389" s="32">
        <v>0</v>
      </c>
      <c r="E389" s="38">
        <v>0</v>
      </c>
      <c r="F389" s="32">
        <v>0</v>
      </c>
      <c r="G389" s="44">
        <v>0</v>
      </c>
      <c r="H389" s="44">
        <v>0</v>
      </c>
      <c r="I389" s="45">
        <v>0</v>
      </c>
      <c r="J389" s="161" t="s">
        <v>51</v>
      </c>
    </row>
    <row r="390" spans="1:10" s="61" customFormat="1" ht="16.5" thickBot="1">
      <c r="A390" s="164" t="s">
        <v>52</v>
      </c>
      <c r="B390" s="37">
        <v>4.0000000000000001E-3</v>
      </c>
      <c r="C390" s="36">
        <v>2.5000000000000001E-3</v>
      </c>
      <c r="D390" s="32">
        <v>1E-3</v>
      </c>
      <c r="E390" s="38">
        <v>1E-3</v>
      </c>
      <c r="F390" s="32">
        <v>1.9E-2</v>
      </c>
      <c r="G390" s="44">
        <v>1.0999999999999999E-2</v>
      </c>
      <c r="H390" s="44">
        <v>7.0000000000000001E-3</v>
      </c>
      <c r="I390" s="45">
        <v>4.0000000000000001E-3</v>
      </c>
      <c r="J390" s="161" t="s">
        <v>53</v>
      </c>
    </row>
    <row r="391" spans="1:10" s="61" customFormat="1" ht="16.5" thickBot="1">
      <c r="A391" s="164" t="s">
        <v>54</v>
      </c>
      <c r="B391" s="46">
        <v>3.2000000000000001E-2</v>
      </c>
      <c r="C391" s="47">
        <v>4.4999999999999997E-3</v>
      </c>
      <c r="D391" s="48">
        <v>6.4000000000000001E-2</v>
      </c>
      <c r="E391" s="49">
        <v>8.9999999999999993E-3</v>
      </c>
      <c r="F391" s="48">
        <v>3.0000000000000001E-3</v>
      </c>
      <c r="G391" s="50">
        <v>4.0000000000000001E-3</v>
      </c>
      <c r="H391" s="50">
        <v>0</v>
      </c>
      <c r="I391" s="51">
        <v>0</v>
      </c>
      <c r="J391" s="161" t="s">
        <v>55</v>
      </c>
    </row>
    <row r="392" spans="1:10" s="61" customFormat="1" ht="17.25" thickTop="1" thickBot="1">
      <c r="A392" s="153" t="s">
        <v>56</v>
      </c>
      <c r="B392" s="50">
        <v>1.2500000000000001E-2</v>
      </c>
      <c r="C392" s="48">
        <v>1.2500000000000001E-2</v>
      </c>
      <c r="D392" s="48">
        <v>0.01</v>
      </c>
      <c r="E392" s="52">
        <v>1.0999999999999999E-2</v>
      </c>
      <c r="F392" s="48">
        <v>0</v>
      </c>
      <c r="G392" s="50">
        <v>0</v>
      </c>
      <c r="H392" s="50">
        <v>1.4999999999999999E-2</v>
      </c>
      <c r="I392" s="51">
        <v>1.4E-2</v>
      </c>
      <c r="J392" s="179" t="s">
        <v>57</v>
      </c>
    </row>
    <row r="393" spans="1:10" s="61" customFormat="1" ht="17.25" thickTop="1" thickBot="1">
      <c r="A393" s="165" t="s">
        <v>58</v>
      </c>
      <c r="B393" s="169">
        <v>64.105936</v>
      </c>
      <c r="C393" s="169">
        <v>44.489426336000001</v>
      </c>
      <c r="D393" s="169">
        <v>59.551283999999988</v>
      </c>
      <c r="E393" s="171">
        <v>41.102773380000009</v>
      </c>
      <c r="F393" s="169">
        <v>57.180219000000001</v>
      </c>
      <c r="G393" s="169">
        <v>43.309108258000009</v>
      </c>
      <c r="H393" s="171">
        <v>68.66058799999999</v>
      </c>
      <c r="I393" s="175">
        <v>47.876079291999993</v>
      </c>
      <c r="J393" s="180" t="s">
        <v>59</v>
      </c>
    </row>
    <row r="394" spans="1:10" s="61" customFormat="1" ht="15.75">
      <c r="A394" s="14" t="s">
        <v>753</v>
      </c>
    </row>
    <row r="395" spans="1:10" s="61" customFormat="1" ht="15.75"/>
    <row r="396" spans="1:10" s="61" customFormat="1" ht="15.75" customHeight="1">
      <c r="A396" s="8" t="s">
        <v>266</v>
      </c>
      <c r="J396" s="5" t="s">
        <v>267</v>
      </c>
    </row>
    <row r="397" spans="1:10" s="61" customFormat="1" ht="19.5" customHeight="1">
      <c r="A397" s="8" t="s">
        <v>351</v>
      </c>
      <c r="I397" s="106" t="s">
        <v>352</v>
      </c>
      <c r="J397" s="106"/>
    </row>
    <row r="398" spans="1:10" s="61" customFormat="1" ht="16.5" thickBot="1">
      <c r="A398" s="89" t="s">
        <v>62</v>
      </c>
      <c r="B398" s="89"/>
      <c r="C398" s="89"/>
      <c r="H398" s="1" t="s">
        <v>63</v>
      </c>
      <c r="J398" s="1" t="s">
        <v>3</v>
      </c>
    </row>
    <row r="399" spans="1:10" s="61" customFormat="1" ht="16.5" thickBot="1">
      <c r="A399" s="143" t="s">
        <v>9</v>
      </c>
      <c r="B399" s="144" t="s">
        <v>4</v>
      </c>
      <c r="C399" s="145"/>
      <c r="D399" s="146">
        <v>2014</v>
      </c>
      <c r="E399" s="145"/>
      <c r="F399" s="146">
        <v>2015</v>
      </c>
      <c r="G399" s="147"/>
      <c r="H399" s="148">
        <v>2016</v>
      </c>
      <c r="I399" s="149"/>
      <c r="J399" s="150" t="s">
        <v>5</v>
      </c>
    </row>
    <row r="400" spans="1:10" s="61" customFormat="1" ht="15.75">
      <c r="A400" s="151"/>
      <c r="B400" s="152" t="s">
        <v>66</v>
      </c>
      <c r="C400" s="153" t="s">
        <v>67</v>
      </c>
      <c r="D400" s="153" t="s">
        <v>66</v>
      </c>
      <c r="E400" s="155" t="s">
        <v>67</v>
      </c>
      <c r="F400" s="153" t="s">
        <v>66</v>
      </c>
      <c r="G400" s="154" t="s">
        <v>67</v>
      </c>
      <c r="H400" s="155" t="s">
        <v>66</v>
      </c>
      <c r="I400" s="156" t="s">
        <v>67</v>
      </c>
      <c r="J400" s="157"/>
    </row>
    <row r="401" spans="1:10" s="61" customFormat="1" ht="16.5" thickBot="1">
      <c r="A401" s="158"/>
      <c r="B401" s="159" t="s">
        <v>68</v>
      </c>
      <c r="C401" s="160" t="s">
        <v>69</v>
      </c>
      <c r="D401" s="160" t="s">
        <v>68</v>
      </c>
      <c r="E401" s="159" t="s">
        <v>69</v>
      </c>
      <c r="F401" s="160" t="s">
        <v>68</v>
      </c>
      <c r="G401" s="160" t="s">
        <v>69</v>
      </c>
      <c r="H401" s="161" t="s">
        <v>68</v>
      </c>
      <c r="I401" s="162" t="s">
        <v>69</v>
      </c>
      <c r="J401" s="163"/>
    </row>
    <row r="402" spans="1:10" s="61" customFormat="1" ht="17.25" thickTop="1" thickBot="1">
      <c r="A402" s="164" t="s">
        <v>14</v>
      </c>
      <c r="B402" s="37">
        <v>0</v>
      </c>
      <c r="C402" s="36">
        <v>0</v>
      </c>
      <c r="D402" s="36">
        <v>0</v>
      </c>
      <c r="E402" s="41">
        <v>0</v>
      </c>
      <c r="F402" s="36">
        <v>0</v>
      </c>
      <c r="G402" s="37">
        <v>0</v>
      </c>
      <c r="H402" s="42">
        <v>0</v>
      </c>
      <c r="I402" s="43">
        <v>0</v>
      </c>
      <c r="J402" s="180" t="s">
        <v>15</v>
      </c>
    </row>
    <row r="403" spans="1:10" s="61" customFormat="1" ht="16.5" thickBot="1">
      <c r="A403" s="164" t="s">
        <v>16</v>
      </c>
      <c r="B403" s="37">
        <v>2.7755000000000001</v>
      </c>
      <c r="C403" s="36">
        <v>2.2785000000000002</v>
      </c>
      <c r="D403" s="36">
        <v>3.4279999999999999</v>
      </c>
      <c r="E403" s="42">
        <v>2.4540000000000002</v>
      </c>
      <c r="F403" s="36">
        <v>2.7149999999999999</v>
      </c>
      <c r="G403" s="37">
        <v>2.1589999999999998</v>
      </c>
      <c r="H403" s="37">
        <v>2.1230000000000002</v>
      </c>
      <c r="I403" s="43">
        <v>2.1030000000000002</v>
      </c>
      <c r="J403" s="161" t="s">
        <v>17</v>
      </c>
    </row>
    <row r="404" spans="1:10" s="61" customFormat="1" ht="16.5" thickBot="1">
      <c r="A404" s="164" t="s">
        <v>18</v>
      </c>
      <c r="B404" s="37">
        <v>4.2679999999999998</v>
      </c>
      <c r="C404" s="36">
        <v>1.1415000000000002</v>
      </c>
      <c r="D404" s="32">
        <v>3.8210000000000002</v>
      </c>
      <c r="E404" s="38">
        <v>1.052</v>
      </c>
      <c r="F404" s="36">
        <v>4.5389999999999997</v>
      </c>
      <c r="G404" s="37">
        <v>1.149</v>
      </c>
      <c r="H404" s="37">
        <v>4.7149999999999999</v>
      </c>
      <c r="I404" s="43">
        <v>1.2310000000000001</v>
      </c>
      <c r="J404" s="161" t="s">
        <v>19</v>
      </c>
    </row>
    <row r="405" spans="1:10" s="61" customFormat="1" ht="16.5" thickBot="1">
      <c r="A405" s="164" t="s">
        <v>20</v>
      </c>
      <c r="B405" s="37">
        <v>0</v>
      </c>
      <c r="C405" s="36">
        <v>5.0000000000000001E-4</v>
      </c>
      <c r="D405" s="36">
        <v>0</v>
      </c>
      <c r="E405" s="42">
        <v>0</v>
      </c>
      <c r="F405" s="36">
        <v>0</v>
      </c>
      <c r="G405" s="37">
        <v>0</v>
      </c>
      <c r="H405" s="37">
        <v>0</v>
      </c>
      <c r="I405" s="43">
        <v>1E-3</v>
      </c>
      <c r="J405" s="161" t="s">
        <v>21</v>
      </c>
    </row>
    <row r="406" spans="1:10" s="61" customFormat="1" ht="16.5" thickBot="1">
      <c r="A406" s="164" t="s">
        <v>22</v>
      </c>
      <c r="B406" s="37">
        <v>5.0000000000000001E-3</v>
      </c>
      <c r="C406" s="36">
        <v>5.0000000000000001E-3</v>
      </c>
      <c r="D406" s="32">
        <v>5.0000000000000001E-3</v>
      </c>
      <c r="E406" s="38">
        <v>6.0000000000000001E-3</v>
      </c>
      <c r="F406" s="36">
        <v>1.2999999999999999E-2</v>
      </c>
      <c r="G406" s="37">
        <v>1.0999999999999999E-2</v>
      </c>
      <c r="H406" s="37">
        <v>5.0000000000000001E-3</v>
      </c>
      <c r="I406" s="43">
        <v>4.0000000000000001E-3</v>
      </c>
      <c r="J406" s="161" t="s">
        <v>23</v>
      </c>
    </row>
    <row r="407" spans="1:10" s="61" customFormat="1" ht="16.5" thickBot="1">
      <c r="A407" s="164" t="s">
        <v>24</v>
      </c>
      <c r="B407" s="32">
        <v>0</v>
      </c>
      <c r="C407" s="32">
        <v>0</v>
      </c>
      <c r="D407" s="32">
        <v>0</v>
      </c>
      <c r="E407" s="38">
        <v>0</v>
      </c>
      <c r="F407" s="32">
        <v>0</v>
      </c>
      <c r="G407" s="44">
        <v>0</v>
      </c>
      <c r="H407" s="44">
        <v>0</v>
      </c>
      <c r="I407" s="45">
        <v>0</v>
      </c>
      <c r="J407" s="161" t="s">
        <v>25</v>
      </c>
    </row>
    <row r="408" spans="1:10" s="61" customFormat="1" ht="16.5" thickBot="1">
      <c r="A408" s="164" t="s">
        <v>26</v>
      </c>
      <c r="B408" s="37">
        <v>0</v>
      </c>
      <c r="C408" s="36">
        <v>0</v>
      </c>
      <c r="D408" s="32">
        <v>0</v>
      </c>
      <c r="E408" s="38">
        <v>0</v>
      </c>
      <c r="F408" s="32">
        <v>0</v>
      </c>
      <c r="G408" s="44">
        <v>0</v>
      </c>
      <c r="H408" s="44">
        <v>0</v>
      </c>
      <c r="I408" s="45">
        <v>0</v>
      </c>
      <c r="J408" s="161" t="s">
        <v>27</v>
      </c>
    </row>
    <row r="409" spans="1:10" s="61" customFormat="1" ht="16.5" thickBot="1">
      <c r="A409" s="164" t="s">
        <v>28</v>
      </c>
      <c r="B409" s="37">
        <v>0.81700000000000006</v>
      </c>
      <c r="C409" s="36">
        <v>0.5635</v>
      </c>
      <c r="D409" s="36">
        <v>0.11600000000000001</v>
      </c>
      <c r="E409" s="42">
        <v>0.22600000000000001</v>
      </c>
      <c r="F409" s="36">
        <v>2.1999999999999999E-2</v>
      </c>
      <c r="G409" s="42">
        <v>7.5999999999999998E-2</v>
      </c>
      <c r="H409" s="37">
        <v>1.518</v>
      </c>
      <c r="I409" s="43">
        <v>0.90100000000000002</v>
      </c>
      <c r="J409" s="161" t="s">
        <v>29</v>
      </c>
    </row>
    <row r="410" spans="1:10" s="61" customFormat="1" ht="16.5" thickBot="1">
      <c r="A410" s="164" t="s">
        <v>30</v>
      </c>
      <c r="B410" s="37">
        <v>6.4000000000000001E-2</v>
      </c>
      <c r="C410" s="36">
        <v>7.1999999999999995E-2</v>
      </c>
      <c r="D410" s="36">
        <v>0</v>
      </c>
      <c r="E410" s="42">
        <v>0</v>
      </c>
      <c r="F410" s="36">
        <v>0</v>
      </c>
      <c r="G410" s="37">
        <v>0</v>
      </c>
      <c r="H410" s="37">
        <v>0.128</v>
      </c>
      <c r="I410" s="43">
        <v>0.14399999999999999</v>
      </c>
      <c r="J410" s="161" t="s">
        <v>31</v>
      </c>
    </row>
    <row r="411" spans="1:10" s="61" customFormat="1" ht="16.5" thickBot="1">
      <c r="A411" s="164" t="s">
        <v>32</v>
      </c>
      <c r="B411" s="37">
        <v>1.95E-2</v>
      </c>
      <c r="C411" s="43">
        <v>1.2999999999999999E-2</v>
      </c>
      <c r="D411" s="32">
        <v>3.9E-2</v>
      </c>
      <c r="E411" s="38">
        <v>2.5999999999999999E-2</v>
      </c>
      <c r="F411" s="32">
        <v>0</v>
      </c>
      <c r="G411" s="44">
        <v>0</v>
      </c>
      <c r="H411" s="44">
        <v>0</v>
      </c>
      <c r="I411" s="45">
        <v>0</v>
      </c>
      <c r="J411" s="161" t="s">
        <v>33</v>
      </c>
    </row>
    <row r="412" spans="1:10" s="61" customFormat="1" ht="16.5" thickBot="1">
      <c r="A412" s="164" t="s">
        <v>34</v>
      </c>
      <c r="B412" s="37">
        <v>0</v>
      </c>
      <c r="C412" s="43">
        <v>5.0000000000000001E-4</v>
      </c>
      <c r="D412" s="32">
        <v>0</v>
      </c>
      <c r="E412" s="38">
        <v>1E-3</v>
      </c>
      <c r="F412" s="32">
        <v>0</v>
      </c>
      <c r="G412" s="44">
        <v>0</v>
      </c>
      <c r="H412" s="44">
        <v>0</v>
      </c>
      <c r="I412" s="45">
        <v>0</v>
      </c>
      <c r="J412" s="161" t="s">
        <v>35</v>
      </c>
    </row>
    <row r="413" spans="1:10" s="61" customFormat="1" ht="16.5" thickBot="1">
      <c r="A413" s="164" t="s">
        <v>36</v>
      </c>
      <c r="B413" s="37">
        <v>1.4555</v>
      </c>
      <c r="C413" s="43">
        <v>0.90500000000000003</v>
      </c>
      <c r="D413" s="36">
        <v>0</v>
      </c>
      <c r="E413" s="42">
        <v>0</v>
      </c>
      <c r="F413" s="36">
        <v>1E-3</v>
      </c>
      <c r="G413" s="37">
        <v>1E-3</v>
      </c>
      <c r="H413" s="37">
        <v>2.911</v>
      </c>
      <c r="I413" s="43">
        <v>1.81</v>
      </c>
      <c r="J413" s="161" t="s">
        <v>37</v>
      </c>
    </row>
    <row r="414" spans="1:10" s="61" customFormat="1" ht="16.5" thickBot="1">
      <c r="A414" s="164" t="s">
        <v>38</v>
      </c>
      <c r="B414" s="37">
        <v>0.72850000000000004</v>
      </c>
      <c r="C414" s="36">
        <v>0.45150000000000001</v>
      </c>
      <c r="D414" s="32">
        <v>1.1140000000000001</v>
      </c>
      <c r="E414" s="38">
        <v>0.745</v>
      </c>
      <c r="F414" s="32">
        <v>0.35699999999999998</v>
      </c>
      <c r="G414" s="38">
        <v>0.27300000000000002</v>
      </c>
      <c r="H414" s="32">
        <v>0.34300000000000003</v>
      </c>
      <c r="I414" s="29">
        <v>0.158</v>
      </c>
      <c r="J414" s="161" t="s">
        <v>39</v>
      </c>
    </row>
    <row r="415" spans="1:10" s="61" customFormat="1" ht="16.5" thickBot="1">
      <c r="A415" s="164" t="s">
        <v>40</v>
      </c>
      <c r="B415" s="37">
        <v>1E-3</v>
      </c>
      <c r="C415" s="36">
        <v>1E-3</v>
      </c>
      <c r="D415" s="32">
        <v>0</v>
      </c>
      <c r="E415" s="38">
        <v>0</v>
      </c>
      <c r="F415" s="32">
        <v>0</v>
      </c>
      <c r="G415" s="44">
        <v>1E-3</v>
      </c>
      <c r="H415" s="44">
        <v>2E-3</v>
      </c>
      <c r="I415" s="45">
        <v>2E-3</v>
      </c>
      <c r="J415" s="161" t="s">
        <v>41</v>
      </c>
    </row>
    <row r="416" spans="1:10" s="61" customFormat="1" ht="16.5" thickBot="1">
      <c r="A416" s="164" t="s">
        <v>42</v>
      </c>
      <c r="B416" s="37">
        <v>12.004999999999999</v>
      </c>
      <c r="C416" s="36">
        <v>4.0199999999999996</v>
      </c>
      <c r="D416" s="32">
        <v>10.753</v>
      </c>
      <c r="E416" s="38">
        <v>3.7679999999999998</v>
      </c>
      <c r="F416" s="32">
        <v>11.89</v>
      </c>
      <c r="G416" s="44">
        <v>3.794</v>
      </c>
      <c r="H416" s="44">
        <v>13.257</v>
      </c>
      <c r="I416" s="45">
        <v>4.2720000000000002</v>
      </c>
      <c r="J416" s="161" t="s">
        <v>43</v>
      </c>
    </row>
    <row r="417" spans="1:10" s="61" customFormat="1" ht="16.5" thickBot="1">
      <c r="A417" s="164" t="s">
        <v>44</v>
      </c>
      <c r="B417" s="37">
        <v>10.989999999999998</v>
      </c>
      <c r="C417" s="36">
        <v>3.7699999999999996</v>
      </c>
      <c r="D417" s="32">
        <v>12.045999999999999</v>
      </c>
      <c r="E417" s="38">
        <v>4.01</v>
      </c>
      <c r="F417" s="32">
        <v>10.18</v>
      </c>
      <c r="G417" s="44">
        <v>3.5630000000000002</v>
      </c>
      <c r="H417" s="44">
        <v>9.9339999999999993</v>
      </c>
      <c r="I417" s="45">
        <v>3.53</v>
      </c>
      <c r="J417" s="161" t="s">
        <v>45</v>
      </c>
    </row>
    <row r="418" spans="1:10" s="61" customFormat="1" ht="16.5" thickBot="1">
      <c r="A418" s="164" t="s">
        <v>46</v>
      </c>
      <c r="B418" s="37">
        <v>1.0999999999999999E-2</v>
      </c>
      <c r="C418" s="36">
        <v>1.9E-2</v>
      </c>
      <c r="D418" s="32">
        <v>7.0000000000000001E-3</v>
      </c>
      <c r="E418" s="38">
        <v>7.0000000000000001E-3</v>
      </c>
      <c r="F418" s="32">
        <v>1E-3</v>
      </c>
      <c r="G418" s="44">
        <v>2E-3</v>
      </c>
      <c r="H418" s="44">
        <v>1.4999999999999999E-2</v>
      </c>
      <c r="I418" s="45">
        <v>3.1E-2</v>
      </c>
      <c r="J418" s="161" t="s">
        <v>47</v>
      </c>
    </row>
    <row r="419" spans="1:10" s="61" customFormat="1" ht="16.5" thickBot="1">
      <c r="A419" s="164" t="s">
        <v>48</v>
      </c>
      <c r="B419" s="37">
        <v>1.2500000000000001E-2</v>
      </c>
      <c r="C419" s="36">
        <v>4.0000000000000001E-3</v>
      </c>
      <c r="D419" s="36">
        <v>0.02</v>
      </c>
      <c r="E419" s="42">
        <v>7.0000000000000001E-3</v>
      </c>
      <c r="F419" s="36">
        <v>2E-3</v>
      </c>
      <c r="G419" s="37">
        <v>1E-3</v>
      </c>
      <c r="H419" s="37">
        <v>5.0000000000000001E-3</v>
      </c>
      <c r="I419" s="43">
        <v>1E-3</v>
      </c>
      <c r="J419" s="161" t="s">
        <v>49</v>
      </c>
    </row>
    <row r="420" spans="1:10" s="61" customFormat="1" ht="16.5" thickBot="1">
      <c r="A420" s="164" t="s">
        <v>50</v>
      </c>
      <c r="B420" s="37">
        <v>0</v>
      </c>
      <c r="C420" s="36">
        <v>0</v>
      </c>
      <c r="D420" s="32">
        <v>0</v>
      </c>
      <c r="E420" s="38">
        <v>0</v>
      </c>
      <c r="F420" s="32">
        <v>0</v>
      </c>
      <c r="G420" s="44">
        <v>0</v>
      </c>
      <c r="H420" s="44">
        <v>0</v>
      </c>
      <c r="I420" s="45">
        <v>0</v>
      </c>
      <c r="J420" s="161" t="s">
        <v>51</v>
      </c>
    </row>
    <row r="421" spans="1:10" s="61" customFormat="1" ht="16.5" thickBot="1">
      <c r="A421" s="164" t="s">
        <v>52</v>
      </c>
      <c r="B421" s="37">
        <v>4.0000000000000001E-3</v>
      </c>
      <c r="C421" s="36">
        <v>3.0000000000000001E-3</v>
      </c>
      <c r="D421" s="32">
        <v>8.0000000000000002E-3</v>
      </c>
      <c r="E421" s="38">
        <v>6.0000000000000001E-3</v>
      </c>
      <c r="F421" s="32">
        <v>8.0000000000000002E-3</v>
      </c>
      <c r="G421" s="44">
        <v>3.0000000000000001E-3</v>
      </c>
      <c r="H421" s="44">
        <v>0</v>
      </c>
      <c r="I421" s="45">
        <v>0</v>
      </c>
      <c r="J421" s="161" t="s">
        <v>53</v>
      </c>
    </row>
    <row r="422" spans="1:10" s="61" customFormat="1" ht="16.5" thickBot="1">
      <c r="A422" s="164" t="s">
        <v>54</v>
      </c>
      <c r="B422" s="46">
        <v>4.5499999999999999E-2</v>
      </c>
      <c r="C422" s="47">
        <v>6.0000000000000001E-3</v>
      </c>
      <c r="D422" s="48">
        <v>4.4999999999999998E-2</v>
      </c>
      <c r="E422" s="49">
        <v>5.0000000000000001E-3</v>
      </c>
      <c r="F422" s="48">
        <v>0</v>
      </c>
      <c r="G422" s="50">
        <v>0</v>
      </c>
      <c r="H422" s="50">
        <v>4.5999999999999999E-2</v>
      </c>
      <c r="I422" s="51">
        <v>7.0000000000000001E-3</v>
      </c>
      <c r="J422" s="161" t="s">
        <v>55</v>
      </c>
    </row>
    <row r="423" spans="1:10" s="61" customFormat="1" ht="17.25" thickTop="1" thickBot="1">
      <c r="A423" s="153" t="s">
        <v>56</v>
      </c>
      <c r="B423" s="50">
        <v>0</v>
      </c>
      <c r="C423" s="48">
        <v>0</v>
      </c>
      <c r="D423" s="48">
        <v>0</v>
      </c>
      <c r="E423" s="52">
        <v>0</v>
      </c>
      <c r="F423" s="48">
        <v>0</v>
      </c>
      <c r="G423" s="50">
        <v>0</v>
      </c>
      <c r="H423" s="50">
        <v>0</v>
      </c>
      <c r="I423" s="51">
        <v>0</v>
      </c>
      <c r="J423" s="179" t="s">
        <v>57</v>
      </c>
    </row>
    <row r="424" spans="1:10" s="61" customFormat="1" ht="17.25" thickTop="1" thickBot="1">
      <c r="A424" s="165" t="s">
        <v>58</v>
      </c>
      <c r="B424" s="169">
        <v>33.201999999999998</v>
      </c>
      <c r="C424" s="169">
        <v>13.254</v>
      </c>
      <c r="D424" s="169">
        <v>31.402000000000001</v>
      </c>
      <c r="E424" s="171">
        <v>12.312999999999999</v>
      </c>
      <c r="F424" s="169">
        <v>29.727999999999998</v>
      </c>
      <c r="G424" s="169">
        <v>11.033000000000001</v>
      </c>
      <c r="H424" s="171">
        <v>35.002000000000002</v>
      </c>
      <c r="I424" s="175">
        <v>14.195</v>
      </c>
      <c r="J424" s="180" t="s">
        <v>59</v>
      </c>
    </row>
    <row r="425" spans="1:10" s="61" customFormat="1" ht="15.75"/>
    <row r="426" spans="1:10" s="61" customFormat="1" ht="20.25" customHeight="1">
      <c r="A426" s="8" t="s">
        <v>270</v>
      </c>
      <c r="J426" s="5" t="s">
        <v>271</v>
      </c>
    </row>
    <row r="427" spans="1:10" s="61" customFormat="1" ht="17.25" customHeight="1">
      <c r="A427" s="8" t="s">
        <v>355</v>
      </c>
      <c r="J427" s="73" t="s">
        <v>815</v>
      </c>
    </row>
    <row r="428" spans="1:10" s="61" customFormat="1" ht="16.5" thickBot="1">
      <c r="A428" s="89" t="s">
        <v>62</v>
      </c>
      <c r="B428" s="89"/>
      <c r="C428" s="89"/>
      <c r="H428" s="1" t="s">
        <v>63</v>
      </c>
      <c r="J428" s="1" t="s">
        <v>3</v>
      </c>
    </row>
    <row r="429" spans="1:10" s="61" customFormat="1" ht="16.5" thickBot="1">
      <c r="A429" s="143" t="s">
        <v>9</v>
      </c>
      <c r="B429" s="144" t="s">
        <v>4</v>
      </c>
      <c r="C429" s="145"/>
      <c r="D429" s="146">
        <v>2014</v>
      </c>
      <c r="E429" s="145"/>
      <c r="F429" s="146">
        <v>2015</v>
      </c>
      <c r="G429" s="147"/>
      <c r="H429" s="148">
        <v>2016</v>
      </c>
      <c r="I429" s="149"/>
      <c r="J429" s="150" t="s">
        <v>5</v>
      </c>
    </row>
    <row r="430" spans="1:10" s="61" customFormat="1" ht="15.75">
      <c r="A430" s="151"/>
      <c r="B430" s="152" t="s">
        <v>66</v>
      </c>
      <c r="C430" s="153" t="s">
        <v>67</v>
      </c>
      <c r="D430" s="153" t="s">
        <v>66</v>
      </c>
      <c r="E430" s="155" t="s">
        <v>67</v>
      </c>
      <c r="F430" s="153" t="s">
        <v>66</v>
      </c>
      <c r="G430" s="154" t="s">
        <v>67</v>
      </c>
      <c r="H430" s="155" t="s">
        <v>66</v>
      </c>
      <c r="I430" s="156" t="s">
        <v>67</v>
      </c>
      <c r="J430" s="157"/>
    </row>
    <row r="431" spans="1:10" s="61" customFormat="1" ht="16.5" thickBot="1">
      <c r="A431" s="158"/>
      <c r="B431" s="159" t="s">
        <v>68</v>
      </c>
      <c r="C431" s="160" t="s">
        <v>69</v>
      </c>
      <c r="D431" s="160" t="s">
        <v>68</v>
      </c>
      <c r="E431" s="159" t="s">
        <v>69</v>
      </c>
      <c r="F431" s="160" t="s">
        <v>68</v>
      </c>
      <c r="G431" s="160" t="s">
        <v>69</v>
      </c>
      <c r="H431" s="161" t="s">
        <v>68</v>
      </c>
      <c r="I431" s="162" t="s">
        <v>69</v>
      </c>
      <c r="J431" s="163"/>
    </row>
    <row r="432" spans="1:10" s="61" customFormat="1" ht="17.25" thickTop="1" thickBot="1">
      <c r="A432" s="164" t="s">
        <v>14</v>
      </c>
      <c r="B432" s="37">
        <v>3.7500000000000006E-2</v>
      </c>
      <c r="C432" s="36">
        <v>0.03</v>
      </c>
      <c r="D432" s="36">
        <v>7.0000000000000001E-3</v>
      </c>
      <c r="E432" s="41">
        <v>2.7E-2</v>
      </c>
      <c r="F432" s="36">
        <v>3.0000000000000001E-3</v>
      </c>
      <c r="G432" s="37">
        <v>7.0000000000000001E-3</v>
      </c>
      <c r="H432" s="42">
        <v>6.8000000000000005E-2</v>
      </c>
      <c r="I432" s="43">
        <v>3.3000000000000002E-2</v>
      </c>
      <c r="J432" s="180" t="s">
        <v>15</v>
      </c>
    </row>
    <row r="433" spans="1:10" s="61" customFormat="1" ht="16.5" thickBot="1">
      <c r="A433" s="164" t="s">
        <v>16</v>
      </c>
      <c r="B433" s="37">
        <v>47.730499999999999</v>
      </c>
      <c r="C433" s="36">
        <v>9.5225000000000009</v>
      </c>
      <c r="D433" s="36">
        <v>48.341000000000001</v>
      </c>
      <c r="E433" s="42">
        <v>9.8840000000000003</v>
      </c>
      <c r="F433" s="36">
        <v>50.09</v>
      </c>
      <c r="G433" s="37">
        <v>10.555999999999999</v>
      </c>
      <c r="H433" s="37">
        <v>47.12</v>
      </c>
      <c r="I433" s="43">
        <v>9.1609999999999996</v>
      </c>
      <c r="J433" s="161" t="s">
        <v>17</v>
      </c>
    </row>
    <row r="434" spans="1:10" s="61" customFormat="1" ht="16.5" thickBot="1">
      <c r="A434" s="164" t="s">
        <v>18</v>
      </c>
      <c r="B434" s="37">
        <v>0.2505</v>
      </c>
      <c r="C434" s="36">
        <v>0.14200000000000002</v>
      </c>
      <c r="D434" s="32">
        <v>0.42399999999999999</v>
      </c>
      <c r="E434" s="38">
        <v>0.193</v>
      </c>
      <c r="F434" s="36">
        <v>0.19</v>
      </c>
      <c r="G434" s="37">
        <v>9.5000000000000001E-2</v>
      </c>
      <c r="H434" s="37">
        <v>7.6999999999999999E-2</v>
      </c>
      <c r="I434" s="43">
        <v>9.0999999999999998E-2</v>
      </c>
      <c r="J434" s="161" t="s">
        <v>19</v>
      </c>
    </row>
    <row r="435" spans="1:10" s="61" customFormat="1" ht="16.5" thickBot="1">
      <c r="A435" s="164" t="s">
        <v>20</v>
      </c>
      <c r="B435" s="37">
        <v>7.4999999999999997E-3</v>
      </c>
      <c r="C435" s="36">
        <v>2.5000000000000001E-3</v>
      </c>
      <c r="D435" s="36">
        <v>2E-3</v>
      </c>
      <c r="E435" s="42">
        <v>2E-3</v>
      </c>
      <c r="F435" s="36">
        <v>1.6132000000000001E-2</v>
      </c>
      <c r="G435" s="37">
        <v>2.2990309999999996E-2</v>
      </c>
      <c r="H435" s="37">
        <v>8.6219999999999995E-3</v>
      </c>
      <c r="I435" s="43">
        <v>1.0829979999999999E-2</v>
      </c>
      <c r="J435" s="161" t="s">
        <v>21</v>
      </c>
    </row>
    <row r="436" spans="1:10" s="61" customFormat="1" ht="16.5" thickBot="1">
      <c r="A436" s="164" t="s">
        <v>22</v>
      </c>
      <c r="B436" s="37">
        <v>3.0000000000000001E-3</v>
      </c>
      <c r="C436" s="36">
        <v>2.5499999999999998E-2</v>
      </c>
      <c r="D436" s="32">
        <v>1E-3</v>
      </c>
      <c r="E436" s="38">
        <v>6.0000000000000001E-3</v>
      </c>
      <c r="F436" s="36">
        <v>2.1000000000000001E-2</v>
      </c>
      <c r="G436" s="37">
        <v>4.8000000000000001E-2</v>
      </c>
      <c r="H436" s="37">
        <v>5.0000000000000001E-3</v>
      </c>
      <c r="I436" s="43">
        <v>4.4999999999999998E-2</v>
      </c>
      <c r="J436" s="161" t="s">
        <v>23</v>
      </c>
    </row>
    <row r="437" spans="1:10" s="61" customFormat="1" ht="16.5" thickBot="1">
      <c r="A437" s="164" t="s">
        <v>24</v>
      </c>
      <c r="B437" s="32">
        <v>7.4999999999999997E-3</v>
      </c>
      <c r="C437" s="32">
        <v>2.5000000000000001E-3</v>
      </c>
      <c r="D437" s="32">
        <v>2E-3</v>
      </c>
      <c r="E437" s="38">
        <v>2E-3</v>
      </c>
      <c r="F437" s="32">
        <v>0</v>
      </c>
      <c r="G437" s="44">
        <v>0</v>
      </c>
      <c r="H437" s="44">
        <v>1.2999999999999999E-2</v>
      </c>
      <c r="I437" s="45">
        <v>3.0000000000000001E-3</v>
      </c>
      <c r="J437" s="161" t="s">
        <v>25</v>
      </c>
    </row>
    <row r="438" spans="1:10" s="61" customFormat="1" ht="16.5" thickBot="1">
      <c r="A438" s="164" t="s">
        <v>26</v>
      </c>
      <c r="B438" s="37">
        <v>2.0270000000000001</v>
      </c>
      <c r="C438" s="36">
        <v>0.30800000000000005</v>
      </c>
      <c r="D438" s="32">
        <v>1.825</v>
      </c>
      <c r="E438" s="38">
        <v>0.27300000000000002</v>
      </c>
      <c r="F438" s="32">
        <v>2.0339999999999998</v>
      </c>
      <c r="G438" s="44">
        <v>0.308</v>
      </c>
      <c r="H438" s="44">
        <v>2.2290000000000001</v>
      </c>
      <c r="I438" s="45">
        <v>0.34300000000000003</v>
      </c>
      <c r="J438" s="161" t="s">
        <v>27</v>
      </c>
    </row>
    <row r="439" spans="1:10" s="61" customFormat="1" ht="16.5" thickBot="1">
      <c r="A439" s="164" t="s">
        <v>28</v>
      </c>
      <c r="B439" s="37">
        <v>0.50849999999999995</v>
      </c>
      <c r="C439" s="36">
        <v>0.33699999999999997</v>
      </c>
      <c r="D439" s="36">
        <v>0.14399999999999999</v>
      </c>
      <c r="E439" s="42">
        <v>0.104</v>
      </c>
      <c r="F439" s="36">
        <v>2.1999999999999999E-2</v>
      </c>
      <c r="G439" s="42">
        <v>3.3000000000000002E-2</v>
      </c>
      <c r="H439" s="37">
        <v>0.873</v>
      </c>
      <c r="I439" s="43">
        <v>0.56999999999999995</v>
      </c>
      <c r="J439" s="161" t="s">
        <v>29</v>
      </c>
    </row>
    <row r="440" spans="1:10" s="61" customFormat="1" ht="16.5" thickBot="1">
      <c r="A440" s="164" t="s">
        <v>30</v>
      </c>
      <c r="B440" s="37">
        <v>4.0000000000000002E-4</v>
      </c>
      <c r="C440" s="36">
        <v>1.6498119999999998E-4</v>
      </c>
      <c r="D440" s="36">
        <v>0</v>
      </c>
      <c r="E440" s="42">
        <v>0</v>
      </c>
      <c r="F440" s="36">
        <v>0</v>
      </c>
      <c r="G440" s="37">
        <v>0</v>
      </c>
      <c r="H440" s="37">
        <v>8.0000000000000004E-4</v>
      </c>
      <c r="I440" s="43">
        <v>3.2996239999999997E-4</v>
      </c>
      <c r="J440" s="161" t="s">
        <v>31</v>
      </c>
    </row>
    <row r="441" spans="1:10" s="61" customFormat="1" ht="16.5" thickBot="1">
      <c r="A441" s="164" t="s">
        <v>32</v>
      </c>
      <c r="B441" s="37">
        <v>0.17300000000000001</v>
      </c>
      <c r="C441" s="43">
        <v>2.5000000000000001E-2</v>
      </c>
      <c r="D441" s="32">
        <v>0.22900000000000001</v>
      </c>
      <c r="E441" s="38">
        <v>3.4000000000000002E-2</v>
      </c>
      <c r="F441" s="32">
        <v>5.3999999999999999E-2</v>
      </c>
      <c r="G441" s="44">
        <v>7.0000000000000001E-3</v>
      </c>
      <c r="H441" s="44">
        <v>0.11700000000000001</v>
      </c>
      <c r="I441" s="45">
        <v>1.6E-2</v>
      </c>
      <c r="J441" s="161" t="s">
        <v>33</v>
      </c>
    </row>
    <row r="442" spans="1:10" s="61" customFormat="1" ht="16.5" thickBot="1">
      <c r="A442" s="164" t="s">
        <v>34</v>
      </c>
      <c r="B442" s="37">
        <v>0.11850000000000001</v>
      </c>
      <c r="C442" s="43">
        <v>8.1000000000000003E-2</v>
      </c>
      <c r="D442" s="32">
        <v>0.224</v>
      </c>
      <c r="E442" s="38">
        <v>0.159</v>
      </c>
      <c r="F442" s="32">
        <v>6.0000000000000001E-3</v>
      </c>
      <c r="G442" s="44">
        <v>3.0000000000000001E-3</v>
      </c>
      <c r="H442" s="44">
        <v>1.2999999999999999E-2</v>
      </c>
      <c r="I442" s="45">
        <v>3.0000000000000001E-3</v>
      </c>
      <c r="J442" s="161" t="s">
        <v>35</v>
      </c>
    </row>
    <row r="443" spans="1:10" s="61" customFormat="1" ht="16.5" thickBot="1">
      <c r="A443" s="164" t="s">
        <v>36</v>
      </c>
      <c r="B443" s="37">
        <v>8.8874999999999993</v>
      </c>
      <c r="C443" s="43">
        <v>2.2814999999999999</v>
      </c>
      <c r="D443" s="36">
        <v>3.4000000000000002E-2</v>
      </c>
      <c r="E443" s="42">
        <v>4.0000000000000001E-3</v>
      </c>
      <c r="F443" s="36">
        <v>0.93799999999999994</v>
      </c>
      <c r="G443" s="37">
        <v>0.157</v>
      </c>
      <c r="H443" s="37">
        <v>17.741</v>
      </c>
      <c r="I443" s="43">
        <v>4.5590000000000002</v>
      </c>
      <c r="J443" s="161" t="s">
        <v>37</v>
      </c>
    </row>
    <row r="444" spans="1:10" s="61" customFormat="1" ht="16.5" thickBot="1">
      <c r="A444" s="164" t="s">
        <v>38</v>
      </c>
      <c r="B444" s="37">
        <v>5.0007649999999995</v>
      </c>
      <c r="C444" s="36">
        <v>1.612602635</v>
      </c>
      <c r="D444" s="32">
        <v>4.5166550000000001</v>
      </c>
      <c r="E444" s="38">
        <v>1.42542981</v>
      </c>
      <c r="F444" s="32">
        <v>5.6449920000000002</v>
      </c>
      <c r="G444" s="38">
        <v>1.8714252199999999</v>
      </c>
      <c r="H444" s="32">
        <v>5.4848749999999997</v>
      </c>
      <c r="I444" s="29">
        <v>1.79977546</v>
      </c>
      <c r="J444" s="161" t="s">
        <v>39</v>
      </c>
    </row>
    <row r="445" spans="1:10" s="61" customFormat="1" ht="16.5" thickBot="1">
      <c r="A445" s="164" t="s">
        <v>40</v>
      </c>
      <c r="B445" s="37">
        <v>9.0499999999999997E-2</v>
      </c>
      <c r="C445" s="36">
        <v>7.1999999999999995E-2</v>
      </c>
      <c r="D445" s="32">
        <v>0.14099999999999999</v>
      </c>
      <c r="E445" s="38">
        <v>0.11799999999999999</v>
      </c>
      <c r="F445" s="32">
        <v>3.9E-2</v>
      </c>
      <c r="G445" s="44">
        <v>2.5999999999999999E-2</v>
      </c>
      <c r="H445" s="44">
        <v>0.04</v>
      </c>
      <c r="I445" s="45">
        <v>2.5999999999999999E-2</v>
      </c>
      <c r="J445" s="161" t="s">
        <v>41</v>
      </c>
    </row>
    <row r="446" spans="1:10" s="61" customFormat="1" ht="16.5" thickBot="1">
      <c r="A446" s="164" t="s">
        <v>42</v>
      </c>
      <c r="B446" s="37">
        <v>0.13100000000000001</v>
      </c>
      <c r="C446" s="36">
        <v>0.14249999999999999</v>
      </c>
      <c r="D446" s="32">
        <v>0.26200000000000001</v>
      </c>
      <c r="E446" s="38">
        <v>0.28499999999999998</v>
      </c>
      <c r="F446" s="32">
        <v>2E-3</v>
      </c>
      <c r="G446" s="44">
        <v>1E-3</v>
      </c>
      <c r="H446" s="44">
        <v>0</v>
      </c>
      <c r="I446" s="45">
        <v>0</v>
      </c>
      <c r="J446" s="161" t="s">
        <v>43</v>
      </c>
    </row>
    <row r="447" spans="1:10" s="61" customFormat="1" ht="16.5" thickBot="1">
      <c r="A447" s="164" t="s">
        <v>44</v>
      </c>
      <c r="B447" s="37">
        <v>4.8149999999999995</v>
      </c>
      <c r="C447" s="36">
        <v>12.757999999999999</v>
      </c>
      <c r="D447" s="32">
        <v>7.1849999999999996</v>
      </c>
      <c r="E447" s="38">
        <v>16.808</v>
      </c>
      <c r="F447" s="32">
        <v>2.2080000000000002</v>
      </c>
      <c r="G447" s="44">
        <v>8.1519999999999992</v>
      </c>
      <c r="H447" s="44">
        <v>2.4449999999999998</v>
      </c>
      <c r="I447" s="45">
        <v>8.7080000000000002</v>
      </c>
      <c r="J447" s="161" t="s">
        <v>45</v>
      </c>
    </row>
    <row r="448" spans="1:10" s="61" customFormat="1" ht="16.5" thickBot="1">
      <c r="A448" s="164" t="s">
        <v>46</v>
      </c>
      <c r="B448" s="37">
        <v>7.492</v>
      </c>
      <c r="C448" s="36">
        <v>2.6673499999999999</v>
      </c>
      <c r="D448" s="32">
        <v>11.698</v>
      </c>
      <c r="E448" s="38">
        <v>2.4878</v>
      </c>
      <c r="F448" s="32">
        <v>9.3409999999999993</v>
      </c>
      <c r="G448" s="44">
        <v>2.5577999999999999</v>
      </c>
      <c r="H448" s="44">
        <v>3.286</v>
      </c>
      <c r="I448" s="45">
        <v>2.8468999999999998</v>
      </c>
      <c r="J448" s="161" t="s">
        <v>47</v>
      </c>
    </row>
    <row r="449" spans="1:10" s="61" customFormat="1" ht="16.5" thickBot="1">
      <c r="A449" s="164" t="s">
        <v>48</v>
      </c>
      <c r="B449" s="37">
        <v>0.1295</v>
      </c>
      <c r="C449" s="36">
        <v>4.3000000000000003E-2</v>
      </c>
      <c r="D449" s="36">
        <v>0.20399999999999999</v>
      </c>
      <c r="E449" s="42">
        <v>6.8000000000000005E-2</v>
      </c>
      <c r="F449" s="36">
        <v>0.19800000000000001</v>
      </c>
      <c r="G449" s="37">
        <v>6.8000000000000005E-2</v>
      </c>
      <c r="H449" s="37">
        <v>5.5E-2</v>
      </c>
      <c r="I449" s="43">
        <v>1.7999999999999999E-2</v>
      </c>
      <c r="J449" s="161" t="s">
        <v>49</v>
      </c>
    </row>
    <row r="450" spans="1:10" s="61" customFormat="1" ht="16.5" thickBot="1">
      <c r="A450" s="164" t="s">
        <v>50</v>
      </c>
      <c r="B450" s="37">
        <v>7.7499999999999999E-2</v>
      </c>
      <c r="C450" s="36">
        <v>2.8478151682571572E-2</v>
      </c>
      <c r="D450" s="32">
        <v>0</v>
      </c>
      <c r="E450" s="38">
        <v>0</v>
      </c>
      <c r="F450" s="32">
        <v>7.0000000000000001E-3</v>
      </c>
      <c r="G450" s="44">
        <v>1.9859999999999999E-3</v>
      </c>
      <c r="H450" s="44">
        <v>0.155</v>
      </c>
      <c r="I450" s="45">
        <v>5.6956303365143145E-2</v>
      </c>
      <c r="J450" s="161" t="s">
        <v>51</v>
      </c>
    </row>
    <row r="451" spans="1:10" s="61" customFormat="1" ht="16.5" thickBot="1">
      <c r="A451" s="164" t="s">
        <v>52</v>
      </c>
      <c r="B451" s="37">
        <v>1.5E-3</v>
      </c>
      <c r="C451" s="36">
        <v>2E-3</v>
      </c>
      <c r="D451" s="32">
        <v>0</v>
      </c>
      <c r="E451" s="38">
        <v>1E-3</v>
      </c>
      <c r="F451" s="32">
        <v>2E-3</v>
      </c>
      <c r="G451" s="44">
        <v>1E-3</v>
      </c>
      <c r="H451" s="44">
        <v>3.0000000000000001E-3</v>
      </c>
      <c r="I451" s="45">
        <v>3.0000000000000001E-3</v>
      </c>
      <c r="J451" s="161" t="s">
        <v>53</v>
      </c>
    </row>
    <row r="452" spans="1:10" s="61" customFormat="1" ht="16.5" thickBot="1">
      <c r="A452" s="164" t="s">
        <v>54</v>
      </c>
      <c r="B452" s="46">
        <v>1.2175</v>
      </c>
      <c r="C452" s="47">
        <v>0.17849999999999999</v>
      </c>
      <c r="D452" s="48">
        <v>0.73399999999999999</v>
      </c>
      <c r="E452" s="49">
        <v>9.4E-2</v>
      </c>
      <c r="F452" s="48">
        <v>2.2370000000000001</v>
      </c>
      <c r="G452" s="50">
        <v>0.29299999999999998</v>
      </c>
      <c r="H452" s="50">
        <v>1.7010000000000001</v>
      </c>
      <c r="I452" s="51">
        <v>0.26300000000000001</v>
      </c>
      <c r="J452" s="161" t="s">
        <v>55</v>
      </c>
    </row>
    <row r="453" spans="1:10" s="61" customFormat="1" ht="17.25" thickTop="1" thickBot="1">
      <c r="A453" s="153" t="s">
        <v>56</v>
      </c>
      <c r="B453" s="50">
        <v>0</v>
      </c>
      <c r="C453" s="48">
        <v>0</v>
      </c>
      <c r="D453" s="48">
        <v>0</v>
      </c>
      <c r="E453" s="52">
        <v>0</v>
      </c>
      <c r="F453" s="48">
        <v>0</v>
      </c>
      <c r="G453" s="50">
        <v>0</v>
      </c>
      <c r="H453" s="50">
        <v>0</v>
      </c>
      <c r="I453" s="51">
        <v>0</v>
      </c>
      <c r="J453" s="179" t="s">
        <v>57</v>
      </c>
    </row>
    <row r="454" spans="1:10" s="61" customFormat="1" ht="17.25" thickTop="1" thickBot="1">
      <c r="A454" s="165" t="s">
        <v>58</v>
      </c>
      <c r="B454" s="169">
        <v>78.706665000000001</v>
      </c>
      <c r="C454" s="169">
        <v>30.26209576788256</v>
      </c>
      <c r="D454" s="169">
        <v>75.97365499999998</v>
      </c>
      <c r="E454" s="171">
        <v>31.975229810000005</v>
      </c>
      <c r="F454" s="169">
        <v>73.053123999999997</v>
      </c>
      <c r="G454" s="169">
        <v>24.209201529999998</v>
      </c>
      <c r="H454" s="171">
        <v>81.435296999999991</v>
      </c>
      <c r="I454" s="175">
        <v>28.556791705765143</v>
      </c>
      <c r="J454" s="180" t="s">
        <v>59</v>
      </c>
    </row>
    <row r="455" spans="1:10" s="61" customFormat="1" ht="15.75"/>
    <row r="456" spans="1:10" s="61" customFormat="1" ht="15.75"/>
    <row r="457" spans="1:10" s="61" customFormat="1" ht="15.75"/>
    <row r="458" spans="1:10" s="61" customFormat="1" ht="19.5" customHeight="1">
      <c r="A458" s="8" t="s">
        <v>274</v>
      </c>
      <c r="J458" s="5" t="s">
        <v>275</v>
      </c>
    </row>
    <row r="459" spans="1:10" s="61" customFormat="1" ht="15.75">
      <c r="A459" s="8" t="s">
        <v>358</v>
      </c>
      <c r="J459" s="63" t="s">
        <v>359</v>
      </c>
    </row>
    <row r="460" spans="1:10" s="61" customFormat="1" ht="16.5" thickBot="1">
      <c r="A460" s="89" t="s">
        <v>62</v>
      </c>
      <c r="B460" s="89"/>
      <c r="C460" s="89"/>
      <c r="H460" s="1" t="s">
        <v>63</v>
      </c>
      <c r="J460" s="1" t="s">
        <v>3</v>
      </c>
    </row>
    <row r="461" spans="1:10" s="61" customFormat="1" ht="16.5" thickBot="1">
      <c r="A461" s="143" t="s">
        <v>9</v>
      </c>
      <c r="B461" s="144" t="s">
        <v>4</v>
      </c>
      <c r="C461" s="145"/>
      <c r="D461" s="146">
        <v>2014</v>
      </c>
      <c r="E461" s="145"/>
      <c r="F461" s="146">
        <v>2015</v>
      </c>
      <c r="G461" s="147"/>
      <c r="H461" s="148">
        <v>2016</v>
      </c>
      <c r="I461" s="149"/>
      <c r="J461" s="150" t="s">
        <v>5</v>
      </c>
    </row>
    <row r="462" spans="1:10" s="61" customFormat="1" ht="15.75">
      <c r="A462" s="151"/>
      <c r="B462" s="152" t="s">
        <v>66</v>
      </c>
      <c r="C462" s="153" t="s">
        <v>67</v>
      </c>
      <c r="D462" s="153" t="s">
        <v>66</v>
      </c>
      <c r="E462" s="155" t="s">
        <v>67</v>
      </c>
      <c r="F462" s="153" t="s">
        <v>66</v>
      </c>
      <c r="G462" s="154" t="s">
        <v>67</v>
      </c>
      <c r="H462" s="155" t="s">
        <v>66</v>
      </c>
      <c r="I462" s="156" t="s">
        <v>67</v>
      </c>
      <c r="J462" s="157"/>
    </row>
    <row r="463" spans="1:10" s="61" customFormat="1" ht="16.5" thickBot="1">
      <c r="A463" s="158"/>
      <c r="B463" s="159" t="s">
        <v>68</v>
      </c>
      <c r="C463" s="160" t="s">
        <v>69</v>
      </c>
      <c r="D463" s="160" t="s">
        <v>68</v>
      </c>
      <c r="E463" s="159" t="s">
        <v>69</v>
      </c>
      <c r="F463" s="160" t="s">
        <v>68</v>
      </c>
      <c r="G463" s="160" t="s">
        <v>69</v>
      </c>
      <c r="H463" s="161" t="s">
        <v>68</v>
      </c>
      <c r="I463" s="162" t="s">
        <v>69</v>
      </c>
      <c r="J463" s="163"/>
    </row>
    <row r="464" spans="1:10" s="61" customFormat="1" ht="17.25" thickTop="1" thickBot="1">
      <c r="A464" s="164" t="s">
        <v>14</v>
      </c>
      <c r="B464" s="37">
        <v>9.1499999999999998E-2</v>
      </c>
      <c r="C464" s="36">
        <v>8.3999999999999991E-2</v>
      </c>
      <c r="D464" s="36">
        <v>0.17499999999999999</v>
      </c>
      <c r="E464" s="41">
        <v>0.14299999999999999</v>
      </c>
      <c r="F464" s="36">
        <v>2E-3</v>
      </c>
      <c r="G464" s="37">
        <v>5.0000000000000001E-3</v>
      </c>
      <c r="H464" s="42">
        <v>8.0000000000000002E-3</v>
      </c>
      <c r="I464" s="43">
        <v>2.5000000000000001E-2</v>
      </c>
      <c r="J464" s="180" t="s">
        <v>15</v>
      </c>
    </row>
    <row r="465" spans="1:10" s="61" customFormat="1" ht="16.5" thickBot="1">
      <c r="A465" s="164" t="s">
        <v>16</v>
      </c>
      <c r="B465" s="37">
        <v>2.4210000000000003</v>
      </c>
      <c r="C465" s="36">
        <v>2.4824999999999999</v>
      </c>
      <c r="D465" s="36">
        <v>2.169</v>
      </c>
      <c r="E465" s="42">
        <v>2.3119999999999998</v>
      </c>
      <c r="F465" s="36">
        <v>1.911</v>
      </c>
      <c r="G465" s="37">
        <v>2.14</v>
      </c>
      <c r="H465" s="37">
        <v>2.673</v>
      </c>
      <c r="I465" s="43">
        <v>2.653</v>
      </c>
      <c r="J465" s="161" t="s">
        <v>17</v>
      </c>
    </row>
    <row r="466" spans="1:10" s="61" customFormat="1" ht="16.5" thickBot="1">
      <c r="A466" s="164" t="s">
        <v>18</v>
      </c>
      <c r="B466" s="37">
        <v>0.11249999999999999</v>
      </c>
      <c r="C466" s="36">
        <v>0.125</v>
      </c>
      <c r="D466" s="32">
        <v>0.14499999999999999</v>
      </c>
      <c r="E466" s="38">
        <v>0.10100000000000001</v>
      </c>
      <c r="F466" s="36">
        <v>9.2999999999999999E-2</v>
      </c>
      <c r="G466" s="37">
        <v>0.109</v>
      </c>
      <c r="H466" s="37">
        <v>0.08</v>
      </c>
      <c r="I466" s="43">
        <v>0.14899999999999999</v>
      </c>
      <c r="J466" s="161" t="s">
        <v>19</v>
      </c>
    </row>
    <row r="467" spans="1:10" s="61" customFormat="1" ht="16.5" thickBot="1">
      <c r="A467" s="164" t="s">
        <v>20</v>
      </c>
      <c r="B467" s="37">
        <v>0</v>
      </c>
      <c r="C467" s="36">
        <v>0</v>
      </c>
      <c r="D467" s="36">
        <v>0</v>
      </c>
      <c r="E467" s="42">
        <v>0</v>
      </c>
      <c r="F467" s="36">
        <v>6.0000000000000001E-3</v>
      </c>
      <c r="G467" s="37">
        <v>5.0000000000000001E-3</v>
      </c>
      <c r="H467" s="37">
        <v>0</v>
      </c>
      <c r="I467" s="43">
        <v>0</v>
      </c>
      <c r="J467" s="161" t="s">
        <v>21</v>
      </c>
    </row>
    <row r="468" spans="1:10" s="61" customFormat="1" ht="16.5" thickBot="1">
      <c r="A468" s="164" t="s">
        <v>22</v>
      </c>
      <c r="B468" s="37">
        <v>0.13</v>
      </c>
      <c r="C468" s="36">
        <v>7.3999999999999996E-2</v>
      </c>
      <c r="D468" s="32">
        <v>0</v>
      </c>
      <c r="E468" s="38">
        <v>0</v>
      </c>
      <c r="F468" s="36">
        <v>0</v>
      </c>
      <c r="G468" s="37">
        <v>0</v>
      </c>
      <c r="H468" s="37">
        <v>0.26</v>
      </c>
      <c r="I468" s="43">
        <v>0.14799999999999999</v>
      </c>
      <c r="J468" s="161" t="s">
        <v>23</v>
      </c>
    </row>
    <row r="469" spans="1:10" s="61" customFormat="1" ht="16.5" thickBot="1">
      <c r="A469" s="164" t="s">
        <v>24</v>
      </c>
      <c r="B469" s="32">
        <v>0</v>
      </c>
      <c r="C469" s="32">
        <v>0</v>
      </c>
      <c r="D469" s="32">
        <v>0</v>
      </c>
      <c r="E469" s="38">
        <v>0</v>
      </c>
      <c r="F469" s="32">
        <v>0</v>
      </c>
      <c r="G469" s="44">
        <v>0</v>
      </c>
      <c r="H469" s="44">
        <v>0</v>
      </c>
      <c r="I469" s="45">
        <v>0</v>
      </c>
      <c r="J469" s="161" t="s">
        <v>25</v>
      </c>
    </row>
    <row r="470" spans="1:10" s="61" customFormat="1" ht="16.5" thickBot="1">
      <c r="A470" s="164" t="s">
        <v>26</v>
      </c>
      <c r="B470" s="37">
        <v>5.0000000000000001E-4</v>
      </c>
      <c r="C470" s="36">
        <v>2E-3</v>
      </c>
      <c r="D470" s="32">
        <v>1E-3</v>
      </c>
      <c r="E470" s="38">
        <v>3.0000000000000001E-3</v>
      </c>
      <c r="F470" s="32">
        <v>0</v>
      </c>
      <c r="G470" s="44">
        <v>0</v>
      </c>
      <c r="H470" s="44">
        <v>0</v>
      </c>
      <c r="I470" s="45">
        <v>1E-3</v>
      </c>
      <c r="J470" s="161" t="s">
        <v>27</v>
      </c>
    </row>
    <row r="471" spans="1:10" s="61" customFormat="1" ht="16.5" thickBot="1">
      <c r="A471" s="164" t="s">
        <v>28</v>
      </c>
      <c r="B471" s="37">
        <v>0.11749999999999999</v>
      </c>
      <c r="C471" s="36">
        <v>0.21500000000000002</v>
      </c>
      <c r="D471" s="36">
        <v>3.1E-2</v>
      </c>
      <c r="E471" s="42">
        <v>2.9000000000000001E-2</v>
      </c>
      <c r="F471" s="36">
        <v>2.5000000000000001E-2</v>
      </c>
      <c r="G471" s="42">
        <v>0.153</v>
      </c>
      <c r="H471" s="37">
        <v>0.20399999999999999</v>
      </c>
      <c r="I471" s="43">
        <v>0.40100000000000002</v>
      </c>
      <c r="J471" s="161" t="s">
        <v>29</v>
      </c>
    </row>
    <row r="472" spans="1:10" s="61" customFormat="1" ht="16.5" thickBot="1">
      <c r="A472" s="164" t="s">
        <v>30</v>
      </c>
      <c r="B472" s="37">
        <v>3.2000000000000001E-2</v>
      </c>
      <c r="C472" s="36">
        <v>5.0999999999999997E-2</v>
      </c>
      <c r="D472" s="36">
        <v>0</v>
      </c>
      <c r="E472" s="42">
        <v>0</v>
      </c>
      <c r="F472" s="36">
        <v>0.12</v>
      </c>
      <c r="G472" s="37">
        <v>4.9000000000000002E-2</v>
      </c>
      <c r="H472" s="37">
        <v>6.4000000000000001E-2</v>
      </c>
      <c r="I472" s="43">
        <v>0.10199999999999999</v>
      </c>
      <c r="J472" s="161" t="s">
        <v>31</v>
      </c>
    </row>
    <row r="473" spans="1:10" s="61" customFormat="1" ht="16.5" thickBot="1">
      <c r="A473" s="164" t="s">
        <v>32</v>
      </c>
      <c r="B473" s="37">
        <v>0.56699999999999995</v>
      </c>
      <c r="C473" s="43">
        <v>0.30299999999999999</v>
      </c>
      <c r="D473" s="32">
        <v>1.1339999999999999</v>
      </c>
      <c r="E473" s="38">
        <v>0.60599999999999998</v>
      </c>
      <c r="F473" s="32">
        <v>0.19400000000000001</v>
      </c>
      <c r="G473" s="44">
        <v>0.34200000000000003</v>
      </c>
      <c r="H473" s="44">
        <v>0</v>
      </c>
      <c r="I473" s="45">
        <v>0</v>
      </c>
      <c r="J473" s="161" t="s">
        <v>33</v>
      </c>
    </row>
    <row r="474" spans="1:10" s="61" customFormat="1" ht="16.5" thickBot="1">
      <c r="A474" s="164" t="s">
        <v>34</v>
      </c>
      <c r="B474" s="37">
        <v>3.0000000000000001E-3</v>
      </c>
      <c r="C474" s="43">
        <v>6.4999999999999997E-3</v>
      </c>
      <c r="D474" s="32">
        <v>6.0000000000000001E-3</v>
      </c>
      <c r="E474" s="38">
        <v>1.2999999999999999E-2</v>
      </c>
      <c r="F474" s="32">
        <v>0.65800000000000003</v>
      </c>
      <c r="G474" s="44">
        <v>0.54800000000000004</v>
      </c>
      <c r="H474" s="44">
        <v>0</v>
      </c>
      <c r="I474" s="45">
        <v>0</v>
      </c>
      <c r="J474" s="161" t="s">
        <v>35</v>
      </c>
    </row>
    <row r="475" spans="1:10" s="61" customFormat="1" ht="16.5" thickBot="1">
      <c r="A475" s="164" t="s">
        <v>36</v>
      </c>
      <c r="B475" s="37">
        <v>0.16900000000000001</v>
      </c>
      <c r="C475" s="43">
        <v>8.1500000000000003E-2</v>
      </c>
      <c r="D475" s="36">
        <v>0.27900000000000003</v>
      </c>
      <c r="E475" s="42">
        <v>0.13900000000000001</v>
      </c>
      <c r="F475" s="36">
        <v>0.17</v>
      </c>
      <c r="G475" s="37">
        <v>0.29799999999999999</v>
      </c>
      <c r="H475" s="37">
        <v>5.8999999999999997E-2</v>
      </c>
      <c r="I475" s="43">
        <v>2.4E-2</v>
      </c>
      <c r="J475" s="161" t="s">
        <v>37</v>
      </c>
    </row>
    <row r="476" spans="1:10" s="61" customFormat="1" ht="16.5" thickBot="1">
      <c r="A476" s="164" t="s">
        <v>38</v>
      </c>
      <c r="B476" s="37">
        <v>0.2205</v>
      </c>
      <c r="C476" s="36">
        <v>0.16499999999999998</v>
      </c>
      <c r="D476" s="32">
        <v>0.191</v>
      </c>
      <c r="E476" s="38">
        <v>0.187</v>
      </c>
      <c r="F476" s="32">
        <v>0.247</v>
      </c>
      <c r="G476" s="38">
        <v>0.186</v>
      </c>
      <c r="H476" s="32">
        <v>0.25</v>
      </c>
      <c r="I476" s="29">
        <v>0.14299999999999999</v>
      </c>
      <c r="J476" s="161" t="s">
        <v>39</v>
      </c>
    </row>
    <row r="477" spans="1:10" s="61" customFormat="1" ht="16.5" thickBot="1">
      <c r="A477" s="164" t="s">
        <v>40</v>
      </c>
      <c r="B477" s="37">
        <v>5.5E-2</v>
      </c>
      <c r="C477" s="36">
        <v>0.182</v>
      </c>
      <c r="D477" s="32">
        <v>8.1000000000000003E-2</v>
      </c>
      <c r="E477" s="38">
        <v>0.25800000000000001</v>
      </c>
      <c r="F477" s="32">
        <v>4.3999999999999997E-2</v>
      </c>
      <c r="G477" s="44">
        <v>0.16900000000000001</v>
      </c>
      <c r="H477" s="44">
        <v>2.9000000000000001E-2</v>
      </c>
      <c r="I477" s="45">
        <v>0.106</v>
      </c>
      <c r="J477" s="161" t="s">
        <v>41</v>
      </c>
    </row>
    <row r="478" spans="1:10" s="61" customFormat="1" ht="16.5" thickBot="1">
      <c r="A478" s="164" t="s">
        <v>42</v>
      </c>
      <c r="B478" s="37">
        <v>0.56999999999999995</v>
      </c>
      <c r="C478" s="36">
        <v>0.67300000000000004</v>
      </c>
      <c r="D478" s="32">
        <v>0.69699999999999995</v>
      </c>
      <c r="E478" s="38">
        <v>0.84799999999999998</v>
      </c>
      <c r="F478" s="32">
        <v>0.73099999999999998</v>
      </c>
      <c r="G478" s="44">
        <v>0.58699999999999997</v>
      </c>
      <c r="H478" s="44">
        <v>0.443</v>
      </c>
      <c r="I478" s="45">
        <v>0.498</v>
      </c>
      <c r="J478" s="161" t="s">
        <v>43</v>
      </c>
    </row>
    <row r="479" spans="1:10" s="61" customFormat="1" ht="16.5" thickBot="1">
      <c r="A479" s="164" t="s">
        <v>44</v>
      </c>
      <c r="B479" s="37">
        <v>9.5000000000000001E-2</v>
      </c>
      <c r="C479" s="36">
        <v>0.28900000000000003</v>
      </c>
      <c r="D479" s="32">
        <v>0.113</v>
      </c>
      <c r="E479" s="38">
        <v>0.245</v>
      </c>
      <c r="F479" s="32">
        <v>0.28999999999999998</v>
      </c>
      <c r="G479" s="44">
        <v>0.67900000000000005</v>
      </c>
      <c r="H479" s="44">
        <v>7.6999999999999999E-2</v>
      </c>
      <c r="I479" s="45">
        <v>0.33300000000000002</v>
      </c>
      <c r="J479" s="161" t="s">
        <v>45</v>
      </c>
    </row>
    <row r="480" spans="1:10" s="61" customFormat="1" ht="16.5" thickBot="1">
      <c r="A480" s="164" t="s">
        <v>46</v>
      </c>
      <c r="B480" s="37">
        <v>0.45599999999999996</v>
      </c>
      <c r="C480" s="36">
        <v>0.4</v>
      </c>
      <c r="D480" s="32">
        <v>0.19800000000000001</v>
      </c>
      <c r="E480" s="38">
        <v>0.152</v>
      </c>
      <c r="F480" s="32">
        <v>1.972</v>
      </c>
      <c r="G480" s="44">
        <v>1.0620000000000001</v>
      </c>
      <c r="H480" s="44">
        <v>0.71399999999999997</v>
      </c>
      <c r="I480" s="45">
        <v>0.64800000000000002</v>
      </c>
      <c r="J480" s="161" t="s">
        <v>47</v>
      </c>
    </row>
    <row r="481" spans="1:10" s="61" customFormat="1" ht="16.5" thickBot="1">
      <c r="A481" s="164" t="s">
        <v>48</v>
      </c>
      <c r="B481" s="37">
        <v>1.8185</v>
      </c>
      <c r="C481" s="36">
        <v>1.964</v>
      </c>
      <c r="D481" s="36">
        <v>3.157</v>
      </c>
      <c r="E481" s="42">
        <v>3.25</v>
      </c>
      <c r="F481" s="36">
        <v>0.78200000000000003</v>
      </c>
      <c r="G481" s="37">
        <v>0.98399999999999999</v>
      </c>
      <c r="H481" s="37">
        <v>0.48</v>
      </c>
      <c r="I481" s="43">
        <v>0.67800000000000005</v>
      </c>
      <c r="J481" s="161" t="s">
        <v>49</v>
      </c>
    </row>
    <row r="482" spans="1:10" s="61" customFormat="1" ht="16.5" thickBot="1">
      <c r="A482" s="164" t="s">
        <v>50</v>
      </c>
      <c r="B482" s="37">
        <v>3.5500000000000004E-2</v>
      </c>
      <c r="C482" s="36">
        <v>0.34550000000000003</v>
      </c>
      <c r="D482" s="32">
        <v>5.8000000000000003E-2</v>
      </c>
      <c r="E482" s="38">
        <v>0.64500000000000002</v>
      </c>
      <c r="F482" s="32">
        <v>5.0000000000000001E-3</v>
      </c>
      <c r="G482" s="44">
        <v>1.7999999999999999E-2</v>
      </c>
      <c r="H482" s="44">
        <v>1.2999999999999999E-2</v>
      </c>
      <c r="I482" s="45">
        <v>4.5999999999999999E-2</v>
      </c>
      <c r="J482" s="161" t="s">
        <v>51</v>
      </c>
    </row>
    <row r="483" spans="1:10" s="61" customFormat="1" ht="16.5" thickBot="1">
      <c r="A483" s="164" t="s">
        <v>52</v>
      </c>
      <c r="B483" s="37">
        <v>1.5E-3</v>
      </c>
      <c r="C483" s="36">
        <v>6.5000000000000006E-3</v>
      </c>
      <c r="D483" s="32">
        <v>1E-3</v>
      </c>
      <c r="E483" s="38">
        <v>1E-3</v>
      </c>
      <c r="F483" s="32">
        <v>0</v>
      </c>
      <c r="G483" s="44">
        <v>0</v>
      </c>
      <c r="H483" s="44">
        <v>2E-3</v>
      </c>
      <c r="I483" s="45">
        <v>1.2E-2</v>
      </c>
      <c r="J483" s="161" t="s">
        <v>53</v>
      </c>
    </row>
    <row r="484" spans="1:10" s="61" customFormat="1" ht="16.5" thickBot="1">
      <c r="A484" s="164" t="s">
        <v>54</v>
      </c>
      <c r="B484" s="46">
        <v>0.06</v>
      </c>
      <c r="C484" s="47">
        <v>2.7E-2</v>
      </c>
      <c r="D484" s="48">
        <v>0.12</v>
      </c>
      <c r="E484" s="49">
        <v>5.3999999999999999E-2</v>
      </c>
      <c r="F484" s="48">
        <v>0.433</v>
      </c>
      <c r="G484" s="50">
        <v>0.214</v>
      </c>
      <c r="H484" s="50">
        <v>0</v>
      </c>
      <c r="I484" s="51">
        <v>0</v>
      </c>
      <c r="J484" s="161" t="s">
        <v>55</v>
      </c>
    </row>
    <row r="485" spans="1:10" s="61" customFormat="1" ht="17.25" thickTop="1" thickBot="1">
      <c r="A485" s="153" t="s">
        <v>56</v>
      </c>
      <c r="B485" s="50">
        <v>5.0499999999999996E-2</v>
      </c>
      <c r="C485" s="48">
        <v>2.75E-2</v>
      </c>
      <c r="D485" s="48">
        <v>0.01</v>
      </c>
      <c r="E485" s="52">
        <v>1.6E-2</v>
      </c>
      <c r="F485" s="48">
        <v>0</v>
      </c>
      <c r="G485" s="50">
        <v>0</v>
      </c>
      <c r="H485" s="50">
        <v>9.0999999999999998E-2</v>
      </c>
      <c r="I485" s="51">
        <v>3.9E-2</v>
      </c>
      <c r="J485" s="179" t="s">
        <v>57</v>
      </c>
    </row>
    <row r="486" spans="1:10" s="61" customFormat="1" ht="17.25" thickTop="1" thickBot="1">
      <c r="A486" s="165" t="s">
        <v>58</v>
      </c>
      <c r="B486" s="169">
        <v>7.0065</v>
      </c>
      <c r="C486" s="169">
        <v>7.5040000000000004</v>
      </c>
      <c r="D486" s="169">
        <v>8.5659999999999989</v>
      </c>
      <c r="E486" s="171">
        <v>9.0019999999999989</v>
      </c>
      <c r="F486" s="169">
        <v>7.6829999999999989</v>
      </c>
      <c r="G486" s="169">
        <v>7.548</v>
      </c>
      <c r="H486" s="171">
        <v>5.447000000000001</v>
      </c>
      <c r="I486" s="175">
        <v>6.0059999999999985</v>
      </c>
      <c r="J486" s="180" t="s">
        <v>59</v>
      </c>
    </row>
    <row r="487" spans="1:10" s="61" customFormat="1" ht="15.75"/>
    <row r="488" spans="1:10" s="61" customFormat="1" ht="15.75"/>
    <row r="489" spans="1:10" s="61" customFormat="1" ht="15.75"/>
    <row r="490" spans="1:10" s="61" customFormat="1" ht="18.75" customHeight="1">
      <c r="A490" s="8" t="s">
        <v>278</v>
      </c>
      <c r="J490" s="5" t="s">
        <v>279</v>
      </c>
    </row>
    <row r="491" spans="1:10" s="61" customFormat="1" ht="15.75">
      <c r="A491" s="90" t="s">
        <v>780</v>
      </c>
      <c r="B491" s="90"/>
      <c r="J491" s="7" t="s">
        <v>781</v>
      </c>
    </row>
    <row r="492" spans="1:10" s="61" customFormat="1" ht="16.5" customHeight="1" thickBot="1">
      <c r="A492" s="89" t="s">
        <v>62</v>
      </c>
      <c r="B492" s="89"/>
      <c r="H492" s="1" t="s">
        <v>63</v>
      </c>
      <c r="J492" s="1" t="s">
        <v>3</v>
      </c>
    </row>
    <row r="493" spans="1:10" s="61" customFormat="1" ht="16.5" thickBot="1">
      <c r="A493" s="143" t="s">
        <v>9</v>
      </c>
      <c r="B493" s="144" t="s">
        <v>4</v>
      </c>
      <c r="C493" s="145"/>
      <c r="D493" s="146">
        <v>2014</v>
      </c>
      <c r="E493" s="145"/>
      <c r="F493" s="146">
        <v>2015</v>
      </c>
      <c r="G493" s="147"/>
      <c r="H493" s="148">
        <v>2016</v>
      </c>
      <c r="I493" s="149"/>
      <c r="J493" s="150" t="s">
        <v>5</v>
      </c>
    </row>
    <row r="494" spans="1:10" s="61" customFormat="1" ht="15.75">
      <c r="A494" s="151"/>
      <c r="B494" s="152" t="s">
        <v>66</v>
      </c>
      <c r="C494" s="153" t="s">
        <v>67</v>
      </c>
      <c r="D494" s="153" t="s">
        <v>66</v>
      </c>
      <c r="E494" s="155" t="s">
        <v>67</v>
      </c>
      <c r="F494" s="153" t="s">
        <v>66</v>
      </c>
      <c r="G494" s="154" t="s">
        <v>67</v>
      </c>
      <c r="H494" s="155" t="s">
        <v>66</v>
      </c>
      <c r="I494" s="156" t="s">
        <v>67</v>
      </c>
      <c r="J494" s="157"/>
    </row>
    <row r="495" spans="1:10" s="61" customFormat="1" ht="16.5" thickBot="1">
      <c r="A495" s="158"/>
      <c r="B495" s="159" t="s">
        <v>68</v>
      </c>
      <c r="C495" s="160" t="s">
        <v>69</v>
      </c>
      <c r="D495" s="160" t="s">
        <v>68</v>
      </c>
      <c r="E495" s="159" t="s">
        <v>69</v>
      </c>
      <c r="F495" s="160" t="s">
        <v>68</v>
      </c>
      <c r="G495" s="160" t="s">
        <v>69</v>
      </c>
      <c r="H495" s="161" t="s">
        <v>68</v>
      </c>
      <c r="I495" s="162" t="s">
        <v>69</v>
      </c>
      <c r="J495" s="163"/>
    </row>
    <row r="496" spans="1:10" s="61" customFormat="1" ht="17.25" thickTop="1" thickBot="1">
      <c r="A496" s="164" t="s">
        <v>14</v>
      </c>
      <c r="B496" s="37">
        <v>0.41800000000000004</v>
      </c>
      <c r="C496" s="36">
        <v>0.46699999999999997</v>
      </c>
      <c r="D496" s="36">
        <v>0.54600000000000004</v>
      </c>
      <c r="E496" s="41">
        <v>0.36299999999999999</v>
      </c>
      <c r="F496" s="36">
        <v>1.2E-2</v>
      </c>
      <c r="G496" s="37">
        <v>2.9000000000000001E-2</v>
      </c>
      <c r="H496" s="42">
        <v>0.28999999999999998</v>
      </c>
      <c r="I496" s="43">
        <v>0.57099999999999995</v>
      </c>
      <c r="J496" s="180" t="s">
        <v>15</v>
      </c>
    </row>
    <row r="497" spans="1:10" s="61" customFormat="1" ht="16.5" thickBot="1">
      <c r="A497" s="164" t="s">
        <v>16</v>
      </c>
      <c r="B497" s="37">
        <v>3.0575000000000001</v>
      </c>
      <c r="C497" s="36">
        <v>3.9980000000000002</v>
      </c>
      <c r="D497" s="36">
        <v>3.6070000000000002</v>
      </c>
      <c r="E497" s="42">
        <v>4.7709999999999999</v>
      </c>
      <c r="F497" s="36">
        <v>3.8410000000000002</v>
      </c>
      <c r="G497" s="37">
        <v>5.1390000000000002</v>
      </c>
      <c r="H497" s="37">
        <v>2.508</v>
      </c>
      <c r="I497" s="43">
        <v>3.2250000000000001</v>
      </c>
      <c r="J497" s="161" t="s">
        <v>17</v>
      </c>
    </row>
    <row r="498" spans="1:10" s="61" customFormat="1" ht="16.5" thickBot="1">
      <c r="A498" s="164" t="s">
        <v>18</v>
      </c>
      <c r="B498" s="37">
        <v>1.129</v>
      </c>
      <c r="C498" s="36">
        <v>0.54349999999999998</v>
      </c>
      <c r="D498" s="32">
        <v>1.002</v>
      </c>
      <c r="E498" s="38">
        <v>0.44600000000000001</v>
      </c>
      <c r="F498" s="36">
        <v>1.349</v>
      </c>
      <c r="G498" s="37">
        <v>0.60499999999999998</v>
      </c>
      <c r="H498" s="37">
        <v>1.256</v>
      </c>
      <c r="I498" s="43">
        <v>0.64100000000000001</v>
      </c>
      <c r="J498" s="161" t="s">
        <v>19</v>
      </c>
    </row>
    <row r="499" spans="1:10" s="61" customFormat="1" ht="16.5" thickBot="1">
      <c r="A499" s="164" t="s">
        <v>20</v>
      </c>
      <c r="B499" s="37">
        <v>1.15E-2</v>
      </c>
      <c r="C499" s="36">
        <v>1.4E-2</v>
      </c>
      <c r="D499" s="36">
        <v>2.3E-2</v>
      </c>
      <c r="E499" s="42">
        <v>2.8000000000000001E-2</v>
      </c>
      <c r="F499" s="36">
        <v>3.0000000000000001E-3</v>
      </c>
      <c r="G499" s="37">
        <v>2E-3</v>
      </c>
      <c r="H499" s="37">
        <v>0</v>
      </c>
      <c r="I499" s="43">
        <v>0</v>
      </c>
      <c r="J499" s="161" t="s">
        <v>21</v>
      </c>
    </row>
    <row r="500" spans="1:10" s="61" customFormat="1" ht="16.5" thickBot="1">
      <c r="A500" s="164" t="s">
        <v>22</v>
      </c>
      <c r="B500" s="37">
        <v>8.0500000000000002E-2</v>
      </c>
      <c r="C500" s="36">
        <v>3.85E-2</v>
      </c>
      <c r="D500" s="32">
        <v>0.161</v>
      </c>
      <c r="E500" s="38">
        <v>7.5999999999999998E-2</v>
      </c>
      <c r="F500" s="36">
        <v>0</v>
      </c>
      <c r="G500" s="37">
        <v>0</v>
      </c>
      <c r="H500" s="37">
        <v>0</v>
      </c>
      <c r="I500" s="43">
        <v>1E-3</v>
      </c>
      <c r="J500" s="161" t="s">
        <v>23</v>
      </c>
    </row>
    <row r="501" spans="1:10" s="61" customFormat="1" ht="16.5" thickBot="1">
      <c r="A501" s="164" t="s">
        <v>24</v>
      </c>
      <c r="B501" s="32">
        <v>5.0000000000000001E-3</v>
      </c>
      <c r="C501" s="32">
        <v>3.0000000000000001E-3</v>
      </c>
      <c r="D501" s="32">
        <v>0</v>
      </c>
      <c r="E501" s="38">
        <v>0</v>
      </c>
      <c r="F501" s="32">
        <v>0</v>
      </c>
      <c r="G501" s="44">
        <v>0</v>
      </c>
      <c r="H501" s="44">
        <v>0.01</v>
      </c>
      <c r="I501" s="45">
        <v>6.0000000000000001E-3</v>
      </c>
      <c r="J501" s="161" t="s">
        <v>25</v>
      </c>
    </row>
    <row r="502" spans="1:10" s="61" customFormat="1" ht="16.5" thickBot="1">
      <c r="A502" s="164" t="s">
        <v>26</v>
      </c>
      <c r="B502" s="37">
        <v>0</v>
      </c>
      <c r="C502" s="36">
        <v>0</v>
      </c>
      <c r="D502" s="32">
        <v>0</v>
      </c>
      <c r="E502" s="38">
        <v>0</v>
      </c>
      <c r="F502" s="32">
        <v>4.9000000000000002E-2</v>
      </c>
      <c r="G502" s="44">
        <v>3.5999999999999997E-2</v>
      </c>
      <c r="H502" s="44">
        <v>0</v>
      </c>
      <c r="I502" s="45">
        <v>0</v>
      </c>
      <c r="J502" s="161" t="s">
        <v>27</v>
      </c>
    </row>
    <row r="503" spans="1:10" s="61" customFormat="1" ht="16.5" thickBot="1">
      <c r="A503" s="164" t="s">
        <v>28</v>
      </c>
      <c r="B503" s="37">
        <v>5.5475000000000003</v>
      </c>
      <c r="C503" s="36">
        <v>3.2635000000000001</v>
      </c>
      <c r="D503" s="36">
        <v>3.4750000000000001</v>
      </c>
      <c r="E503" s="42">
        <v>2.069</v>
      </c>
      <c r="F503" s="36">
        <v>4.3140000000000001</v>
      </c>
      <c r="G503" s="42">
        <v>2.2080000000000002</v>
      </c>
      <c r="H503" s="37">
        <v>7.62</v>
      </c>
      <c r="I503" s="43">
        <v>4.4580000000000002</v>
      </c>
      <c r="J503" s="161" t="s">
        <v>29</v>
      </c>
    </row>
    <row r="504" spans="1:10" s="61" customFormat="1" ht="16.5" thickBot="1">
      <c r="A504" s="164" t="s">
        <v>30</v>
      </c>
      <c r="B504" s="37">
        <v>6.3404999999999996</v>
      </c>
      <c r="C504" s="36">
        <v>2.7435</v>
      </c>
      <c r="D504" s="36">
        <v>0</v>
      </c>
      <c r="E504" s="42">
        <v>0</v>
      </c>
      <c r="F504" s="36">
        <v>0</v>
      </c>
      <c r="G504" s="37">
        <v>0</v>
      </c>
      <c r="H504" s="37">
        <v>12.680999999999999</v>
      </c>
      <c r="I504" s="43">
        <v>5.4870000000000001</v>
      </c>
      <c r="J504" s="161" t="s">
        <v>31</v>
      </c>
    </row>
    <row r="505" spans="1:10" s="61" customFormat="1" ht="16.5" thickBot="1">
      <c r="A505" s="164" t="s">
        <v>32</v>
      </c>
      <c r="B505" s="37">
        <v>1.2329999999999999</v>
      </c>
      <c r="C505" s="43">
        <v>0.57899999999999996</v>
      </c>
      <c r="D505" s="32">
        <v>2.4609999999999999</v>
      </c>
      <c r="E505" s="38">
        <v>1.157</v>
      </c>
      <c r="F505" s="32">
        <v>0.14599999999999999</v>
      </c>
      <c r="G505" s="44">
        <v>0.192</v>
      </c>
      <c r="H505" s="44">
        <v>5.0000000000000001E-3</v>
      </c>
      <c r="I505" s="45">
        <v>1E-3</v>
      </c>
      <c r="J505" s="161" t="s">
        <v>33</v>
      </c>
    </row>
    <row r="506" spans="1:10" s="61" customFormat="1" ht="16.5" thickBot="1">
      <c r="A506" s="164" t="s">
        <v>34</v>
      </c>
      <c r="B506" s="37">
        <v>5.0000000000000001E-4</v>
      </c>
      <c r="C506" s="43">
        <v>2E-3</v>
      </c>
      <c r="D506" s="32">
        <v>1E-3</v>
      </c>
      <c r="E506" s="38">
        <v>4.0000000000000001E-3</v>
      </c>
      <c r="F506" s="32">
        <v>0</v>
      </c>
      <c r="G506" s="44">
        <v>0</v>
      </c>
      <c r="H506" s="44">
        <v>0</v>
      </c>
      <c r="I506" s="45">
        <v>0</v>
      </c>
      <c r="J506" s="161" t="s">
        <v>35</v>
      </c>
    </row>
    <row r="507" spans="1:10" s="61" customFormat="1" ht="16.5" thickBot="1">
      <c r="A507" s="164" t="s">
        <v>36</v>
      </c>
      <c r="B507" s="37">
        <v>1.4790000000000001</v>
      </c>
      <c r="C507" s="43">
        <v>0.76849999999999996</v>
      </c>
      <c r="D507" s="36">
        <v>1.899</v>
      </c>
      <c r="E507" s="42">
        <v>1.016</v>
      </c>
      <c r="F507" s="36">
        <v>1.6830000000000001</v>
      </c>
      <c r="G507" s="37">
        <v>0.58399999999999996</v>
      </c>
      <c r="H507" s="37">
        <v>1.0589999999999999</v>
      </c>
      <c r="I507" s="43">
        <v>0.52100000000000002</v>
      </c>
      <c r="J507" s="161" t="s">
        <v>37</v>
      </c>
    </row>
    <row r="508" spans="1:10" s="61" customFormat="1" ht="16.5" thickBot="1">
      <c r="A508" s="164" t="s">
        <v>38</v>
      </c>
      <c r="B508" s="37">
        <v>0.246</v>
      </c>
      <c r="C508" s="36">
        <v>0.22999999999999998</v>
      </c>
      <c r="D508" s="32">
        <v>0.22900000000000001</v>
      </c>
      <c r="E508" s="38">
        <v>0.246</v>
      </c>
      <c r="F508" s="32">
        <v>0.48699999999999999</v>
      </c>
      <c r="G508" s="38">
        <v>0.44500000000000001</v>
      </c>
      <c r="H508" s="32">
        <v>0.26300000000000001</v>
      </c>
      <c r="I508" s="29">
        <v>0.214</v>
      </c>
      <c r="J508" s="161" t="s">
        <v>39</v>
      </c>
    </row>
    <row r="509" spans="1:10" s="61" customFormat="1" ht="16.5" thickBot="1">
      <c r="A509" s="164" t="s">
        <v>40</v>
      </c>
      <c r="B509" s="37">
        <v>6.8499999999999991E-2</v>
      </c>
      <c r="C509" s="36">
        <v>0.126</v>
      </c>
      <c r="D509" s="32">
        <v>5.0999999999999997E-2</v>
      </c>
      <c r="E509" s="38">
        <v>8.4000000000000005E-2</v>
      </c>
      <c r="F509" s="32">
        <v>8.7999999999999995E-2</v>
      </c>
      <c r="G509" s="44">
        <v>0.16500000000000001</v>
      </c>
      <c r="H509" s="44">
        <v>8.5999999999999993E-2</v>
      </c>
      <c r="I509" s="45">
        <v>0.16800000000000001</v>
      </c>
      <c r="J509" s="161" t="s">
        <v>41</v>
      </c>
    </row>
    <row r="510" spans="1:10" s="61" customFormat="1" ht="16.5" thickBot="1">
      <c r="A510" s="164" t="s">
        <v>42</v>
      </c>
      <c r="B510" s="37">
        <v>2.359</v>
      </c>
      <c r="C510" s="36">
        <v>0.99649999999999994</v>
      </c>
      <c r="D510" s="32">
        <v>3.0209999999999999</v>
      </c>
      <c r="E510" s="38">
        <v>1.327</v>
      </c>
      <c r="F510" s="32">
        <v>2.1219999999999999</v>
      </c>
      <c r="G510" s="44">
        <v>0.64200000000000002</v>
      </c>
      <c r="H510" s="44">
        <v>1.6970000000000001</v>
      </c>
      <c r="I510" s="45">
        <v>0.66600000000000004</v>
      </c>
      <c r="J510" s="161" t="s">
        <v>43</v>
      </c>
    </row>
    <row r="511" spans="1:10" s="61" customFormat="1" ht="16.5" thickBot="1">
      <c r="A511" s="164" t="s">
        <v>44</v>
      </c>
      <c r="B511" s="37">
        <v>2.8029999999999999</v>
      </c>
      <c r="C511" s="36">
        <v>4.484</v>
      </c>
      <c r="D511" s="32">
        <v>3.379</v>
      </c>
      <c r="E511" s="38">
        <v>6.4089999999999998</v>
      </c>
      <c r="F511" s="32">
        <v>1.76</v>
      </c>
      <c r="G511" s="44">
        <v>2.669</v>
      </c>
      <c r="H511" s="44">
        <v>2.2269999999999999</v>
      </c>
      <c r="I511" s="45">
        <v>2.5590000000000002</v>
      </c>
      <c r="J511" s="161" t="s">
        <v>45</v>
      </c>
    </row>
    <row r="512" spans="1:10" s="61" customFormat="1" ht="16.5" thickBot="1">
      <c r="A512" s="164" t="s">
        <v>46</v>
      </c>
      <c r="B512" s="37">
        <v>0.84200000000000008</v>
      </c>
      <c r="C512" s="36">
        <v>0.42400000000000004</v>
      </c>
      <c r="D512" s="32">
        <v>0.878</v>
      </c>
      <c r="E512" s="38">
        <v>0.38800000000000001</v>
      </c>
      <c r="F512" s="32">
        <v>3.3650000000000002</v>
      </c>
      <c r="G512" s="44">
        <v>1.1890000000000001</v>
      </c>
      <c r="H512" s="44">
        <v>0.80600000000000005</v>
      </c>
      <c r="I512" s="45">
        <v>0.46</v>
      </c>
      <c r="J512" s="161" t="s">
        <v>47</v>
      </c>
    </row>
    <row r="513" spans="1:10" s="61" customFormat="1" ht="16.5" thickBot="1">
      <c r="A513" s="164" t="s">
        <v>48</v>
      </c>
      <c r="B513" s="37">
        <v>1.0095000000000001</v>
      </c>
      <c r="C513" s="36">
        <v>0.65999999999999992</v>
      </c>
      <c r="D513" s="36">
        <v>1.087</v>
      </c>
      <c r="E513" s="42">
        <v>0.73199999999999998</v>
      </c>
      <c r="F513" s="36">
        <v>0.80100000000000005</v>
      </c>
      <c r="G513" s="37">
        <v>0.52600000000000002</v>
      </c>
      <c r="H513" s="37">
        <v>0.93200000000000005</v>
      </c>
      <c r="I513" s="43">
        <v>0.58799999999999997</v>
      </c>
      <c r="J513" s="161" t="s">
        <v>49</v>
      </c>
    </row>
    <row r="514" spans="1:10" s="61" customFormat="1" ht="16.5" thickBot="1">
      <c r="A514" s="164" t="s">
        <v>50</v>
      </c>
      <c r="B514" s="37">
        <v>3.0000000000000001E-3</v>
      </c>
      <c r="C514" s="36">
        <v>5.8499999999999996E-2</v>
      </c>
      <c r="D514" s="32">
        <v>0</v>
      </c>
      <c r="E514" s="38">
        <v>0.106</v>
      </c>
      <c r="F514" s="32">
        <v>0</v>
      </c>
      <c r="G514" s="44">
        <v>0</v>
      </c>
      <c r="H514" s="44">
        <v>6.0000000000000001E-3</v>
      </c>
      <c r="I514" s="45">
        <v>1.0999999999999999E-2</v>
      </c>
      <c r="J514" s="161" t="s">
        <v>51</v>
      </c>
    </row>
    <row r="515" spans="1:10" s="61" customFormat="1" ht="16.5" thickBot="1">
      <c r="A515" s="164" t="s">
        <v>52</v>
      </c>
      <c r="B515" s="37">
        <v>0</v>
      </c>
      <c r="C515" s="36">
        <v>0</v>
      </c>
      <c r="D515" s="32">
        <v>0</v>
      </c>
      <c r="E515" s="38">
        <v>0</v>
      </c>
      <c r="F515" s="32">
        <v>0</v>
      </c>
      <c r="G515" s="44">
        <v>0</v>
      </c>
      <c r="H515" s="44">
        <v>0</v>
      </c>
      <c r="I515" s="45">
        <v>0</v>
      </c>
      <c r="J515" s="161" t="s">
        <v>53</v>
      </c>
    </row>
    <row r="516" spans="1:10" s="61" customFormat="1" ht="16.5" thickBot="1">
      <c r="A516" s="164" t="s">
        <v>54</v>
      </c>
      <c r="B516" s="46">
        <v>0.36850000000000005</v>
      </c>
      <c r="C516" s="47">
        <v>0.10999999999999999</v>
      </c>
      <c r="D516" s="48">
        <v>0.67400000000000004</v>
      </c>
      <c r="E516" s="49">
        <v>0.17499999999999999</v>
      </c>
      <c r="F516" s="48">
        <v>0.33200000000000002</v>
      </c>
      <c r="G516" s="50">
        <v>9.0999999999999998E-2</v>
      </c>
      <c r="H516" s="50">
        <v>6.3E-2</v>
      </c>
      <c r="I516" s="51">
        <v>4.4999999999999998E-2</v>
      </c>
      <c r="J516" s="161" t="s">
        <v>55</v>
      </c>
    </row>
    <row r="517" spans="1:10" s="61" customFormat="1" ht="17.25" thickTop="1" thickBot="1">
      <c r="A517" s="153" t="s">
        <v>56</v>
      </c>
      <c r="B517" s="50">
        <v>0.16600000000000001</v>
      </c>
      <c r="C517" s="48">
        <v>0.10200000000000001</v>
      </c>
      <c r="D517" s="48">
        <v>6.0000000000000001E-3</v>
      </c>
      <c r="E517" s="52">
        <v>4.0000000000000001E-3</v>
      </c>
      <c r="F517" s="48">
        <v>1.7999999999999999E-2</v>
      </c>
      <c r="G517" s="50">
        <v>1.2E-2</v>
      </c>
      <c r="H517" s="50">
        <v>0.32600000000000001</v>
      </c>
      <c r="I517" s="51">
        <v>0.2</v>
      </c>
      <c r="J517" s="179" t="s">
        <v>57</v>
      </c>
    </row>
    <row r="518" spans="1:10" s="61" customFormat="1" ht="17.25" thickTop="1" thickBot="1">
      <c r="A518" s="165" t="s">
        <v>58</v>
      </c>
      <c r="B518" s="169">
        <v>27.167499999999997</v>
      </c>
      <c r="C518" s="169">
        <v>19.611499999999999</v>
      </c>
      <c r="D518" s="169">
        <v>22.5</v>
      </c>
      <c r="E518" s="171">
        <v>19.401000000000003</v>
      </c>
      <c r="F518" s="169">
        <v>20.37</v>
      </c>
      <c r="G518" s="169">
        <v>14.533999999999997</v>
      </c>
      <c r="H518" s="171">
        <v>31.835000000000001</v>
      </c>
      <c r="I518" s="175">
        <v>19.822000000000003</v>
      </c>
      <c r="J518" s="180" t="s">
        <v>59</v>
      </c>
    </row>
    <row r="519" spans="1:10" s="61" customFormat="1" ht="15.75"/>
    <row r="520" spans="1:10" s="61" customFormat="1" ht="15.75"/>
    <row r="521" spans="1:10" s="61" customFormat="1" ht="15.75"/>
    <row r="522" spans="1:10" s="61" customFormat="1" ht="15.75"/>
    <row r="523" spans="1:10" s="61" customFormat="1" ht="19.5" customHeight="1">
      <c r="A523" s="8" t="s">
        <v>281</v>
      </c>
      <c r="J523" s="5" t="s">
        <v>282</v>
      </c>
    </row>
    <row r="524" spans="1:10" s="61" customFormat="1" ht="18.75" customHeight="1">
      <c r="A524" s="8" t="s">
        <v>364</v>
      </c>
      <c r="F524" s="106" t="s">
        <v>816</v>
      </c>
      <c r="G524" s="106"/>
      <c r="H524" s="106"/>
      <c r="I524" s="106"/>
      <c r="J524" s="106"/>
    </row>
    <row r="525" spans="1:10" s="61" customFormat="1" ht="16.5" thickBot="1">
      <c r="A525" s="89" t="s">
        <v>62</v>
      </c>
      <c r="B525" s="89"/>
      <c r="C525" s="89"/>
      <c r="H525" s="1" t="s">
        <v>63</v>
      </c>
      <c r="J525" s="1" t="s">
        <v>3</v>
      </c>
    </row>
    <row r="526" spans="1:10" s="61" customFormat="1" ht="16.5" thickBot="1">
      <c r="A526" s="143" t="s">
        <v>9</v>
      </c>
      <c r="B526" s="144" t="s">
        <v>4</v>
      </c>
      <c r="C526" s="145"/>
      <c r="D526" s="146">
        <v>2014</v>
      </c>
      <c r="E526" s="145"/>
      <c r="F526" s="146">
        <v>2015</v>
      </c>
      <c r="G526" s="147"/>
      <c r="H526" s="148">
        <v>2016</v>
      </c>
      <c r="I526" s="149"/>
      <c r="J526" s="150" t="s">
        <v>5</v>
      </c>
    </row>
    <row r="527" spans="1:10" s="61" customFormat="1" ht="15.75">
      <c r="A527" s="151"/>
      <c r="B527" s="152" t="s">
        <v>66</v>
      </c>
      <c r="C527" s="153" t="s">
        <v>67</v>
      </c>
      <c r="D527" s="153" t="s">
        <v>66</v>
      </c>
      <c r="E527" s="155" t="s">
        <v>67</v>
      </c>
      <c r="F527" s="153" t="s">
        <v>66</v>
      </c>
      <c r="G527" s="154" t="s">
        <v>67</v>
      </c>
      <c r="H527" s="155" t="s">
        <v>66</v>
      </c>
      <c r="I527" s="156" t="s">
        <v>67</v>
      </c>
      <c r="J527" s="157"/>
    </row>
    <row r="528" spans="1:10" s="61" customFormat="1" ht="16.5" thickBot="1">
      <c r="A528" s="158"/>
      <c r="B528" s="159" t="s">
        <v>68</v>
      </c>
      <c r="C528" s="160" t="s">
        <v>69</v>
      </c>
      <c r="D528" s="160" t="s">
        <v>68</v>
      </c>
      <c r="E528" s="159" t="s">
        <v>69</v>
      </c>
      <c r="F528" s="160" t="s">
        <v>68</v>
      </c>
      <c r="G528" s="160" t="s">
        <v>69</v>
      </c>
      <c r="H528" s="161" t="s">
        <v>68</v>
      </c>
      <c r="I528" s="162" t="s">
        <v>69</v>
      </c>
      <c r="J528" s="163"/>
    </row>
    <row r="529" spans="1:10" s="61" customFormat="1" ht="17.25" thickTop="1" thickBot="1">
      <c r="A529" s="164" t="s">
        <v>14</v>
      </c>
      <c r="B529" s="37">
        <v>12.197500000000002</v>
      </c>
      <c r="C529" s="36">
        <v>5.3740000000000006</v>
      </c>
      <c r="D529" s="36">
        <v>14.435</v>
      </c>
      <c r="E529" s="41">
        <v>6.4320000000000004</v>
      </c>
      <c r="F529" s="36">
        <v>10.241</v>
      </c>
      <c r="G529" s="37">
        <v>4.34</v>
      </c>
      <c r="H529" s="42">
        <v>9.9600000000000009</v>
      </c>
      <c r="I529" s="43">
        <v>4.3159999999999998</v>
      </c>
      <c r="J529" s="180" t="s">
        <v>15</v>
      </c>
    </row>
    <row r="530" spans="1:10" s="61" customFormat="1" ht="16.5" thickBot="1">
      <c r="A530" s="164" t="s">
        <v>16</v>
      </c>
      <c r="B530" s="37">
        <v>106.4675</v>
      </c>
      <c r="C530" s="36">
        <v>65.083500000000001</v>
      </c>
      <c r="D530" s="36">
        <v>99.016000000000005</v>
      </c>
      <c r="E530" s="42">
        <v>62.868000000000002</v>
      </c>
      <c r="F530" s="36">
        <v>107.03400000000001</v>
      </c>
      <c r="G530" s="37">
        <v>65.938000000000002</v>
      </c>
      <c r="H530" s="37">
        <v>113.919</v>
      </c>
      <c r="I530" s="43">
        <v>67.299000000000007</v>
      </c>
      <c r="J530" s="161" t="s">
        <v>17</v>
      </c>
    </row>
    <row r="531" spans="1:10" s="61" customFormat="1" ht="16.5" thickBot="1">
      <c r="A531" s="164" t="s">
        <v>18</v>
      </c>
      <c r="B531" s="37">
        <v>10.762</v>
      </c>
      <c r="C531" s="36">
        <v>6.7424999999999997</v>
      </c>
      <c r="D531" s="32">
        <v>10.353</v>
      </c>
      <c r="E531" s="38">
        <v>6.8789999999999996</v>
      </c>
      <c r="F531" s="36">
        <v>10.295999999999999</v>
      </c>
      <c r="G531" s="37">
        <v>6.0190000000000001</v>
      </c>
      <c r="H531" s="37">
        <v>11.170999999999999</v>
      </c>
      <c r="I531" s="43">
        <v>6.6059999999999999</v>
      </c>
      <c r="J531" s="161" t="s">
        <v>19</v>
      </c>
    </row>
    <row r="532" spans="1:10" s="61" customFormat="1" ht="16.5" thickBot="1">
      <c r="A532" s="164" t="s">
        <v>20</v>
      </c>
      <c r="B532" s="37">
        <v>4.3499999999999997E-2</v>
      </c>
      <c r="C532" s="36">
        <v>1.0499999999999999E-2</v>
      </c>
      <c r="D532" s="36">
        <v>4.8000000000000001E-2</v>
      </c>
      <c r="E532" s="42">
        <v>1.0999999999999999E-2</v>
      </c>
      <c r="F532" s="36">
        <v>5.21E-2</v>
      </c>
      <c r="G532" s="37">
        <v>8.37508E-3</v>
      </c>
      <c r="H532" s="37">
        <v>3.8850000000000003E-2</v>
      </c>
      <c r="I532" s="43">
        <v>9.0674099999999997E-3</v>
      </c>
      <c r="J532" s="161" t="s">
        <v>21</v>
      </c>
    </row>
    <row r="533" spans="1:10" s="61" customFormat="1" ht="16.5" thickBot="1">
      <c r="A533" s="164" t="s">
        <v>22</v>
      </c>
      <c r="B533" s="37">
        <v>3.5000000000000001E-3</v>
      </c>
      <c r="C533" s="36">
        <v>2.5000000000000001E-3</v>
      </c>
      <c r="D533" s="32">
        <v>6.0000000000000001E-3</v>
      </c>
      <c r="E533" s="38">
        <v>4.0000000000000001E-3</v>
      </c>
      <c r="F533" s="36">
        <v>6.0000000000000001E-3</v>
      </c>
      <c r="G533" s="37">
        <v>1.9E-2</v>
      </c>
      <c r="H533" s="37">
        <v>1E-3</v>
      </c>
      <c r="I533" s="43">
        <v>1E-3</v>
      </c>
      <c r="J533" s="161" t="s">
        <v>23</v>
      </c>
    </row>
    <row r="534" spans="1:10" s="61" customFormat="1" ht="16.5" thickBot="1">
      <c r="A534" s="164" t="s">
        <v>24</v>
      </c>
      <c r="B534" s="32">
        <v>1.0999999999999999E-2</v>
      </c>
      <c r="C534" s="32">
        <v>4.4999999999999997E-3</v>
      </c>
      <c r="D534" s="32">
        <v>0</v>
      </c>
      <c r="E534" s="38">
        <v>0</v>
      </c>
      <c r="F534" s="32">
        <v>0</v>
      </c>
      <c r="G534" s="44">
        <v>0</v>
      </c>
      <c r="H534" s="44">
        <v>2.1999999999999999E-2</v>
      </c>
      <c r="I534" s="45">
        <v>8.9999999999999993E-3</v>
      </c>
      <c r="J534" s="161" t="s">
        <v>25</v>
      </c>
    </row>
    <row r="535" spans="1:10" s="61" customFormat="1" ht="16.5" thickBot="1">
      <c r="A535" s="164" t="s">
        <v>26</v>
      </c>
      <c r="B535" s="37">
        <v>2.8014999999999999</v>
      </c>
      <c r="C535" s="36">
        <v>0.46650000000000003</v>
      </c>
      <c r="D535" s="32">
        <v>2.7010000000000001</v>
      </c>
      <c r="E535" s="38">
        <v>0.46700000000000003</v>
      </c>
      <c r="F535" s="32">
        <v>2.6720000000000002</v>
      </c>
      <c r="G535" s="44">
        <v>0.44800000000000001</v>
      </c>
      <c r="H535" s="44">
        <v>2.9020000000000001</v>
      </c>
      <c r="I535" s="45">
        <v>0.46600000000000003</v>
      </c>
      <c r="J535" s="161" t="s">
        <v>27</v>
      </c>
    </row>
    <row r="536" spans="1:10" s="61" customFormat="1" ht="16.5" thickBot="1">
      <c r="A536" s="164" t="s">
        <v>28</v>
      </c>
      <c r="B536" s="37">
        <v>47.608500000000006</v>
      </c>
      <c r="C536" s="36">
        <v>23.259499999999999</v>
      </c>
      <c r="D536" s="36">
        <v>39.261000000000003</v>
      </c>
      <c r="E536" s="42">
        <v>20.798999999999999</v>
      </c>
      <c r="F536" s="36">
        <v>41.366</v>
      </c>
      <c r="G536" s="42">
        <v>21.222000000000001</v>
      </c>
      <c r="H536" s="37">
        <v>55.956000000000003</v>
      </c>
      <c r="I536" s="43">
        <v>25.72</v>
      </c>
      <c r="J536" s="161" t="s">
        <v>29</v>
      </c>
    </row>
    <row r="537" spans="1:10" s="61" customFormat="1" ht="16.5" thickBot="1">
      <c r="A537" s="164" t="s">
        <v>30</v>
      </c>
      <c r="B537" s="37">
        <v>3.5277000000000003E-2</v>
      </c>
      <c r="C537" s="36">
        <v>1.4319980199499999E-2</v>
      </c>
      <c r="D537" s="36">
        <v>2.4993999999999999E-2</v>
      </c>
      <c r="E537" s="42">
        <v>9.8486013989999999E-3</v>
      </c>
      <c r="F537" s="36">
        <v>0.04</v>
      </c>
      <c r="G537" s="37">
        <v>1.865E-2</v>
      </c>
      <c r="H537" s="37">
        <v>4.5560000000000003E-2</v>
      </c>
      <c r="I537" s="43">
        <v>1.8791359000000001E-2</v>
      </c>
      <c r="J537" s="161" t="s">
        <v>31</v>
      </c>
    </row>
    <row r="538" spans="1:10" s="61" customFormat="1" ht="16.5" thickBot="1">
      <c r="A538" s="164" t="s">
        <v>32</v>
      </c>
      <c r="B538" s="37">
        <v>5.3795000000000002</v>
      </c>
      <c r="C538" s="43">
        <v>0.91749999999999998</v>
      </c>
      <c r="D538" s="32">
        <v>4.0220000000000002</v>
      </c>
      <c r="E538" s="38">
        <v>0.874</v>
      </c>
      <c r="F538" s="32">
        <v>5.4329999999999998</v>
      </c>
      <c r="G538" s="44">
        <v>0.51300000000000001</v>
      </c>
      <c r="H538" s="44">
        <v>6.7370000000000001</v>
      </c>
      <c r="I538" s="45">
        <v>0.96099999999999997</v>
      </c>
      <c r="J538" s="161" t="s">
        <v>33</v>
      </c>
    </row>
    <row r="539" spans="1:10" s="61" customFormat="1" ht="16.5" thickBot="1">
      <c r="A539" s="164" t="s">
        <v>34</v>
      </c>
      <c r="B539" s="37">
        <v>5.1795</v>
      </c>
      <c r="C539" s="43">
        <v>1.0674999999999999</v>
      </c>
      <c r="D539" s="32">
        <v>4.6589999999999998</v>
      </c>
      <c r="E539" s="38">
        <v>0.98699999999999999</v>
      </c>
      <c r="F539" s="32">
        <v>4.6079999999999997</v>
      </c>
      <c r="G539" s="44">
        <v>0.93500000000000005</v>
      </c>
      <c r="H539" s="44">
        <v>5.7</v>
      </c>
      <c r="I539" s="45">
        <v>1.1479999999999999</v>
      </c>
      <c r="J539" s="161" t="s">
        <v>35</v>
      </c>
    </row>
    <row r="540" spans="1:10" s="61" customFormat="1" ht="16.5" thickBot="1">
      <c r="A540" s="164" t="s">
        <v>36</v>
      </c>
      <c r="B540" s="37">
        <v>28.128999999999998</v>
      </c>
      <c r="C540" s="43">
        <v>4.7145000000000001</v>
      </c>
      <c r="D540" s="36">
        <v>0.223</v>
      </c>
      <c r="E540" s="42">
        <v>4.4999999999999998E-2</v>
      </c>
      <c r="F540" s="36">
        <v>10.598000000000001</v>
      </c>
      <c r="G540" s="37">
        <v>1.2509999999999999</v>
      </c>
      <c r="H540" s="37">
        <v>56.034999999999997</v>
      </c>
      <c r="I540" s="43">
        <v>9.3840000000000003</v>
      </c>
      <c r="J540" s="161" t="s">
        <v>37</v>
      </c>
    </row>
    <row r="541" spans="1:10" s="61" customFormat="1" ht="16.5" thickBot="1">
      <c r="A541" s="164" t="s">
        <v>38</v>
      </c>
      <c r="B541" s="37">
        <v>10.2053525</v>
      </c>
      <c r="C541" s="36">
        <v>6.5170564199999994</v>
      </c>
      <c r="D541" s="32">
        <v>13.083924</v>
      </c>
      <c r="E541" s="38">
        <v>8.8395171899999987</v>
      </c>
      <c r="F541" s="32">
        <v>7.0606229999999996</v>
      </c>
      <c r="G541" s="38">
        <v>5.7446225899999996</v>
      </c>
      <c r="H541" s="32">
        <v>7.3267810000000004</v>
      </c>
      <c r="I541" s="29">
        <v>4.1945956499999992</v>
      </c>
      <c r="J541" s="161" t="s">
        <v>39</v>
      </c>
    </row>
    <row r="542" spans="1:10" s="61" customFormat="1" ht="16.5" thickBot="1">
      <c r="A542" s="164" t="s">
        <v>40</v>
      </c>
      <c r="B542" s="37">
        <v>2.0884999999999998</v>
      </c>
      <c r="C542" s="36">
        <v>1.27</v>
      </c>
      <c r="D542" s="32">
        <v>1.9350000000000001</v>
      </c>
      <c r="E542" s="38">
        <v>1.244</v>
      </c>
      <c r="F542" s="32">
        <v>1.3280000000000001</v>
      </c>
      <c r="G542" s="44">
        <v>0.70599999999999996</v>
      </c>
      <c r="H542" s="44">
        <v>2.242</v>
      </c>
      <c r="I542" s="45">
        <v>1.296</v>
      </c>
      <c r="J542" s="161" t="s">
        <v>41</v>
      </c>
    </row>
    <row r="543" spans="1:10" s="61" customFormat="1" ht="16.5" thickBot="1">
      <c r="A543" s="164" t="s">
        <v>42</v>
      </c>
      <c r="B543" s="37">
        <v>16.308999999999997</v>
      </c>
      <c r="C543" s="36">
        <v>10.472</v>
      </c>
      <c r="D543" s="32">
        <v>15.914999999999999</v>
      </c>
      <c r="E543" s="38">
        <v>10.068</v>
      </c>
      <c r="F543" s="32">
        <v>16.135999999999999</v>
      </c>
      <c r="G543" s="44">
        <v>9.4280000000000008</v>
      </c>
      <c r="H543" s="44">
        <v>16.702999999999999</v>
      </c>
      <c r="I543" s="45">
        <v>10.875999999999999</v>
      </c>
      <c r="J543" s="161" t="s">
        <v>43</v>
      </c>
    </row>
    <row r="544" spans="1:10" s="61" customFormat="1" ht="16.5" thickBot="1">
      <c r="A544" s="164" t="s">
        <v>44</v>
      </c>
      <c r="B544" s="37">
        <v>21.709499999999998</v>
      </c>
      <c r="C544" s="36">
        <v>12.073</v>
      </c>
      <c r="D544" s="32">
        <v>21.675999999999998</v>
      </c>
      <c r="E544" s="38">
        <v>12.013</v>
      </c>
      <c r="F544" s="32">
        <v>20.297000000000001</v>
      </c>
      <c r="G544" s="44">
        <v>12.401999999999999</v>
      </c>
      <c r="H544" s="44">
        <v>21.742999999999999</v>
      </c>
      <c r="I544" s="45">
        <v>12.132999999999999</v>
      </c>
      <c r="J544" s="161" t="s">
        <v>45</v>
      </c>
    </row>
    <row r="545" spans="1:10" s="61" customFormat="1" ht="16.5" thickBot="1">
      <c r="A545" s="164" t="s">
        <v>46</v>
      </c>
      <c r="B545" s="37">
        <v>14.977</v>
      </c>
      <c r="C545" s="36">
        <v>7.0404999999999998</v>
      </c>
      <c r="D545" s="32">
        <v>19.629000000000001</v>
      </c>
      <c r="E545" s="38">
        <v>6.2569999999999997</v>
      </c>
      <c r="F545" s="32">
        <v>16.672999999999998</v>
      </c>
      <c r="G545" s="44">
        <v>5.9829999999999997</v>
      </c>
      <c r="H545" s="44">
        <v>10.324999999999999</v>
      </c>
      <c r="I545" s="45">
        <v>7.8239999999999998</v>
      </c>
      <c r="J545" s="161" t="s">
        <v>47</v>
      </c>
    </row>
    <row r="546" spans="1:10" s="61" customFormat="1" ht="16.5" thickBot="1">
      <c r="A546" s="164" t="s">
        <v>48</v>
      </c>
      <c r="B546" s="37">
        <v>0.91799999999999993</v>
      </c>
      <c r="C546" s="36">
        <v>0.41549999999999998</v>
      </c>
      <c r="D546" s="36">
        <v>1.5409999999999999</v>
      </c>
      <c r="E546" s="42">
        <v>0.69799999999999995</v>
      </c>
      <c r="F546" s="36">
        <v>0.501</v>
      </c>
      <c r="G546" s="37">
        <v>0.17699999999999999</v>
      </c>
      <c r="H546" s="37">
        <v>0.29499999999999998</v>
      </c>
      <c r="I546" s="43">
        <v>0.13300000000000001</v>
      </c>
      <c r="J546" s="161" t="s">
        <v>49</v>
      </c>
    </row>
    <row r="547" spans="1:10" s="61" customFormat="1" ht="16.5" thickBot="1">
      <c r="A547" s="164" t="s">
        <v>50</v>
      </c>
      <c r="B547" s="37">
        <v>0.01</v>
      </c>
      <c r="C547" s="36">
        <v>5.2235057759919632E-3</v>
      </c>
      <c r="D547" s="32">
        <v>0.02</v>
      </c>
      <c r="E547" s="38">
        <v>1.0447011551983926E-2</v>
      </c>
      <c r="F547" s="32">
        <v>2E-3</v>
      </c>
      <c r="G547" s="44">
        <v>1.8536E-3</v>
      </c>
      <c r="H547" s="44">
        <v>0</v>
      </c>
      <c r="I547" s="45">
        <v>0</v>
      </c>
      <c r="J547" s="161" t="s">
        <v>51</v>
      </c>
    </row>
    <row r="548" spans="1:10" s="61" customFormat="1" ht="16.5" thickBot="1">
      <c r="A548" s="164" t="s">
        <v>52</v>
      </c>
      <c r="B548" s="37">
        <v>4.2000000000000003E-2</v>
      </c>
      <c r="C548" s="36">
        <v>2.8000000000000001E-2</v>
      </c>
      <c r="D548" s="32">
        <v>5.7000000000000002E-2</v>
      </c>
      <c r="E548" s="38">
        <v>4.5999999999999999E-2</v>
      </c>
      <c r="F548" s="32">
        <v>2.5999999999999999E-2</v>
      </c>
      <c r="G548" s="44">
        <v>1.2999999999999999E-2</v>
      </c>
      <c r="H548" s="44">
        <v>2.7E-2</v>
      </c>
      <c r="I548" s="45">
        <v>0.01</v>
      </c>
      <c r="J548" s="161" t="s">
        <v>53</v>
      </c>
    </row>
    <row r="549" spans="1:10" s="61" customFormat="1" ht="16.5" thickBot="1">
      <c r="A549" s="164" t="s">
        <v>54</v>
      </c>
      <c r="B549" s="46">
        <v>6.5105000000000004</v>
      </c>
      <c r="C549" s="47">
        <v>1.0009999999999999</v>
      </c>
      <c r="D549" s="48">
        <v>6.1050000000000004</v>
      </c>
      <c r="E549" s="49">
        <v>0.88700000000000001</v>
      </c>
      <c r="F549" s="48">
        <v>3.9929999999999999</v>
      </c>
      <c r="G549" s="50">
        <v>0.68</v>
      </c>
      <c r="H549" s="50">
        <v>6.9160000000000004</v>
      </c>
      <c r="I549" s="51">
        <v>1.115</v>
      </c>
      <c r="J549" s="161" t="s">
        <v>55</v>
      </c>
    </row>
    <row r="550" spans="1:10" s="61" customFormat="1" ht="17.25" thickTop="1" thickBot="1">
      <c r="A550" s="153" t="s">
        <v>56</v>
      </c>
      <c r="B550" s="50">
        <v>5.0000000000000001E-4</v>
      </c>
      <c r="C550" s="48">
        <v>5.0000000000000001E-4</v>
      </c>
      <c r="D550" s="48">
        <v>0</v>
      </c>
      <c r="E550" s="52">
        <v>0</v>
      </c>
      <c r="F550" s="48">
        <v>0</v>
      </c>
      <c r="G550" s="50">
        <v>0</v>
      </c>
      <c r="H550" s="50">
        <v>1E-3</v>
      </c>
      <c r="I550" s="51">
        <v>1E-3</v>
      </c>
      <c r="J550" s="179" t="s">
        <v>57</v>
      </c>
    </row>
    <row r="551" spans="1:10" s="61" customFormat="1" ht="17.25" thickTop="1" thickBot="1">
      <c r="A551" s="165" t="s">
        <v>58</v>
      </c>
      <c r="B551" s="169">
        <v>291.38862949999998</v>
      </c>
      <c r="C551" s="169">
        <v>146.48009990597546</v>
      </c>
      <c r="D551" s="169">
        <v>254.71091799999994</v>
      </c>
      <c r="E551" s="171">
        <v>139.43881280295096</v>
      </c>
      <c r="F551" s="169">
        <v>258.36272300000002</v>
      </c>
      <c r="G551" s="169">
        <v>135.84750127000001</v>
      </c>
      <c r="H551" s="171">
        <v>328.06619099999989</v>
      </c>
      <c r="I551" s="175">
        <v>153.52045441900003</v>
      </c>
      <c r="J551" s="180" t="s">
        <v>59</v>
      </c>
    </row>
    <row r="552" spans="1:10" s="61" customFormat="1" ht="15.75"/>
    <row r="553" spans="1:10" s="61" customFormat="1" ht="15.75"/>
    <row r="554" spans="1:10" s="61" customFormat="1" ht="15.75"/>
    <row r="555" spans="1:10" s="61" customFormat="1" ht="15.75" customHeight="1">
      <c r="A555" s="8" t="s">
        <v>285</v>
      </c>
      <c r="J555" s="5" t="s">
        <v>286</v>
      </c>
    </row>
    <row r="556" spans="1:10" s="61" customFormat="1" ht="15.75">
      <c r="A556" s="8" t="s">
        <v>367</v>
      </c>
      <c r="J556" s="64" t="s">
        <v>782</v>
      </c>
    </row>
    <row r="557" spans="1:10" s="61" customFormat="1" ht="16.5" thickBot="1">
      <c r="A557" s="89" t="s">
        <v>62</v>
      </c>
      <c r="B557" s="89"/>
      <c r="C557" s="89"/>
      <c r="H557" s="1" t="s">
        <v>63</v>
      </c>
      <c r="J557" s="1" t="s">
        <v>3</v>
      </c>
    </row>
    <row r="558" spans="1:10" s="61" customFormat="1" ht="16.5" thickBot="1">
      <c r="A558" s="143" t="s">
        <v>9</v>
      </c>
      <c r="B558" s="144" t="s">
        <v>4</v>
      </c>
      <c r="C558" s="145"/>
      <c r="D558" s="146">
        <v>2014</v>
      </c>
      <c r="E558" s="145"/>
      <c r="F558" s="146">
        <v>2015</v>
      </c>
      <c r="G558" s="147"/>
      <c r="H558" s="148">
        <v>2016</v>
      </c>
      <c r="I558" s="149"/>
      <c r="J558" s="150" t="s">
        <v>5</v>
      </c>
    </row>
    <row r="559" spans="1:10" s="61" customFormat="1" ht="15.75">
      <c r="A559" s="151"/>
      <c r="B559" s="152" t="s">
        <v>66</v>
      </c>
      <c r="C559" s="153" t="s">
        <v>67</v>
      </c>
      <c r="D559" s="153" t="s">
        <v>66</v>
      </c>
      <c r="E559" s="155" t="s">
        <v>67</v>
      </c>
      <c r="F559" s="153" t="s">
        <v>66</v>
      </c>
      <c r="G559" s="154" t="s">
        <v>67</v>
      </c>
      <c r="H559" s="155" t="s">
        <v>66</v>
      </c>
      <c r="I559" s="156" t="s">
        <v>67</v>
      </c>
      <c r="J559" s="157"/>
    </row>
    <row r="560" spans="1:10" s="61" customFormat="1" ht="16.5" thickBot="1">
      <c r="A560" s="158"/>
      <c r="B560" s="159" t="s">
        <v>68</v>
      </c>
      <c r="C560" s="160" t="s">
        <v>69</v>
      </c>
      <c r="D560" s="160" t="s">
        <v>68</v>
      </c>
      <c r="E560" s="159" t="s">
        <v>69</v>
      </c>
      <c r="F560" s="160" t="s">
        <v>68</v>
      </c>
      <c r="G560" s="160" t="s">
        <v>69</v>
      </c>
      <c r="H560" s="161" t="s">
        <v>68</v>
      </c>
      <c r="I560" s="162" t="s">
        <v>69</v>
      </c>
      <c r="J560" s="163"/>
    </row>
    <row r="561" spans="1:10" s="61" customFormat="1" ht="17.25" thickTop="1" thickBot="1">
      <c r="A561" s="164" t="s">
        <v>14</v>
      </c>
      <c r="B561" s="37">
        <v>1.2500000000000001E-2</v>
      </c>
      <c r="C561" s="36">
        <v>5.4999999999999997E-3</v>
      </c>
      <c r="D561" s="36">
        <v>2.5000000000000001E-2</v>
      </c>
      <c r="E561" s="41">
        <v>1.0999999999999999E-2</v>
      </c>
      <c r="F561" s="36">
        <v>0</v>
      </c>
      <c r="G561" s="37">
        <v>0</v>
      </c>
      <c r="H561" s="42">
        <v>0</v>
      </c>
      <c r="I561" s="43">
        <v>0</v>
      </c>
      <c r="J561" s="180" t="s">
        <v>15</v>
      </c>
    </row>
    <row r="562" spans="1:10" s="61" customFormat="1" ht="16.5" thickBot="1">
      <c r="A562" s="164" t="s">
        <v>16</v>
      </c>
      <c r="B562" s="37">
        <v>11.239000000000001</v>
      </c>
      <c r="C562" s="36">
        <v>3.968</v>
      </c>
      <c r="D562" s="36">
        <v>10.398999999999999</v>
      </c>
      <c r="E562" s="42">
        <v>4.0049999999999999</v>
      </c>
      <c r="F562" s="36">
        <v>10.515000000000001</v>
      </c>
      <c r="G562" s="37">
        <v>4.0960000000000001</v>
      </c>
      <c r="H562" s="37">
        <v>12.079000000000001</v>
      </c>
      <c r="I562" s="43">
        <v>3.931</v>
      </c>
      <c r="J562" s="161" t="s">
        <v>17</v>
      </c>
    </row>
    <row r="563" spans="1:10" s="61" customFormat="1" ht="16.5" thickBot="1">
      <c r="A563" s="164" t="s">
        <v>18</v>
      </c>
      <c r="B563" s="37">
        <v>3.085</v>
      </c>
      <c r="C563" s="36">
        <v>1.3294999999999999</v>
      </c>
      <c r="D563" s="32">
        <v>3.2970000000000002</v>
      </c>
      <c r="E563" s="38">
        <v>1.0960000000000001</v>
      </c>
      <c r="F563" s="36">
        <v>2.3730000000000002</v>
      </c>
      <c r="G563" s="37">
        <v>1.0609999999999999</v>
      </c>
      <c r="H563" s="37">
        <v>2.8730000000000002</v>
      </c>
      <c r="I563" s="43">
        <v>1.5629999999999999</v>
      </c>
      <c r="J563" s="161" t="s">
        <v>19</v>
      </c>
    </row>
    <row r="564" spans="1:10" s="61" customFormat="1" ht="16.5" thickBot="1">
      <c r="A564" s="164" t="s">
        <v>20</v>
      </c>
      <c r="B564" s="37">
        <v>0</v>
      </c>
      <c r="C564" s="36">
        <v>0</v>
      </c>
      <c r="D564" s="36">
        <v>0</v>
      </c>
      <c r="E564" s="42">
        <v>0</v>
      </c>
      <c r="F564" s="36">
        <v>0</v>
      </c>
      <c r="G564" s="37">
        <v>0</v>
      </c>
      <c r="H564" s="37">
        <v>0</v>
      </c>
      <c r="I564" s="43">
        <v>0</v>
      </c>
      <c r="J564" s="161" t="s">
        <v>21</v>
      </c>
    </row>
    <row r="565" spans="1:10" s="61" customFormat="1" ht="16.5" thickBot="1">
      <c r="A565" s="164" t="s">
        <v>22</v>
      </c>
      <c r="B565" s="37">
        <v>0</v>
      </c>
      <c r="C565" s="36">
        <v>0</v>
      </c>
      <c r="D565" s="32">
        <v>0</v>
      </c>
      <c r="E565" s="38">
        <v>0</v>
      </c>
      <c r="F565" s="36">
        <v>0</v>
      </c>
      <c r="G565" s="37">
        <v>0</v>
      </c>
      <c r="H565" s="37">
        <v>0</v>
      </c>
      <c r="I565" s="43">
        <v>0</v>
      </c>
      <c r="J565" s="161" t="s">
        <v>23</v>
      </c>
    </row>
    <row r="566" spans="1:10" s="61" customFormat="1" ht="16.5" thickBot="1">
      <c r="A566" s="164" t="s">
        <v>24</v>
      </c>
      <c r="B566" s="32">
        <v>0</v>
      </c>
      <c r="C566" s="32">
        <v>0</v>
      </c>
      <c r="D566" s="32">
        <v>0</v>
      </c>
      <c r="E566" s="38">
        <v>0</v>
      </c>
      <c r="F566" s="32">
        <v>0</v>
      </c>
      <c r="G566" s="44">
        <v>0</v>
      </c>
      <c r="H566" s="44">
        <v>0</v>
      </c>
      <c r="I566" s="45">
        <v>0</v>
      </c>
      <c r="J566" s="161" t="s">
        <v>25</v>
      </c>
    </row>
    <row r="567" spans="1:10" s="61" customFormat="1" ht="16.5" thickBot="1">
      <c r="A567" s="164" t="s">
        <v>26</v>
      </c>
      <c r="B567" s="37">
        <v>9.5500000000000002E-2</v>
      </c>
      <c r="C567" s="36">
        <v>2.1499999999999998E-2</v>
      </c>
      <c r="D567" s="32">
        <v>8.8999999999999996E-2</v>
      </c>
      <c r="E567" s="38">
        <v>1.6E-2</v>
      </c>
      <c r="F567" s="32">
        <v>8.5999999999999993E-2</v>
      </c>
      <c r="G567" s="44">
        <v>1.9E-2</v>
      </c>
      <c r="H567" s="44">
        <v>0.10199999999999999</v>
      </c>
      <c r="I567" s="45">
        <v>2.7E-2</v>
      </c>
      <c r="J567" s="161" t="s">
        <v>27</v>
      </c>
    </row>
    <row r="568" spans="1:10" s="61" customFormat="1" ht="16.5" thickBot="1">
      <c r="A568" s="164" t="s">
        <v>28</v>
      </c>
      <c r="B568" s="37">
        <v>0.14199999999999999</v>
      </c>
      <c r="C568" s="36">
        <v>0.2225</v>
      </c>
      <c r="D568" s="36">
        <v>0</v>
      </c>
      <c r="E568" s="42">
        <v>0</v>
      </c>
      <c r="F568" s="36">
        <v>3.6999999999999998E-2</v>
      </c>
      <c r="G568" s="42">
        <v>0.23899999999999999</v>
      </c>
      <c r="H568" s="37">
        <v>0.28399999999999997</v>
      </c>
      <c r="I568" s="43">
        <v>0.44500000000000001</v>
      </c>
      <c r="J568" s="161" t="s">
        <v>29</v>
      </c>
    </row>
    <row r="569" spans="1:10" s="61" customFormat="1" ht="16.5" thickBot="1">
      <c r="A569" s="164" t="s">
        <v>30</v>
      </c>
      <c r="B569" s="37">
        <v>4.4999999999999997E-3</v>
      </c>
      <c r="C569" s="36">
        <v>5.0000000000000001E-3</v>
      </c>
      <c r="D569" s="36">
        <v>0</v>
      </c>
      <c r="E569" s="42">
        <v>0</v>
      </c>
      <c r="F569" s="36">
        <v>0</v>
      </c>
      <c r="G569" s="37">
        <v>0</v>
      </c>
      <c r="H569" s="37">
        <v>8.9999999999999993E-3</v>
      </c>
      <c r="I569" s="43">
        <v>0.01</v>
      </c>
      <c r="J569" s="161" t="s">
        <v>31</v>
      </c>
    </row>
    <row r="570" spans="1:10" s="61" customFormat="1" ht="16.5" thickBot="1">
      <c r="A570" s="164" t="s">
        <v>32</v>
      </c>
      <c r="B570" s="37">
        <v>10.564</v>
      </c>
      <c r="C570" s="43">
        <v>8.6639999999999997</v>
      </c>
      <c r="D570" s="32">
        <v>20.808</v>
      </c>
      <c r="E570" s="38">
        <v>17.271999999999998</v>
      </c>
      <c r="F570" s="32">
        <v>7.6210000000000004</v>
      </c>
      <c r="G570" s="44">
        <v>5.3419999999999996</v>
      </c>
      <c r="H570" s="44">
        <v>0.32</v>
      </c>
      <c r="I570" s="45">
        <v>5.6000000000000001E-2</v>
      </c>
      <c r="J570" s="161" t="s">
        <v>33</v>
      </c>
    </row>
    <row r="571" spans="1:10" s="61" customFormat="1" ht="16.5" thickBot="1">
      <c r="A571" s="164" t="s">
        <v>34</v>
      </c>
      <c r="B571" s="37">
        <v>1.15E-2</v>
      </c>
      <c r="C571" s="43">
        <v>8.0000000000000002E-3</v>
      </c>
      <c r="D571" s="32">
        <v>2.3E-2</v>
      </c>
      <c r="E571" s="38">
        <v>1.6E-2</v>
      </c>
      <c r="F571" s="32">
        <v>0</v>
      </c>
      <c r="G571" s="44">
        <v>0</v>
      </c>
      <c r="H571" s="44">
        <v>0</v>
      </c>
      <c r="I571" s="45">
        <v>0</v>
      </c>
      <c r="J571" s="161" t="s">
        <v>35</v>
      </c>
    </row>
    <row r="572" spans="1:10" s="61" customFormat="1" ht="16.5" thickBot="1">
      <c r="A572" s="164" t="s">
        <v>36</v>
      </c>
      <c r="B572" s="37">
        <v>48.332500000000003</v>
      </c>
      <c r="C572" s="43">
        <v>11.9025</v>
      </c>
      <c r="D572" s="36">
        <v>11.545</v>
      </c>
      <c r="E572" s="42">
        <v>1.0580000000000001</v>
      </c>
      <c r="F572" s="36">
        <v>10.576000000000001</v>
      </c>
      <c r="G572" s="37">
        <v>4.673</v>
      </c>
      <c r="H572" s="37">
        <v>85.12</v>
      </c>
      <c r="I572" s="43">
        <v>22.747</v>
      </c>
      <c r="J572" s="161" t="s">
        <v>37</v>
      </c>
    </row>
    <row r="573" spans="1:10" s="61" customFormat="1" ht="16.5" thickBot="1">
      <c r="A573" s="164" t="s">
        <v>38</v>
      </c>
      <c r="B573" s="37">
        <v>0.183</v>
      </c>
      <c r="C573" s="36">
        <v>5.5499999999999994E-2</v>
      </c>
      <c r="D573" s="32">
        <v>0.20499999999999999</v>
      </c>
      <c r="E573" s="38">
        <v>3.7999999999999999E-2</v>
      </c>
      <c r="F573" s="32">
        <v>0.128</v>
      </c>
      <c r="G573" s="38">
        <v>5.1999999999999998E-2</v>
      </c>
      <c r="H573" s="32">
        <v>0.161</v>
      </c>
      <c r="I573" s="29">
        <v>7.2999999999999995E-2</v>
      </c>
      <c r="J573" s="161" t="s">
        <v>39</v>
      </c>
    </row>
    <row r="574" spans="1:10" s="61" customFormat="1" ht="16.5" thickBot="1">
      <c r="A574" s="164" t="s">
        <v>40</v>
      </c>
      <c r="B574" s="37">
        <v>0</v>
      </c>
      <c r="C574" s="36">
        <v>0</v>
      </c>
      <c r="D574" s="32">
        <v>0</v>
      </c>
      <c r="E574" s="38">
        <v>0</v>
      </c>
      <c r="F574" s="32">
        <v>0</v>
      </c>
      <c r="G574" s="44">
        <v>0</v>
      </c>
      <c r="H574" s="44">
        <v>0</v>
      </c>
      <c r="I574" s="45">
        <v>0</v>
      </c>
      <c r="J574" s="161" t="s">
        <v>41</v>
      </c>
    </row>
    <row r="575" spans="1:10" s="61" customFormat="1" ht="16.5" thickBot="1">
      <c r="A575" s="164" t="s">
        <v>42</v>
      </c>
      <c r="B575" s="37">
        <v>0</v>
      </c>
      <c r="C575" s="36">
        <v>0</v>
      </c>
      <c r="D575" s="32">
        <v>0</v>
      </c>
      <c r="E575" s="38">
        <v>0</v>
      </c>
      <c r="F575" s="32">
        <v>0</v>
      </c>
      <c r="G575" s="44">
        <v>0</v>
      </c>
      <c r="H575" s="44">
        <v>0</v>
      </c>
      <c r="I575" s="45">
        <v>0</v>
      </c>
      <c r="J575" s="161" t="s">
        <v>43</v>
      </c>
    </row>
    <row r="576" spans="1:10" s="61" customFormat="1" ht="16.5" thickBot="1">
      <c r="A576" s="164" t="s">
        <v>44</v>
      </c>
      <c r="B576" s="37">
        <v>12.506499999999999</v>
      </c>
      <c r="C576" s="36">
        <v>7.2174999999999994</v>
      </c>
      <c r="D576" s="32">
        <v>14.038</v>
      </c>
      <c r="E576" s="38">
        <v>7.6289999999999996</v>
      </c>
      <c r="F576" s="32">
        <v>13.385999999999999</v>
      </c>
      <c r="G576" s="44">
        <v>8.4019999999999992</v>
      </c>
      <c r="H576" s="44">
        <v>10.975</v>
      </c>
      <c r="I576" s="45">
        <v>6.806</v>
      </c>
      <c r="J576" s="161" t="s">
        <v>45</v>
      </c>
    </row>
    <row r="577" spans="1:10" s="61" customFormat="1" ht="16.5" thickBot="1">
      <c r="A577" s="164" t="s">
        <v>46</v>
      </c>
      <c r="B577" s="37">
        <v>4.7035</v>
      </c>
      <c r="C577" s="36">
        <v>2.9339999999999997</v>
      </c>
      <c r="D577" s="32">
        <v>4.7389999999999999</v>
      </c>
      <c r="E577" s="38">
        <v>1.744</v>
      </c>
      <c r="F577" s="32">
        <v>6.3019999999999996</v>
      </c>
      <c r="G577" s="44">
        <v>2.93</v>
      </c>
      <c r="H577" s="44">
        <v>4.6680000000000001</v>
      </c>
      <c r="I577" s="45">
        <v>4.1239999999999997</v>
      </c>
      <c r="J577" s="161" t="s">
        <v>47</v>
      </c>
    </row>
    <row r="578" spans="1:10" s="61" customFormat="1" ht="16.5" thickBot="1">
      <c r="A578" s="164" t="s">
        <v>48</v>
      </c>
      <c r="B578" s="37">
        <v>3.9000000000000007E-2</v>
      </c>
      <c r="C578" s="36">
        <v>1.4499999999999999E-2</v>
      </c>
      <c r="D578" s="36">
        <v>8.0000000000000002E-3</v>
      </c>
      <c r="E578" s="42">
        <v>7.0000000000000001E-3</v>
      </c>
      <c r="F578" s="36">
        <v>2E-3</v>
      </c>
      <c r="G578" s="37">
        <v>2E-3</v>
      </c>
      <c r="H578" s="37">
        <v>7.0000000000000007E-2</v>
      </c>
      <c r="I578" s="43">
        <v>2.1999999999999999E-2</v>
      </c>
      <c r="J578" s="161" t="s">
        <v>49</v>
      </c>
    </row>
    <row r="579" spans="1:10" s="61" customFormat="1" ht="16.5" thickBot="1">
      <c r="A579" s="164" t="s">
        <v>50</v>
      </c>
      <c r="B579" s="37">
        <v>0</v>
      </c>
      <c r="C579" s="36">
        <v>0</v>
      </c>
      <c r="D579" s="32">
        <v>0</v>
      </c>
      <c r="E579" s="38">
        <v>0</v>
      </c>
      <c r="F579" s="32">
        <v>0</v>
      </c>
      <c r="G579" s="44">
        <v>0</v>
      </c>
      <c r="H579" s="44">
        <v>0</v>
      </c>
      <c r="I579" s="45">
        <v>0</v>
      </c>
      <c r="J579" s="161" t="s">
        <v>51</v>
      </c>
    </row>
    <row r="580" spans="1:10" s="61" customFormat="1" ht="16.5" thickBot="1">
      <c r="A580" s="164" t="s">
        <v>52</v>
      </c>
      <c r="B580" s="37">
        <v>0</v>
      </c>
      <c r="C580" s="36">
        <v>0</v>
      </c>
      <c r="D580" s="32">
        <v>0</v>
      </c>
      <c r="E580" s="38">
        <v>0</v>
      </c>
      <c r="F580" s="32">
        <v>0</v>
      </c>
      <c r="G580" s="44">
        <v>0</v>
      </c>
      <c r="H580" s="44">
        <v>0</v>
      </c>
      <c r="I580" s="45">
        <v>0</v>
      </c>
      <c r="J580" s="161" t="s">
        <v>53</v>
      </c>
    </row>
    <row r="581" spans="1:10" s="61" customFormat="1" ht="16.5" thickBot="1">
      <c r="A581" s="164" t="s">
        <v>54</v>
      </c>
      <c r="B581" s="46">
        <v>2.1499999999999998E-2</v>
      </c>
      <c r="C581" s="47">
        <v>3.0000000000000001E-3</v>
      </c>
      <c r="D581" s="48">
        <v>2.1000000000000001E-2</v>
      </c>
      <c r="E581" s="49">
        <v>3.0000000000000001E-3</v>
      </c>
      <c r="F581" s="48">
        <v>1.9E-2</v>
      </c>
      <c r="G581" s="50">
        <v>2E-3</v>
      </c>
      <c r="H581" s="50">
        <v>2.1999999999999999E-2</v>
      </c>
      <c r="I581" s="51">
        <v>3.0000000000000001E-3</v>
      </c>
      <c r="J581" s="161" t="s">
        <v>55</v>
      </c>
    </row>
    <row r="582" spans="1:10" s="61" customFormat="1" ht="17.25" thickTop="1" thickBot="1">
      <c r="A582" s="153" t="s">
        <v>56</v>
      </c>
      <c r="B582" s="50">
        <v>0</v>
      </c>
      <c r="C582" s="48">
        <v>0</v>
      </c>
      <c r="D582" s="48">
        <v>0</v>
      </c>
      <c r="E582" s="52">
        <v>0</v>
      </c>
      <c r="F582" s="48">
        <v>0</v>
      </c>
      <c r="G582" s="50">
        <v>0</v>
      </c>
      <c r="H582" s="50">
        <v>0</v>
      </c>
      <c r="I582" s="51">
        <v>0</v>
      </c>
      <c r="J582" s="179" t="s">
        <v>57</v>
      </c>
    </row>
    <row r="583" spans="1:10" s="61" customFormat="1" ht="17.25" thickTop="1" thickBot="1">
      <c r="A583" s="165" t="s">
        <v>58</v>
      </c>
      <c r="B583" s="169">
        <v>90.940000000000026</v>
      </c>
      <c r="C583" s="169">
        <v>36.350999999999992</v>
      </c>
      <c r="D583" s="169">
        <v>65.197000000000003</v>
      </c>
      <c r="E583" s="171">
        <v>32.894999999999996</v>
      </c>
      <c r="F583" s="169">
        <v>51.045000000000009</v>
      </c>
      <c r="G583" s="169">
        <v>26.817999999999998</v>
      </c>
      <c r="H583" s="171">
        <v>116.68300000000001</v>
      </c>
      <c r="I583" s="175">
        <v>39.807000000000002</v>
      </c>
      <c r="J583" s="180" t="s">
        <v>59</v>
      </c>
    </row>
    <row r="584" spans="1:10" s="61" customFormat="1" ht="15.75"/>
    <row r="585" spans="1:10" s="61" customFormat="1" ht="15.75"/>
    <row r="586" spans="1:10" s="61" customFormat="1" ht="15.75"/>
    <row r="587" spans="1:10" s="61" customFormat="1" ht="15.75"/>
    <row r="588" spans="1:10" s="61" customFormat="1" ht="15.75"/>
    <row r="589" spans="1:10" s="61" customFormat="1" ht="18.75" customHeight="1">
      <c r="A589" s="8" t="s">
        <v>289</v>
      </c>
      <c r="J589" s="5" t="s">
        <v>290</v>
      </c>
    </row>
    <row r="590" spans="1:10" s="61" customFormat="1" ht="25.5" customHeight="1">
      <c r="A590" s="8" t="s">
        <v>370</v>
      </c>
      <c r="J590" s="64" t="s">
        <v>371</v>
      </c>
    </row>
    <row r="591" spans="1:10" s="61" customFormat="1" ht="16.5" thickBot="1">
      <c r="A591" s="89" t="s">
        <v>62</v>
      </c>
      <c r="B591" s="89"/>
      <c r="C591" s="89"/>
      <c r="H591" s="1" t="s">
        <v>63</v>
      </c>
      <c r="J591" s="1" t="s">
        <v>3</v>
      </c>
    </row>
    <row r="592" spans="1:10" s="61" customFormat="1" ht="16.5" thickBot="1">
      <c r="A592" s="143" t="s">
        <v>9</v>
      </c>
      <c r="B592" s="144" t="s">
        <v>4</v>
      </c>
      <c r="C592" s="145"/>
      <c r="D592" s="146">
        <v>2014</v>
      </c>
      <c r="E592" s="145"/>
      <c r="F592" s="146">
        <v>2015</v>
      </c>
      <c r="G592" s="147"/>
      <c r="H592" s="148">
        <v>2016</v>
      </c>
      <c r="I592" s="149"/>
      <c r="J592" s="150" t="s">
        <v>5</v>
      </c>
    </row>
    <row r="593" spans="1:10" s="61" customFormat="1" ht="15.75">
      <c r="A593" s="151"/>
      <c r="B593" s="152" t="s">
        <v>66</v>
      </c>
      <c r="C593" s="153" t="s">
        <v>67</v>
      </c>
      <c r="D593" s="153" t="s">
        <v>66</v>
      </c>
      <c r="E593" s="155" t="s">
        <v>67</v>
      </c>
      <c r="F593" s="153" t="s">
        <v>66</v>
      </c>
      <c r="G593" s="154" t="s">
        <v>67</v>
      </c>
      <c r="H593" s="155" t="s">
        <v>66</v>
      </c>
      <c r="I593" s="156" t="s">
        <v>67</v>
      </c>
      <c r="J593" s="157"/>
    </row>
    <row r="594" spans="1:10" s="61" customFormat="1" ht="16.5" thickBot="1">
      <c r="A594" s="158"/>
      <c r="B594" s="159" t="s">
        <v>68</v>
      </c>
      <c r="C594" s="160" t="s">
        <v>69</v>
      </c>
      <c r="D594" s="160" t="s">
        <v>68</v>
      </c>
      <c r="E594" s="159" t="s">
        <v>69</v>
      </c>
      <c r="F594" s="160" t="s">
        <v>68</v>
      </c>
      <c r="G594" s="160" t="s">
        <v>69</v>
      </c>
      <c r="H594" s="161" t="s">
        <v>68</v>
      </c>
      <c r="I594" s="162" t="s">
        <v>69</v>
      </c>
      <c r="J594" s="163"/>
    </row>
    <row r="595" spans="1:10" s="61" customFormat="1" ht="17.25" thickTop="1" thickBot="1">
      <c r="A595" s="164" t="s">
        <v>14</v>
      </c>
      <c r="B595" s="37">
        <v>0.41800000000000004</v>
      </c>
      <c r="C595" s="36">
        <v>1.5620000000000001</v>
      </c>
      <c r="D595" s="36">
        <v>0.32200000000000001</v>
      </c>
      <c r="E595" s="41">
        <v>0.91200000000000003</v>
      </c>
      <c r="F595" s="36">
        <v>0.52300000000000002</v>
      </c>
      <c r="G595" s="37">
        <v>2.2690000000000001</v>
      </c>
      <c r="H595" s="42">
        <v>0.27600000000000002</v>
      </c>
      <c r="I595" s="43">
        <v>1.5089999999999999</v>
      </c>
      <c r="J595" s="180" t="s">
        <v>15</v>
      </c>
    </row>
    <row r="596" spans="1:10" s="61" customFormat="1" ht="16.5" thickBot="1">
      <c r="A596" s="164" t="s">
        <v>16</v>
      </c>
      <c r="B596" s="37">
        <v>269.45700000000005</v>
      </c>
      <c r="C596" s="36">
        <v>203.30950000000001</v>
      </c>
      <c r="D596" s="36">
        <v>254.315</v>
      </c>
      <c r="E596" s="42">
        <v>193.78899999999999</v>
      </c>
      <c r="F596" s="36">
        <v>284.48500000000001</v>
      </c>
      <c r="G596" s="37">
        <v>211.988</v>
      </c>
      <c r="H596" s="37">
        <v>323.60699999999997</v>
      </c>
      <c r="I596" s="43">
        <v>216.18</v>
      </c>
      <c r="J596" s="161" t="s">
        <v>17</v>
      </c>
    </row>
    <row r="597" spans="1:10" s="61" customFormat="1" ht="16.5" thickBot="1">
      <c r="A597" s="164" t="s">
        <v>18</v>
      </c>
      <c r="B597" s="37">
        <v>32.902000000000001</v>
      </c>
      <c r="C597" s="36">
        <v>27.438000000000002</v>
      </c>
      <c r="D597" s="32">
        <v>32.602000000000004</v>
      </c>
      <c r="E597" s="38">
        <v>25.369</v>
      </c>
      <c r="F597" s="36">
        <v>33.196000000000005</v>
      </c>
      <c r="G597" s="37">
        <v>29.414999999999999</v>
      </c>
      <c r="H597" s="37">
        <v>37.197000000000003</v>
      </c>
      <c r="I597" s="43">
        <v>34.139999999999993</v>
      </c>
      <c r="J597" s="161" t="s">
        <v>19</v>
      </c>
    </row>
    <row r="598" spans="1:10" s="61" customFormat="1" ht="16.5" thickBot="1">
      <c r="A598" s="164" t="s">
        <v>20</v>
      </c>
      <c r="B598" s="37">
        <v>0.158</v>
      </c>
      <c r="C598" s="36">
        <v>0.1825</v>
      </c>
      <c r="D598" s="36">
        <v>3.0000000000000002E-2</v>
      </c>
      <c r="E598" s="42">
        <v>6.0999999999999999E-2</v>
      </c>
      <c r="F598" s="36">
        <v>0.28599999999999998</v>
      </c>
      <c r="G598" s="37">
        <v>0.30399999999999999</v>
      </c>
      <c r="H598" s="37">
        <v>2.278</v>
      </c>
      <c r="I598" s="43">
        <v>0.89</v>
      </c>
      <c r="J598" s="161" t="s">
        <v>21</v>
      </c>
    </row>
    <row r="599" spans="1:10" s="61" customFormat="1" ht="16.5" thickBot="1">
      <c r="A599" s="164" t="s">
        <v>22</v>
      </c>
      <c r="B599" s="37">
        <v>6.4474999999999998</v>
      </c>
      <c r="C599" s="36">
        <v>6.7369999999999992</v>
      </c>
      <c r="D599" s="32">
        <v>5.6150000000000002</v>
      </c>
      <c r="E599" s="38">
        <v>6.7669999999999995</v>
      </c>
      <c r="F599" s="36">
        <v>7.28</v>
      </c>
      <c r="G599" s="37">
        <v>6.7080000000000002</v>
      </c>
      <c r="H599" s="37">
        <v>10.983000000000001</v>
      </c>
      <c r="I599" s="43">
        <v>9.7629999999999999</v>
      </c>
      <c r="J599" s="161" t="s">
        <v>23</v>
      </c>
    </row>
    <row r="600" spans="1:10" s="61" customFormat="1" ht="16.5" thickBot="1">
      <c r="A600" s="164" t="s">
        <v>24</v>
      </c>
      <c r="B600" s="32">
        <v>0</v>
      </c>
      <c r="C600" s="32">
        <v>0</v>
      </c>
      <c r="D600" s="32">
        <v>0</v>
      </c>
      <c r="E600" s="38">
        <v>0</v>
      </c>
      <c r="F600" s="32">
        <v>0</v>
      </c>
      <c r="G600" s="44">
        <v>0</v>
      </c>
      <c r="H600" s="44">
        <v>3.0000000000000001E-3</v>
      </c>
      <c r="I600" s="45">
        <v>1E-3</v>
      </c>
      <c r="J600" s="161" t="s">
        <v>25</v>
      </c>
    </row>
    <row r="601" spans="1:10" s="61" customFormat="1" ht="16.5" thickBot="1">
      <c r="A601" s="164" t="s">
        <v>26</v>
      </c>
      <c r="B601" s="37">
        <v>8.66</v>
      </c>
      <c r="C601" s="36">
        <v>49.769999999999996</v>
      </c>
      <c r="D601" s="32">
        <v>8.2289999999999992</v>
      </c>
      <c r="E601" s="38">
        <v>46.869</v>
      </c>
      <c r="F601" s="32">
        <v>9.0909999999999993</v>
      </c>
      <c r="G601" s="44">
        <v>52.668999999999997</v>
      </c>
      <c r="H601" s="44">
        <v>10.563000000000001</v>
      </c>
      <c r="I601" s="45">
        <v>60.328000000000003</v>
      </c>
      <c r="J601" s="161" t="s">
        <v>27</v>
      </c>
    </row>
    <row r="602" spans="1:10" s="61" customFormat="1" ht="16.5" thickBot="1">
      <c r="A602" s="164" t="s">
        <v>28</v>
      </c>
      <c r="B602" s="37">
        <v>35.707999999999998</v>
      </c>
      <c r="C602" s="36">
        <v>41.483999999999995</v>
      </c>
      <c r="D602" s="36">
        <v>31.226000000000003</v>
      </c>
      <c r="E602" s="42">
        <v>33.495999999999995</v>
      </c>
      <c r="F602" s="36">
        <v>40.131</v>
      </c>
      <c r="G602" s="42">
        <v>49.314999999999998</v>
      </c>
      <c r="H602" s="37">
        <v>48.554000000000002</v>
      </c>
      <c r="I602" s="43">
        <v>59.646000000000001</v>
      </c>
      <c r="J602" s="161" t="s">
        <v>29</v>
      </c>
    </row>
    <row r="603" spans="1:10" s="61" customFormat="1" ht="16.5" thickBot="1">
      <c r="A603" s="164" t="s">
        <v>30</v>
      </c>
      <c r="B603" s="37">
        <v>7.0000000000000001E-3</v>
      </c>
      <c r="C603" s="36">
        <v>4.5000000000000005E-3</v>
      </c>
      <c r="D603" s="36">
        <v>0</v>
      </c>
      <c r="E603" s="42">
        <v>0</v>
      </c>
      <c r="F603" s="36">
        <v>1.4E-2</v>
      </c>
      <c r="G603" s="37">
        <v>8.0000000000000002E-3</v>
      </c>
      <c r="H603" s="37">
        <v>2.1000000000000001E-2</v>
      </c>
      <c r="I603" s="43">
        <v>2.8000000000000001E-2</v>
      </c>
      <c r="J603" s="161" t="s">
        <v>31</v>
      </c>
    </row>
    <row r="604" spans="1:10" s="61" customFormat="1" ht="16.5" thickBot="1">
      <c r="A604" s="164" t="s">
        <v>32</v>
      </c>
      <c r="B604" s="37">
        <v>15.138999999999999</v>
      </c>
      <c r="C604" s="43">
        <v>12.4095</v>
      </c>
      <c r="D604" s="32">
        <v>22.184000000000001</v>
      </c>
      <c r="E604" s="38">
        <v>18.989999999999998</v>
      </c>
      <c r="F604" s="32">
        <v>8.0939999999999994</v>
      </c>
      <c r="G604" s="44">
        <v>5.8289999999999997</v>
      </c>
      <c r="H604" s="44">
        <v>0.56399999999999995</v>
      </c>
      <c r="I604" s="45">
        <v>0.14399999999999999</v>
      </c>
      <c r="J604" s="161" t="s">
        <v>33</v>
      </c>
    </row>
    <row r="605" spans="1:10" s="61" customFormat="1" ht="16.5" thickBot="1">
      <c r="A605" s="164" t="s">
        <v>34</v>
      </c>
      <c r="B605" s="37">
        <v>43.085000000000001</v>
      </c>
      <c r="C605" s="43">
        <v>216.39000000000001</v>
      </c>
      <c r="D605" s="32">
        <v>46.262</v>
      </c>
      <c r="E605" s="38">
        <v>232.48700000000002</v>
      </c>
      <c r="F605" s="32">
        <v>39.908000000000001</v>
      </c>
      <c r="G605" s="44">
        <v>200.29300000000001</v>
      </c>
      <c r="H605" s="44">
        <v>39.598999999999997</v>
      </c>
      <c r="I605" s="45">
        <v>197.84299999999999</v>
      </c>
      <c r="J605" s="161" t="s">
        <v>35</v>
      </c>
    </row>
    <row r="606" spans="1:10" s="61" customFormat="1" ht="16.5" thickBot="1">
      <c r="A606" s="164" t="s">
        <v>36</v>
      </c>
      <c r="B606" s="37">
        <v>54.1905</v>
      </c>
      <c r="C606" s="43">
        <v>10.530999999999999</v>
      </c>
      <c r="D606" s="36">
        <v>93.935000000000002</v>
      </c>
      <c r="E606" s="42">
        <v>14.651999999999999</v>
      </c>
      <c r="F606" s="36">
        <v>14.449</v>
      </c>
      <c r="G606" s="37">
        <v>6.4420000000000002</v>
      </c>
      <c r="H606" s="37">
        <v>145.88800000000001</v>
      </c>
      <c r="I606" s="43">
        <v>46.491999999999997</v>
      </c>
      <c r="J606" s="161" t="s">
        <v>37</v>
      </c>
    </row>
    <row r="607" spans="1:10" s="61" customFormat="1" ht="16.5" thickBot="1">
      <c r="A607" s="164" t="s">
        <v>38</v>
      </c>
      <c r="B607" s="37">
        <v>15.143000000000002</v>
      </c>
      <c r="C607" s="36">
        <v>14.22</v>
      </c>
      <c r="D607" s="32">
        <v>16.418000000000003</v>
      </c>
      <c r="E607" s="38">
        <v>15.455</v>
      </c>
      <c r="F607" s="32">
        <v>13.857000000000001</v>
      </c>
      <c r="G607" s="38">
        <v>12.994</v>
      </c>
      <c r="H607" s="32">
        <v>22.167999999999999</v>
      </c>
      <c r="I607" s="29">
        <v>17.582999999999998</v>
      </c>
      <c r="J607" s="161" t="s">
        <v>39</v>
      </c>
    </row>
    <row r="608" spans="1:10" s="61" customFormat="1" ht="16.5" thickBot="1">
      <c r="A608" s="164" t="s">
        <v>40</v>
      </c>
      <c r="B608" s="37">
        <v>2.164155647512461</v>
      </c>
      <c r="C608" s="36">
        <v>5.7144999999999992</v>
      </c>
      <c r="D608" s="32">
        <v>0.29631129502492243</v>
      </c>
      <c r="E608" s="38">
        <v>0.78200000000000003</v>
      </c>
      <c r="F608" s="32">
        <v>4.0329999999999995</v>
      </c>
      <c r="G608" s="44">
        <v>10.654999999999999</v>
      </c>
      <c r="H608" s="44">
        <v>5.2960000000000003</v>
      </c>
      <c r="I608" s="45">
        <v>12.287999999999998</v>
      </c>
      <c r="J608" s="161" t="s">
        <v>41</v>
      </c>
    </row>
    <row r="609" spans="1:10" s="61" customFormat="1" ht="16.5" thickBot="1">
      <c r="A609" s="164" t="s">
        <v>42</v>
      </c>
      <c r="B609" s="37">
        <v>40.912000000000006</v>
      </c>
      <c r="C609" s="36">
        <v>29.770999999999997</v>
      </c>
      <c r="D609" s="32">
        <v>40.146000000000001</v>
      </c>
      <c r="E609" s="38">
        <v>30.608000000000001</v>
      </c>
      <c r="F609" s="32">
        <v>41.581999999999994</v>
      </c>
      <c r="G609" s="44">
        <v>28.384</v>
      </c>
      <c r="H609" s="44">
        <v>52.570999999999998</v>
      </c>
      <c r="I609" s="45">
        <v>45.888999999999996</v>
      </c>
      <c r="J609" s="161" t="s">
        <v>43</v>
      </c>
    </row>
    <row r="610" spans="1:10" s="61" customFormat="1" ht="16.5" thickBot="1">
      <c r="A610" s="164" t="s">
        <v>44</v>
      </c>
      <c r="B610" s="37">
        <v>64.403500000000008</v>
      </c>
      <c r="C610" s="36">
        <v>104.306</v>
      </c>
      <c r="D610" s="32">
        <v>62.661000000000001</v>
      </c>
      <c r="E610" s="38">
        <v>94.301000000000002</v>
      </c>
      <c r="F610" s="32">
        <v>66.155000000000001</v>
      </c>
      <c r="G610" s="44">
        <v>113.79700000000001</v>
      </c>
      <c r="H610" s="44">
        <v>63.127000000000002</v>
      </c>
      <c r="I610" s="45">
        <v>86.78</v>
      </c>
      <c r="J610" s="161" t="s">
        <v>45</v>
      </c>
    </row>
    <row r="611" spans="1:10" s="61" customFormat="1" ht="16.5" thickBot="1">
      <c r="A611" s="164" t="s">
        <v>46</v>
      </c>
      <c r="B611" s="37">
        <v>13.465</v>
      </c>
      <c r="C611" s="36">
        <v>9.0105000000000004</v>
      </c>
      <c r="D611" s="32">
        <v>14.535</v>
      </c>
      <c r="E611" s="38">
        <v>8.8070000000000004</v>
      </c>
      <c r="F611" s="32">
        <v>12.386000000000001</v>
      </c>
      <c r="G611" s="44">
        <v>9.2870000000000008</v>
      </c>
      <c r="H611" s="44">
        <v>10.104000000000001</v>
      </c>
      <c r="I611" s="45">
        <v>10.759</v>
      </c>
      <c r="J611" s="161" t="s">
        <v>47</v>
      </c>
    </row>
    <row r="612" spans="1:10" s="61" customFormat="1" ht="16.5" thickBot="1">
      <c r="A612" s="164" t="s">
        <v>48</v>
      </c>
      <c r="B612" s="37">
        <v>5.2809999999999997</v>
      </c>
      <c r="C612" s="36">
        <v>3.6749999999999998</v>
      </c>
      <c r="D612" s="36">
        <v>5.9539999999999997</v>
      </c>
      <c r="E612" s="42">
        <v>4.5359999999999996</v>
      </c>
      <c r="F612" s="36">
        <v>4.6079999999999997</v>
      </c>
      <c r="G612" s="37">
        <v>2.8140000000000001</v>
      </c>
      <c r="H612" s="37">
        <v>3.5070000000000001</v>
      </c>
      <c r="I612" s="43">
        <v>1.24</v>
      </c>
      <c r="J612" s="161" t="s">
        <v>49</v>
      </c>
    </row>
    <row r="613" spans="1:10" s="61" customFormat="1" ht="16.5" thickBot="1">
      <c r="A613" s="164" t="s">
        <v>50</v>
      </c>
      <c r="B613" s="37">
        <v>0</v>
      </c>
      <c r="C613" s="36">
        <v>0</v>
      </c>
      <c r="D613" s="32">
        <v>0</v>
      </c>
      <c r="E613" s="38">
        <v>0</v>
      </c>
      <c r="F613" s="32">
        <v>0</v>
      </c>
      <c r="G613" s="44">
        <v>0</v>
      </c>
      <c r="H613" s="44">
        <v>3.0000000000000001E-3</v>
      </c>
      <c r="I613" s="45">
        <v>1.7000000000000001E-2</v>
      </c>
      <c r="J613" s="161" t="s">
        <v>51</v>
      </c>
    </row>
    <row r="614" spans="1:10" s="61" customFormat="1" ht="16.5" thickBot="1">
      <c r="A614" s="164" t="s">
        <v>52</v>
      </c>
      <c r="B614" s="37">
        <v>0.65599999999999992</v>
      </c>
      <c r="C614" s="36">
        <v>0.91549999999999998</v>
      </c>
      <c r="D614" s="32">
        <v>0.625</v>
      </c>
      <c r="E614" s="38">
        <v>0.91100000000000003</v>
      </c>
      <c r="F614" s="32">
        <v>0.67900000000000005</v>
      </c>
      <c r="G614" s="44">
        <v>0.91200000000000003</v>
      </c>
      <c r="H614" s="44">
        <v>0.65800000000000003</v>
      </c>
      <c r="I614" s="45">
        <v>0.84699999999999998</v>
      </c>
      <c r="J614" s="161" t="s">
        <v>53</v>
      </c>
    </row>
    <row r="615" spans="1:10" s="61" customFormat="1" ht="16.5" thickBot="1">
      <c r="A615" s="164" t="s">
        <v>54</v>
      </c>
      <c r="B615" s="46">
        <v>58.173999999999999</v>
      </c>
      <c r="C615" s="47">
        <v>8.8610000000000007</v>
      </c>
      <c r="D615" s="48">
        <v>56.39</v>
      </c>
      <c r="E615" s="49">
        <v>8.3989999999999991</v>
      </c>
      <c r="F615" s="48">
        <v>59.957999999999998</v>
      </c>
      <c r="G615" s="50">
        <v>9.3230000000000004</v>
      </c>
      <c r="H615" s="50">
        <v>62.837000000000003</v>
      </c>
      <c r="I615" s="51">
        <v>9.2270000000000003</v>
      </c>
      <c r="J615" s="161" t="s">
        <v>55</v>
      </c>
    </row>
    <row r="616" spans="1:10" s="61" customFormat="1" ht="17.25" thickTop="1" thickBot="1">
      <c r="A616" s="153" t="s">
        <v>56</v>
      </c>
      <c r="B616" s="50">
        <v>5.1500000000000004E-2</v>
      </c>
      <c r="C616" s="48">
        <v>3.6999999999999998E-2</v>
      </c>
      <c r="D616" s="48">
        <v>6.0000000000000001E-3</v>
      </c>
      <c r="E616" s="52">
        <v>8.9999999999999993E-3</v>
      </c>
      <c r="F616" s="48">
        <v>9.7000000000000003E-2</v>
      </c>
      <c r="G616" s="50">
        <v>6.5000000000000002E-2</v>
      </c>
      <c r="H616" s="50">
        <v>0.129</v>
      </c>
      <c r="I616" s="51">
        <v>5.0999999999999997E-2</v>
      </c>
      <c r="J616" s="179" t="s">
        <v>57</v>
      </c>
    </row>
    <row r="617" spans="1:10" s="61" customFormat="1" ht="17.25" thickTop="1" thickBot="1">
      <c r="A617" s="165" t="s">
        <v>58</v>
      </c>
      <c r="B617" s="169">
        <v>666.42215564751257</v>
      </c>
      <c r="C617" s="169">
        <v>746.32849999999996</v>
      </c>
      <c r="D617" s="169">
        <v>691.75131129502472</v>
      </c>
      <c r="E617" s="171">
        <v>737.2</v>
      </c>
      <c r="F617" s="169">
        <v>640.81200000000001</v>
      </c>
      <c r="G617" s="169">
        <v>753.47100000000012</v>
      </c>
      <c r="H617" s="171">
        <v>839.93300000000011</v>
      </c>
      <c r="I617" s="175">
        <v>811.64499999999998</v>
      </c>
      <c r="J617" s="180" t="s">
        <v>59</v>
      </c>
    </row>
    <row r="618" spans="1:10" s="61" customFormat="1" ht="15.75"/>
    <row r="619" spans="1:10" s="61" customFormat="1" ht="15.75"/>
    <row r="620" spans="1:10" s="61" customFormat="1" ht="15.75"/>
    <row r="621" spans="1:10" s="61" customFormat="1" ht="15.75"/>
    <row r="622" spans="1:10" s="61" customFormat="1" ht="15.75"/>
    <row r="623" spans="1:10" s="61" customFormat="1" ht="15.75"/>
    <row r="624" spans="1:10" s="61" customFormat="1" ht="15.75"/>
    <row r="625" spans="1:10" s="61" customFormat="1" ht="15.75"/>
    <row r="626" spans="1:10" s="61" customFormat="1" ht="15.75"/>
    <row r="627" spans="1:10" s="61" customFormat="1" ht="16.5" customHeight="1">
      <c r="A627" s="8" t="s">
        <v>292</v>
      </c>
      <c r="J627" s="5" t="s">
        <v>293</v>
      </c>
    </row>
    <row r="628" spans="1:10" s="61" customFormat="1" ht="19.5" customHeight="1">
      <c r="A628" s="90" t="s">
        <v>374</v>
      </c>
      <c r="B628" s="90"/>
      <c r="C628" s="90"/>
      <c r="J628" s="83" t="s">
        <v>783</v>
      </c>
    </row>
    <row r="629" spans="1:10" s="61" customFormat="1" ht="16.5" thickBot="1">
      <c r="A629" s="89" t="s">
        <v>62</v>
      </c>
      <c r="B629" s="89"/>
      <c r="C629" s="89"/>
      <c r="H629" s="1" t="s">
        <v>63</v>
      </c>
      <c r="J629" s="1" t="s">
        <v>3</v>
      </c>
    </row>
    <row r="630" spans="1:10" s="61" customFormat="1" ht="16.5" thickBot="1">
      <c r="A630" s="143" t="s">
        <v>9</v>
      </c>
      <c r="B630" s="144" t="s">
        <v>4</v>
      </c>
      <c r="C630" s="145"/>
      <c r="D630" s="146">
        <v>2014</v>
      </c>
      <c r="E630" s="145"/>
      <c r="F630" s="146">
        <v>2015</v>
      </c>
      <c r="G630" s="147"/>
      <c r="H630" s="148">
        <v>2016</v>
      </c>
      <c r="I630" s="149"/>
      <c r="J630" s="150" t="s">
        <v>5</v>
      </c>
    </row>
    <row r="631" spans="1:10" s="61" customFormat="1" ht="15.75">
      <c r="A631" s="151"/>
      <c r="B631" s="152" t="s">
        <v>66</v>
      </c>
      <c r="C631" s="153" t="s">
        <v>67</v>
      </c>
      <c r="D631" s="153" t="s">
        <v>66</v>
      </c>
      <c r="E631" s="155" t="s">
        <v>67</v>
      </c>
      <c r="F631" s="153" t="s">
        <v>66</v>
      </c>
      <c r="G631" s="154" t="s">
        <v>67</v>
      </c>
      <c r="H631" s="155" t="s">
        <v>66</v>
      </c>
      <c r="I631" s="156" t="s">
        <v>67</v>
      </c>
      <c r="J631" s="157"/>
    </row>
    <row r="632" spans="1:10" s="61" customFormat="1" ht="16.5" thickBot="1">
      <c r="A632" s="158"/>
      <c r="B632" s="159" t="s">
        <v>68</v>
      </c>
      <c r="C632" s="160" t="s">
        <v>69</v>
      </c>
      <c r="D632" s="160" t="s">
        <v>68</v>
      </c>
      <c r="E632" s="159" t="s">
        <v>69</v>
      </c>
      <c r="F632" s="160" t="s">
        <v>68</v>
      </c>
      <c r="G632" s="160" t="s">
        <v>69</v>
      </c>
      <c r="H632" s="161" t="s">
        <v>68</v>
      </c>
      <c r="I632" s="162" t="s">
        <v>69</v>
      </c>
      <c r="J632" s="163"/>
    </row>
    <row r="633" spans="1:10" s="61" customFormat="1" ht="17.25" thickTop="1" thickBot="1">
      <c r="A633" s="164" t="s">
        <v>14</v>
      </c>
      <c r="B633" s="37">
        <v>34.018989166907481</v>
      </c>
      <c r="C633" s="36">
        <v>32.973897028852825</v>
      </c>
      <c r="D633" s="36">
        <v>8.6110000000000007</v>
      </c>
      <c r="E633" s="41">
        <v>7.8259999999999996</v>
      </c>
      <c r="F633" s="36">
        <v>8.6320000000000014</v>
      </c>
      <c r="G633" s="37">
        <v>11.930000000000001</v>
      </c>
      <c r="H633" s="42">
        <v>8.0109999999999992</v>
      </c>
      <c r="I633" s="43">
        <v>12.632999999999999</v>
      </c>
      <c r="J633" s="180" t="s">
        <v>15</v>
      </c>
    </row>
    <row r="634" spans="1:10" s="61" customFormat="1" ht="16.5" thickBot="1">
      <c r="A634" s="164" t="s">
        <v>16</v>
      </c>
      <c r="B634" s="37">
        <v>18.521599999999999</v>
      </c>
      <c r="C634" s="36">
        <v>27.607600000000001</v>
      </c>
      <c r="D634" s="36">
        <v>37.094000000000008</v>
      </c>
      <c r="E634" s="42">
        <v>54.064000000000007</v>
      </c>
      <c r="F634" s="36">
        <v>35.195999999999991</v>
      </c>
      <c r="G634" s="37">
        <v>45.423999999999999</v>
      </c>
      <c r="H634" s="37">
        <v>39.457000000000001</v>
      </c>
      <c r="I634" s="43">
        <v>47.147999999999996</v>
      </c>
      <c r="J634" s="161" t="s">
        <v>17</v>
      </c>
    </row>
    <row r="635" spans="1:10" s="61" customFormat="1" ht="16.5" thickBot="1">
      <c r="A635" s="164" t="s">
        <v>18</v>
      </c>
      <c r="B635" s="37">
        <v>1.3484993386000002</v>
      </c>
      <c r="C635" s="36">
        <v>1.2845118561589404</v>
      </c>
      <c r="D635" s="32">
        <v>3.2810000000000001</v>
      </c>
      <c r="E635" s="38">
        <v>5.1180000000000003</v>
      </c>
      <c r="F635" s="36">
        <v>3.335</v>
      </c>
      <c r="G635" s="37">
        <v>4.9249999999999998</v>
      </c>
      <c r="H635" s="37">
        <v>3.3180000000000001</v>
      </c>
      <c r="I635" s="43">
        <v>5.125</v>
      </c>
      <c r="J635" s="161" t="s">
        <v>19</v>
      </c>
    </row>
    <row r="636" spans="1:10" s="61" customFormat="1" ht="16.5" thickBot="1">
      <c r="A636" s="164" t="s">
        <v>20</v>
      </c>
      <c r="B636" s="37">
        <v>8.4371267999999997</v>
      </c>
      <c r="C636" s="36">
        <v>8.6153789884182004</v>
      </c>
      <c r="D636" s="36">
        <v>1.0289999999999999</v>
      </c>
      <c r="E636" s="42">
        <v>1.214</v>
      </c>
      <c r="F636" s="36">
        <v>8.1419739999999994</v>
      </c>
      <c r="G636" s="37">
        <v>8.2389334999999999</v>
      </c>
      <c r="H636" s="37">
        <v>0.78019100000000019</v>
      </c>
      <c r="I636" s="43">
        <v>0.77115296999999994</v>
      </c>
      <c r="J636" s="161" t="s">
        <v>21</v>
      </c>
    </row>
    <row r="637" spans="1:10" s="61" customFormat="1" ht="16.5" thickBot="1">
      <c r="A637" s="164" t="s">
        <v>22</v>
      </c>
      <c r="B637" s="37">
        <v>17.0255698</v>
      </c>
      <c r="C637" s="36">
        <v>14.228989815702937</v>
      </c>
      <c r="D637" s="32">
        <v>28.787061999999999</v>
      </c>
      <c r="E637" s="38">
        <v>34.552743545599995</v>
      </c>
      <c r="F637" s="36">
        <v>31.771785510000004</v>
      </c>
      <c r="G637" s="37">
        <v>30.713720496810001</v>
      </c>
      <c r="H637" s="37">
        <v>34.698312999999999</v>
      </c>
      <c r="I637" s="43">
        <v>32.605147337199995</v>
      </c>
      <c r="J637" s="161" t="s">
        <v>23</v>
      </c>
    </row>
    <row r="638" spans="1:10" s="61" customFormat="1" ht="16.5" thickBot="1">
      <c r="A638" s="164" t="s">
        <v>24</v>
      </c>
      <c r="B638" s="32">
        <v>0.29449999999999998</v>
      </c>
      <c r="C638" s="32">
        <v>1.468</v>
      </c>
      <c r="D638" s="32">
        <v>0.43399999999999994</v>
      </c>
      <c r="E638" s="38">
        <v>0.52900000000000003</v>
      </c>
      <c r="F638" s="32">
        <v>0.155</v>
      </c>
      <c r="G638" s="44">
        <v>2.407</v>
      </c>
      <c r="H638" s="44">
        <v>0.26100000000000001</v>
      </c>
      <c r="I638" s="45">
        <v>0.39499999999999974</v>
      </c>
      <c r="J638" s="161" t="s">
        <v>25</v>
      </c>
    </row>
    <row r="639" spans="1:10" s="61" customFormat="1" ht="16.5" thickBot="1">
      <c r="A639" s="164" t="s">
        <v>26</v>
      </c>
      <c r="B639" s="37">
        <v>4.6799999999999994E-2</v>
      </c>
      <c r="C639" s="36">
        <v>9.3199999999999991E-2</v>
      </c>
      <c r="D639" s="32">
        <v>1.0430000000000001</v>
      </c>
      <c r="E639" s="38">
        <v>1.262</v>
      </c>
      <c r="F639" s="32">
        <v>0.873</v>
      </c>
      <c r="G639" s="44">
        <v>1.137</v>
      </c>
      <c r="H639" s="44">
        <v>0.28600000000000003</v>
      </c>
      <c r="I639" s="45">
        <v>0.38700000000000001</v>
      </c>
      <c r="J639" s="161" t="s">
        <v>27</v>
      </c>
    </row>
    <row r="640" spans="1:10" s="61" customFormat="1" ht="16.5" thickBot="1">
      <c r="A640" s="164" t="s">
        <v>28</v>
      </c>
      <c r="B640" s="37">
        <v>9.161999999999999</v>
      </c>
      <c r="C640" s="36">
        <v>11.623358</v>
      </c>
      <c r="D640" s="36">
        <v>53.292000000000002</v>
      </c>
      <c r="E640" s="42">
        <v>70.658000000000001</v>
      </c>
      <c r="F640" s="36">
        <v>58.778999999999996</v>
      </c>
      <c r="G640" s="42">
        <v>71.218000000000004</v>
      </c>
      <c r="H640" s="37">
        <v>60.372999999999998</v>
      </c>
      <c r="I640" s="43">
        <v>98.819000000000003</v>
      </c>
      <c r="J640" s="161" t="s">
        <v>29</v>
      </c>
    </row>
    <row r="641" spans="1:10" s="61" customFormat="1" ht="16.5" thickBot="1">
      <c r="A641" s="164" t="s">
        <v>30</v>
      </c>
      <c r="B641" s="37">
        <v>0.83000000000000007</v>
      </c>
      <c r="C641" s="36">
        <v>1.4110000000000001E-2</v>
      </c>
      <c r="D641" s="36">
        <v>0</v>
      </c>
      <c r="E641" s="42">
        <v>0</v>
      </c>
      <c r="F641" s="36">
        <v>0.23899999999999999</v>
      </c>
      <c r="G641" s="37">
        <v>0.19700000000000001</v>
      </c>
      <c r="H641" s="37">
        <v>1.784</v>
      </c>
      <c r="I641" s="43">
        <v>1.8130000000000002</v>
      </c>
      <c r="J641" s="161" t="s">
        <v>31</v>
      </c>
    </row>
    <row r="642" spans="1:10" s="61" customFormat="1" ht="16.5" thickBot="1">
      <c r="A642" s="164" t="s">
        <v>32</v>
      </c>
      <c r="B642" s="37">
        <v>4.0159295999999998</v>
      </c>
      <c r="C642" s="43">
        <v>3.9346643725910062</v>
      </c>
      <c r="D642" s="32">
        <v>1.2909999999999999</v>
      </c>
      <c r="E642" s="38">
        <v>2.5140000000000002</v>
      </c>
      <c r="F642" s="32">
        <v>0.66</v>
      </c>
      <c r="G642" s="44">
        <v>1.2349999999999999</v>
      </c>
      <c r="H642" s="44">
        <v>0.8640000000000001</v>
      </c>
      <c r="I642" s="45">
        <v>1.4350000000000001</v>
      </c>
      <c r="J642" s="161" t="s">
        <v>33</v>
      </c>
    </row>
    <row r="643" spans="1:10" s="61" customFormat="1" ht="16.5" thickBot="1">
      <c r="A643" s="164" t="s">
        <v>34</v>
      </c>
      <c r="B643" s="37">
        <v>3.8400000000000004E-2</v>
      </c>
      <c r="C643" s="43">
        <v>1.84E-2</v>
      </c>
      <c r="D643" s="32">
        <v>0.42799999999999999</v>
      </c>
      <c r="E643" s="38">
        <v>0.40800000000000003</v>
      </c>
      <c r="F643" s="32">
        <v>0.502</v>
      </c>
      <c r="G643" s="44">
        <v>0.435</v>
      </c>
      <c r="H643" s="44">
        <v>0.64600000000000002</v>
      </c>
      <c r="I643" s="45">
        <v>0.65500000000000003</v>
      </c>
      <c r="J643" s="161" t="s">
        <v>35</v>
      </c>
    </row>
    <row r="644" spans="1:10" s="61" customFormat="1" ht="16.5" thickBot="1">
      <c r="A644" s="164" t="s">
        <v>36</v>
      </c>
      <c r="B644" s="37">
        <v>35.781202</v>
      </c>
      <c r="C644" s="43">
        <v>45.469419542228017</v>
      </c>
      <c r="D644" s="36">
        <v>7.501999999999998</v>
      </c>
      <c r="E644" s="42">
        <v>5.6819999999999995</v>
      </c>
      <c r="F644" s="36">
        <v>8.1950000000000003</v>
      </c>
      <c r="G644" s="37">
        <v>9.31</v>
      </c>
      <c r="H644" s="37">
        <v>16.375</v>
      </c>
      <c r="I644" s="43">
        <v>23.771000000000001</v>
      </c>
      <c r="J644" s="161" t="s">
        <v>37</v>
      </c>
    </row>
    <row r="645" spans="1:10" s="61" customFormat="1" ht="16.5" thickBot="1">
      <c r="A645" s="164" t="s">
        <v>38</v>
      </c>
      <c r="B645" s="37">
        <v>18.839699400000001</v>
      </c>
      <c r="C645" s="36">
        <v>19.957961756000003</v>
      </c>
      <c r="D645" s="32">
        <v>7.1189999999999998</v>
      </c>
      <c r="E645" s="38">
        <v>10.815</v>
      </c>
      <c r="F645" s="32">
        <v>7.7740000000000009</v>
      </c>
      <c r="G645" s="38">
        <v>9.4960000000000004</v>
      </c>
      <c r="H645" s="32">
        <v>7.1189999999999998</v>
      </c>
      <c r="I645" s="29">
        <v>14.266999999999999</v>
      </c>
      <c r="J645" s="161" t="s">
        <v>39</v>
      </c>
    </row>
    <row r="646" spans="1:10" s="61" customFormat="1" ht="16.5" thickBot="1">
      <c r="A646" s="164" t="s">
        <v>40</v>
      </c>
      <c r="B646" s="37">
        <v>0.24479999999999999</v>
      </c>
      <c r="C646" s="36">
        <v>0.31040000000000001</v>
      </c>
      <c r="D646" s="32">
        <v>6.51</v>
      </c>
      <c r="E646" s="38">
        <v>10.884</v>
      </c>
      <c r="F646" s="32">
        <v>2.2869999999999999</v>
      </c>
      <c r="G646" s="44">
        <v>5.2930000000000001</v>
      </c>
      <c r="H646" s="44">
        <v>4.8789999999999996</v>
      </c>
      <c r="I646" s="45">
        <v>8.2309999999999999</v>
      </c>
      <c r="J646" s="161" t="s">
        <v>41</v>
      </c>
    </row>
    <row r="647" spans="1:10" s="61" customFormat="1" ht="16.5" thickBot="1">
      <c r="A647" s="164" t="s">
        <v>42</v>
      </c>
      <c r="B647" s="37">
        <v>32.337319999999998</v>
      </c>
      <c r="C647" s="36">
        <v>40.733152000000004</v>
      </c>
      <c r="D647" s="32">
        <v>8.4660000000000011</v>
      </c>
      <c r="E647" s="38">
        <v>17.094999999999999</v>
      </c>
      <c r="F647" s="32">
        <v>8.5609999999999999</v>
      </c>
      <c r="G647" s="44">
        <v>13.632</v>
      </c>
      <c r="H647" s="44">
        <v>9.8610000000000007</v>
      </c>
      <c r="I647" s="45">
        <v>14.028999999999998</v>
      </c>
      <c r="J647" s="161" t="s">
        <v>43</v>
      </c>
    </row>
    <row r="648" spans="1:10" s="61" customFormat="1" ht="16.5" thickBot="1">
      <c r="A648" s="164" t="s">
        <v>44</v>
      </c>
      <c r="B648" s="37">
        <v>9.8183457999999995</v>
      </c>
      <c r="C648" s="36">
        <v>11.3820334566</v>
      </c>
      <c r="D648" s="32">
        <v>12.512</v>
      </c>
      <c r="E648" s="38">
        <v>16.018999999999998</v>
      </c>
      <c r="F648" s="32">
        <v>10.930000000000001</v>
      </c>
      <c r="G648" s="44">
        <v>16.841000000000001</v>
      </c>
      <c r="H648" s="44">
        <v>10.174000000000001</v>
      </c>
      <c r="I648" s="45">
        <v>15.625000000000002</v>
      </c>
      <c r="J648" s="161" t="s">
        <v>45</v>
      </c>
    </row>
    <row r="649" spans="1:10" s="61" customFormat="1" ht="16.5" thickBot="1">
      <c r="A649" s="164" t="s">
        <v>46</v>
      </c>
      <c r="B649" s="37">
        <v>0.20420000000000002</v>
      </c>
      <c r="C649" s="36">
        <v>0.2243</v>
      </c>
      <c r="D649" s="32">
        <v>6.2080000000000002</v>
      </c>
      <c r="E649" s="38">
        <v>8.8949999999999996</v>
      </c>
      <c r="F649" s="32">
        <v>4.9790000000000001</v>
      </c>
      <c r="G649" s="44">
        <v>7.5569999999999995</v>
      </c>
      <c r="H649" s="44">
        <v>4.6379999999999999</v>
      </c>
      <c r="I649" s="45">
        <v>5.9660000000000002</v>
      </c>
      <c r="J649" s="161" t="s">
        <v>47</v>
      </c>
    </row>
    <row r="650" spans="1:10" s="61" customFormat="1" ht="16.5" thickBot="1">
      <c r="A650" s="164" t="s">
        <v>48</v>
      </c>
      <c r="B650" s="37">
        <v>0.37</v>
      </c>
      <c r="C650" s="36">
        <v>0.45760000000000006</v>
      </c>
      <c r="D650" s="36">
        <v>3.0780000000000003</v>
      </c>
      <c r="E650" s="42">
        <v>3.46</v>
      </c>
      <c r="F650" s="36">
        <v>4.431</v>
      </c>
      <c r="G650" s="37">
        <v>5.5289999999999999</v>
      </c>
      <c r="H650" s="37">
        <v>2.9020000000000001</v>
      </c>
      <c r="I650" s="43">
        <v>4.2510000000000003</v>
      </c>
      <c r="J650" s="161" t="s">
        <v>49</v>
      </c>
    </row>
    <row r="651" spans="1:10" s="61" customFormat="1" ht="16.5" thickBot="1">
      <c r="A651" s="164" t="s">
        <v>50</v>
      </c>
      <c r="B651" s="37">
        <v>11.562200000000001</v>
      </c>
      <c r="C651" s="36">
        <v>11.464327240000001</v>
      </c>
      <c r="D651" s="32">
        <v>1.194</v>
      </c>
      <c r="E651" s="38">
        <v>5.6509999999999998</v>
      </c>
      <c r="F651" s="32">
        <v>3.839</v>
      </c>
      <c r="G651" s="44">
        <v>2.5780000000000003</v>
      </c>
      <c r="H651" s="44">
        <v>3.8460000000000001</v>
      </c>
      <c r="I651" s="45">
        <v>4.173</v>
      </c>
      <c r="J651" s="161" t="s">
        <v>51</v>
      </c>
    </row>
    <row r="652" spans="1:10" s="61" customFormat="1" ht="16.5" thickBot="1">
      <c r="A652" s="164" t="s">
        <v>52</v>
      </c>
      <c r="B652" s="37">
        <v>5.7124000000000006</v>
      </c>
      <c r="C652" s="36">
        <v>6.3991640600000004</v>
      </c>
      <c r="D652" s="32">
        <v>2.5879999999999996</v>
      </c>
      <c r="E652" s="38">
        <v>5.609</v>
      </c>
      <c r="F652" s="32">
        <v>3.7120000000000002</v>
      </c>
      <c r="G652" s="44">
        <v>7.4719999999999995</v>
      </c>
      <c r="H652" s="44">
        <v>2.7829999999999999</v>
      </c>
      <c r="I652" s="45">
        <v>4.4960000000000004</v>
      </c>
      <c r="J652" s="161" t="s">
        <v>53</v>
      </c>
    </row>
    <row r="653" spans="1:10" s="61" customFormat="1" ht="16.5" thickBot="1">
      <c r="A653" s="164" t="s">
        <v>54</v>
      </c>
      <c r="B653" s="46">
        <v>0.97839999999999994</v>
      </c>
      <c r="C653" s="47">
        <v>0.58919999999999995</v>
      </c>
      <c r="D653" s="48">
        <v>0.48699999999999999</v>
      </c>
      <c r="E653" s="49">
        <v>0.11499999999999999</v>
      </c>
      <c r="F653" s="48">
        <v>0.50700000000000001</v>
      </c>
      <c r="G653" s="50">
        <v>0.13400000000000001</v>
      </c>
      <c r="H653" s="50">
        <v>0.55400000000000005</v>
      </c>
      <c r="I653" s="51">
        <v>9.4E-2</v>
      </c>
      <c r="J653" s="161" t="s">
        <v>55</v>
      </c>
    </row>
    <row r="654" spans="1:10" s="61" customFormat="1" ht="17.25" thickTop="1" thickBot="1">
      <c r="A654" s="153" t="s">
        <v>56</v>
      </c>
      <c r="B654" s="50">
        <v>65.64439999999999</v>
      </c>
      <c r="C654" s="48">
        <v>33.127787318561623</v>
      </c>
      <c r="D654" s="48">
        <v>8.1000000000000003E-2</v>
      </c>
      <c r="E654" s="52">
        <v>5.3000000000000005E-2</v>
      </c>
      <c r="F654" s="48">
        <v>1.6E-2</v>
      </c>
      <c r="G654" s="50">
        <v>3.4999999999999996E-2</v>
      </c>
      <c r="H654" s="50">
        <v>0.81799999999999984</v>
      </c>
      <c r="I654" s="51">
        <v>0.82699999999999996</v>
      </c>
      <c r="J654" s="179" t="s">
        <v>57</v>
      </c>
    </row>
    <row r="655" spans="1:10" s="61" customFormat="1" ht="17.25" thickTop="1" thickBot="1">
      <c r="A655" s="165" t="s">
        <v>58</v>
      </c>
      <c r="B655" s="169">
        <v>275.23238190550745</v>
      </c>
      <c r="C655" s="169">
        <v>271.97745543511354</v>
      </c>
      <c r="D655" s="169">
        <v>191.03506199999998</v>
      </c>
      <c r="E655" s="171">
        <v>262.42374354559996</v>
      </c>
      <c r="F655" s="169">
        <v>203.51575951000004</v>
      </c>
      <c r="G655" s="169">
        <v>255.73765399681002</v>
      </c>
      <c r="H655" s="171">
        <v>214.42750399999997</v>
      </c>
      <c r="I655" s="175">
        <v>297.51630030719991</v>
      </c>
      <c r="J655" s="180" t="s">
        <v>59</v>
      </c>
    </row>
    <row r="656" spans="1:10" s="61" customFormat="1" ht="15.75"/>
    <row r="657" spans="1:10" s="61" customFormat="1" ht="15.75"/>
    <row r="658" spans="1:10" s="61" customFormat="1" ht="21" customHeight="1">
      <c r="A658" s="8" t="s">
        <v>296</v>
      </c>
      <c r="J658" s="5" t="s">
        <v>297</v>
      </c>
    </row>
    <row r="659" spans="1:10" s="61" customFormat="1" ht="21" customHeight="1">
      <c r="A659" s="8" t="s">
        <v>377</v>
      </c>
      <c r="J659" s="64" t="s">
        <v>378</v>
      </c>
    </row>
    <row r="660" spans="1:10" s="61" customFormat="1" ht="16.5" thickBot="1">
      <c r="A660" s="89" t="s">
        <v>62</v>
      </c>
      <c r="B660" s="89"/>
      <c r="C660" s="89"/>
      <c r="H660" s="1" t="s">
        <v>63</v>
      </c>
      <c r="J660" s="1" t="s">
        <v>3</v>
      </c>
    </row>
    <row r="661" spans="1:10" s="61" customFormat="1" ht="16.5" thickBot="1">
      <c r="A661" s="143" t="s">
        <v>9</v>
      </c>
      <c r="B661" s="144" t="s">
        <v>4</v>
      </c>
      <c r="C661" s="145"/>
      <c r="D661" s="146">
        <v>2014</v>
      </c>
      <c r="E661" s="145"/>
      <c r="F661" s="146">
        <v>2015</v>
      </c>
      <c r="G661" s="147"/>
      <c r="H661" s="148">
        <v>2016</v>
      </c>
      <c r="I661" s="149"/>
      <c r="J661" s="150" t="s">
        <v>5</v>
      </c>
    </row>
    <row r="662" spans="1:10" s="61" customFormat="1" ht="15.75">
      <c r="A662" s="151"/>
      <c r="B662" s="152" t="s">
        <v>66</v>
      </c>
      <c r="C662" s="153" t="s">
        <v>67</v>
      </c>
      <c r="D662" s="153" t="s">
        <v>66</v>
      </c>
      <c r="E662" s="155" t="s">
        <v>67</v>
      </c>
      <c r="F662" s="153" t="s">
        <v>66</v>
      </c>
      <c r="G662" s="154" t="s">
        <v>67</v>
      </c>
      <c r="H662" s="155" t="s">
        <v>66</v>
      </c>
      <c r="I662" s="156" t="s">
        <v>67</v>
      </c>
      <c r="J662" s="157"/>
    </row>
    <row r="663" spans="1:10" s="61" customFormat="1" ht="16.5" thickBot="1">
      <c r="A663" s="158"/>
      <c r="B663" s="159" t="s">
        <v>68</v>
      </c>
      <c r="C663" s="160" t="s">
        <v>69</v>
      </c>
      <c r="D663" s="160" t="s">
        <v>68</v>
      </c>
      <c r="E663" s="159" t="s">
        <v>69</v>
      </c>
      <c r="F663" s="160" t="s">
        <v>68</v>
      </c>
      <c r="G663" s="160" t="s">
        <v>69</v>
      </c>
      <c r="H663" s="161" t="s">
        <v>68</v>
      </c>
      <c r="I663" s="162" t="s">
        <v>69</v>
      </c>
      <c r="J663" s="163"/>
    </row>
    <row r="664" spans="1:10" s="61" customFormat="1" ht="17.25" thickTop="1" thickBot="1">
      <c r="A664" s="164" t="s">
        <v>14</v>
      </c>
      <c r="B664" s="37">
        <v>0.6825</v>
      </c>
      <c r="C664" s="36">
        <v>1.177</v>
      </c>
      <c r="D664" s="36">
        <v>0.623</v>
      </c>
      <c r="E664" s="41">
        <v>1.1200000000000001</v>
      </c>
      <c r="F664" s="36">
        <v>0.55800000000000005</v>
      </c>
      <c r="G664" s="37">
        <v>1.113</v>
      </c>
      <c r="H664" s="42">
        <v>0.74199999999999999</v>
      </c>
      <c r="I664" s="43">
        <v>1.234</v>
      </c>
      <c r="J664" s="180" t="s">
        <v>15</v>
      </c>
    </row>
    <row r="665" spans="1:10" s="61" customFormat="1" ht="16.5" thickBot="1">
      <c r="A665" s="164" t="s">
        <v>16</v>
      </c>
      <c r="B665" s="37">
        <v>2.6005000000000003</v>
      </c>
      <c r="C665" s="36">
        <v>5.6914999999999996</v>
      </c>
      <c r="D665" s="36">
        <v>2.4350000000000001</v>
      </c>
      <c r="E665" s="42">
        <v>4.9180000000000001</v>
      </c>
      <c r="F665" s="36">
        <v>2.3279999999999998</v>
      </c>
      <c r="G665" s="37">
        <v>4.9859999999999998</v>
      </c>
      <c r="H665" s="37">
        <v>2.766</v>
      </c>
      <c r="I665" s="43">
        <v>6.4649999999999999</v>
      </c>
      <c r="J665" s="161" t="s">
        <v>17</v>
      </c>
    </row>
    <row r="666" spans="1:10" s="61" customFormat="1" ht="16.5" thickBot="1">
      <c r="A666" s="164" t="s">
        <v>18</v>
      </c>
      <c r="B666" s="37">
        <v>0.26350000000000001</v>
      </c>
      <c r="C666" s="36">
        <v>1.1440000000000001</v>
      </c>
      <c r="D666" s="32">
        <v>0.223</v>
      </c>
      <c r="E666" s="38">
        <v>0.84499999999999997</v>
      </c>
      <c r="F666" s="36">
        <v>0.19600000000000001</v>
      </c>
      <c r="G666" s="37">
        <v>0.71499999999999997</v>
      </c>
      <c r="H666" s="37">
        <v>0.30399999999999999</v>
      </c>
      <c r="I666" s="43">
        <v>1.4430000000000001</v>
      </c>
      <c r="J666" s="161" t="s">
        <v>19</v>
      </c>
    </row>
    <row r="667" spans="1:10" s="61" customFormat="1" ht="16.5" thickBot="1">
      <c r="A667" s="164" t="s">
        <v>20</v>
      </c>
      <c r="B667" s="37">
        <v>0.14199999999999999</v>
      </c>
      <c r="C667" s="36">
        <v>0.10850000000000001</v>
      </c>
      <c r="D667" s="36">
        <v>0.17199999999999999</v>
      </c>
      <c r="E667" s="42">
        <v>0.14000000000000001</v>
      </c>
      <c r="F667" s="36">
        <v>5.8999999999999997E-2</v>
      </c>
      <c r="G667" s="37">
        <v>3.6999999999999998E-2</v>
      </c>
      <c r="H667" s="37">
        <v>0.112</v>
      </c>
      <c r="I667" s="43">
        <v>7.6999999999999999E-2</v>
      </c>
      <c r="J667" s="161" t="s">
        <v>21</v>
      </c>
    </row>
    <row r="668" spans="1:10" s="61" customFormat="1" ht="16.5" thickBot="1">
      <c r="A668" s="164" t="s">
        <v>22</v>
      </c>
      <c r="B668" s="37">
        <v>0.83000000000000007</v>
      </c>
      <c r="C668" s="36">
        <v>2.0145</v>
      </c>
      <c r="D668" s="32">
        <v>0.88800000000000001</v>
      </c>
      <c r="E668" s="38">
        <v>2.2650000000000001</v>
      </c>
      <c r="F668" s="36">
        <v>1.236</v>
      </c>
      <c r="G668" s="37">
        <v>3.1989999999999998</v>
      </c>
      <c r="H668" s="37">
        <v>0.77200000000000002</v>
      </c>
      <c r="I668" s="43">
        <v>1.764</v>
      </c>
      <c r="J668" s="161" t="s">
        <v>23</v>
      </c>
    </row>
    <row r="669" spans="1:10" s="61" customFormat="1" ht="16.5" thickBot="1">
      <c r="A669" s="164" t="s">
        <v>24</v>
      </c>
      <c r="B669" s="32">
        <v>0.03</v>
      </c>
      <c r="C669" s="32">
        <v>6.2E-2</v>
      </c>
      <c r="D669" s="32">
        <v>1.0999999999999999E-2</v>
      </c>
      <c r="E669" s="38">
        <v>0.01</v>
      </c>
      <c r="F669" s="32">
        <v>0.189</v>
      </c>
      <c r="G669" s="44">
        <v>86.872</v>
      </c>
      <c r="H669" s="44">
        <v>4.9000000000000002E-2</v>
      </c>
      <c r="I669" s="45">
        <v>0.114</v>
      </c>
      <c r="J669" s="161" t="s">
        <v>25</v>
      </c>
    </row>
    <row r="670" spans="1:10" s="61" customFormat="1" ht="16.5" thickBot="1">
      <c r="A670" s="164" t="s">
        <v>26</v>
      </c>
      <c r="B670" s="37">
        <v>0.02</v>
      </c>
      <c r="C670" s="36">
        <v>0.27449999999999997</v>
      </c>
      <c r="D670" s="32">
        <v>8.9999999999999993E-3</v>
      </c>
      <c r="E670" s="38">
        <v>0.13600000000000001</v>
      </c>
      <c r="F670" s="32">
        <v>7.0000000000000001E-3</v>
      </c>
      <c r="G670" s="44">
        <v>0.105</v>
      </c>
      <c r="H670" s="44">
        <v>3.1E-2</v>
      </c>
      <c r="I670" s="45">
        <v>0.41299999999999998</v>
      </c>
      <c r="J670" s="161" t="s">
        <v>27</v>
      </c>
    </row>
    <row r="671" spans="1:10" s="61" customFormat="1" ht="16.5" thickBot="1">
      <c r="A671" s="164" t="s">
        <v>28</v>
      </c>
      <c r="B671" s="37">
        <v>2.5594999999999999</v>
      </c>
      <c r="C671" s="36">
        <v>3.4275000000000002</v>
      </c>
      <c r="D671" s="36">
        <v>2.1800000000000002</v>
      </c>
      <c r="E671" s="42">
        <v>2.7639999999999998</v>
      </c>
      <c r="F671" s="36">
        <v>4.7610000000000001</v>
      </c>
      <c r="G671" s="42">
        <v>4.8490000000000002</v>
      </c>
      <c r="H671" s="37">
        <v>2.9390000000000001</v>
      </c>
      <c r="I671" s="43">
        <v>4.0910000000000002</v>
      </c>
      <c r="J671" s="161" t="s">
        <v>29</v>
      </c>
    </row>
    <row r="672" spans="1:10" s="61" customFormat="1" ht="16.5" thickBot="1">
      <c r="A672" s="164" t="s">
        <v>30</v>
      </c>
      <c r="B672" s="37">
        <v>5.4999999999999997E-3</v>
      </c>
      <c r="C672" s="36">
        <v>2.1999999999999999E-2</v>
      </c>
      <c r="D672" s="36">
        <v>0</v>
      </c>
      <c r="E672" s="42">
        <v>0</v>
      </c>
      <c r="F672" s="36">
        <v>0.03</v>
      </c>
      <c r="G672" s="37">
        <v>3.5000000000000003E-2</v>
      </c>
      <c r="H672" s="37">
        <v>1.0999999999999999E-2</v>
      </c>
      <c r="I672" s="43">
        <v>4.3999999999999997E-2</v>
      </c>
      <c r="J672" s="161" t="s">
        <v>31</v>
      </c>
    </row>
    <row r="673" spans="1:10" s="61" customFormat="1" ht="16.5" thickBot="1">
      <c r="A673" s="164" t="s">
        <v>32</v>
      </c>
      <c r="B673" s="37">
        <v>0.36050000000000004</v>
      </c>
      <c r="C673" s="43">
        <v>0.253</v>
      </c>
      <c r="D673" s="32">
        <v>0.32900000000000001</v>
      </c>
      <c r="E673" s="38">
        <v>0.35599999999999998</v>
      </c>
      <c r="F673" s="32">
        <v>6.5000000000000002E-2</v>
      </c>
      <c r="G673" s="44">
        <v>0.20399999999999999</v>
      </c>
      <c r="H673" s="44">
        <v>0.39200000000000002</v>
      </c>
      <c r="I673" s="45">
        <v>0.15</v>
      </c>
      <c r="J673" s="161" t="s">
        <v>33</v>
      </c>
    </row>
    <row r="674" spans="1:10" s="61" customFormat="1" ht="16.5" thickBot="1">
      <c r="A674" s="164" t="s">
        <v>34</v>
      </c>
      <c r="B674" s="37">
        <v>2.1499999999999998E-2</v>
      </c>
      <c r="C674" s="43">
        <v>7.3499999999999996E-2</v>
      </c>
      <c r="D674" s="32">
        <v>2.1000000000000001E-2</v>
      </c>
      <c r="E674" s="38">
        <v>2.5999999999999999E-2</v>
      </c>
      <c r="F674" s="32">
        <v>2E-3</v>
      </c>
      <c r="G674" s="44">
        <v>6.0000000000000001E-3</v>
      </c>
      <c r="H674" s="44">
        <v>2.1999999999999999E-2</v>
      </c>
      <c r="I674" s="45">
        <v>0.121</v>
      </c>
      <c r="J674" s="161" t="s">
        <v>35</v>
      </c>
    </row>
    <row r="675" spans="1:10" s="61" customFormat="1" ht="16.5" thickBot="1">
      <c r="A675" s="164" t="s">
        <v>36</v>
      </c>
      <c r="B675" s="37">
        <v>0.60299999999999998</v>
      </c>
      <c r="C675" s="43">
        <v>1.0445</v>
      </c>
      <c r="D675" s="36">
        <v>0</v>
      </c>
      <c r="E675" s="42">
        <v>0</v>
      </c>
      <c r="F675" s="36">
        <v>0.17899999999999999</v>
      </c>
      <c r="G675" s="37">
        <v>0.29799999999999999</v>
      </c>
      <c r="H675" s="37">
        <v>1.206</v>
      </c>
      <c r="I675" s="43">
        <v>2.089</v>
      </c>
      <c r="J675" s="161" t="s">
        <v>37</v>
      </c>
    </row>
    <row r="676" spans="1:10" s="61" customFormat="1" ht="16.5" thickBot="1">
      <c r="A676" s="164" t="s">
        <v>38</v>
      </c>
      <c r="B676" s="37">
        <v>0.27550000000000002</v>
      </c>
      <c r="C676" s="36">
        <v>0.4355</v>
      </c>
      <c r="D676" s="32">
        <v>0.32500000000000001</v>
      </c>
      <c r="E676" s="38">
        <v>0.55000000000000004</v>
      </c>
      <c r="F676" s="32">
        <v>0.17</v>
      </c>
      <c r="G676" s="38">
        <v>0.32300000000000001</v>
      </c>
      <c r="H676" s="32">
        <v>0.22600000000000001</v>
      </c>
      <c r="I676" s="29">
        <v>0.32100000000000001</v>
      </c>
      <c r="J676" s="161" t="s">
        <v>39</v>
      </c>
    </row>
    <row r="677" spans="1:10" s="61" customFormat="1" ht="16.5" thickBot="1">
      <c r="A677" s="164" t="s">
        <v>40</v>
      </c>
      <c r="B677" s="37">
        <v>0.88100000000000001</v>
      </c>
      <c r="C677" s="36">
        <v>2.5085000000000002</v>
      </c>
      <c r="D677" s="32">
        <v>0.08</v>
      </c>
      <c r="E677" s="38">
        <v>0.30399999999999999</v>
      </c>
      <c r="F677" s="32">
        <v>1.1870000000000001</v>
      </c>
      <c r="G677" s="44">
        <v>3.5590000000000002</v>
      </c>
      <c r="H677" s="44">
        <v>1.6819999999999999</v>
      </c>
      <c r="I677" s="45">
        <v>4.7130000000000001</v>
      </c>
      <c r="J677" s="161" t="s">
        <v>41</v>
      </c>
    </row>
    <row r="678" spans="1:10" s="61" customFormat="1" ht="16.5" thickBot="1">
      <c r="A678" s="164" t="s">
        <v>42</v>
      </c>
      <c r="B678" s="37">
        <v>1.3865000000000001</v>
      </c>
      <c r="C678" s="36">
        <v>0.85600000000000009</v>
      </c>
      <c r="D678" s="32">
        <v>0.79100000000000004</v>
      </c>
      <c r="E678" s="38">
        <v>0.65200000000000002</v>
      </c>
      <c r="F678" s="32">
        <v>1.391</v>
      </c>
      <c r="G678" s="44">
        <v>1.071</v>
      </c>
      <c r="H678" s="44">
        <v>1.982</v>
      </c>
      <c r="I678" s="45">
        <v>1.06</v>
      </c>
      <c r="J678" s="161" t="s">
        <v>43</v>
      </c>
    </row>
    <row r="679" spans="1:10" s="61" customFormat="1" ht="16.5" thickBot="1">
      <c r="A679" s="164" t="s">
        <v>44</v>
      </c>
      <c r="B679" s="37">
        <v>0.3735</v>
      </c>
      <c r="C679" s="36">
        <v>1.0305</v>
      </c>
      <c r="D679" s="32">
        <v>0.23699999999999999</v>
      </c>
      <c r="E679" s="38">
        <v>0.77100000000000002</v>
      </c>
      <c r="F679" s="32">
        <v>0.27</v>
      </c>
      <c r="G679" s="44">
        <v>0.84399999999999997</v>
      </c>
      <c r="H679" s="44">
        <v>0.51</v>
      </c>
      <c r="I679" s="45">
        <v>1.29</v>
      </c>
      <c r="J679" s="161" t="s">
        <v>45</v>
      </c>
    </row>
    <row r="680" spans="1:10" s="61" customFormat="1" ht="16.5" thickBot="1">
      <c r="A680" s="164" t="s">
        <v>46</v>
      </c>
      <c r="B680" s="37">
        <v>0.90449999999999997</v>
      </c>
      <c r="C680" s="36">
        <v>3.1524999999999999</v>
      </c>
      <c r="D680" s="32">
        <v>0.81399999999999995</v>
      </c>
      <c r="E680" s="38">
        <v>3.1139999999999999</v>
      </c>
      <c r="F680" s="32">
        <v>0.88200000000000001</v>
      </c>
      <c r="G680" s="44">
        <v>3.3570000000000002</v>
      </c>
      <c r="H680" s="44">
        <v>0.995</v>
      </c>
      <c r="I680" s="45">
        <v>3.1909999999999998</v>
      </c>
      <c r="J680" s="161" t="s">
        <v>47</v>
      </c>
    </row>
    <row r="681" spans="1:10" s="61" customFormat="1" ht="16.5" thickBot="1">
      <c r="A681" s="164" t="s">
        <v>48</v>
      </c>
      <c r="B681" s="37">
        <v>0.1835</v>
      </c>
      <c r="C681" s="36">
        <v>0.30449999999999999</v>
      </c>
      <c r="D681" s="36">
        <v>0.255</v>
      </c>
      <c r="E681" s="42">
        <v>0.254</v>
      </c>
      <c r="F681" s="36">
        <v>0.18</v>
      </c>
      <c r="G681" s="37">
        <v>0.72099999999999997</v>
      </c>
      <c r="H681" s="37">
        <v>0.112</v>
      </c>
      <c r="I681" s="43">
        <v>0.35499999999999998</v>
      </c>
      <c r="J681" s="161" t="s">
        <v>49</v>
      </c>
    </row>
    <row r="682" spans="1:10" s="61" customFormat="1" ht="16.5" thickBot="1">
      <c r="A682" s="164" t="s">
        <v>50</v>
      </c>
      <c r="B682" s="37">
        <v>0.39749999999999996</v>
      </c>
      <c r="C682" s="36">
        <v>1.855</v>
      </c>
      <c r="D682" s="32">
        <v>0.31900000000000001</v>
      </c>
      <c r="E682" s="38">
        <v>2.1520000000000001</v>
      </c>
      <c r="F682" s="32">
        <v>0.58299999999999996</v>
      </c>
      <c r="G682" s="44">
        <v>2.1190000000000002</v>
      </c>
      <c r="H682" s="44">
        <v>0.47599999999999998</v>
      </c>
      <c r="I682" s="45">
        <v>1.5580000000000001</v>
      </c>
      <c r="J682" s="161" t="s">
        <v>51</v>
      </c>
    </row>
    <row r="683" spans="1:10" s="61" customFormat="1" ht="16.5" thickBot="1">
      <c r="A683" s="164" t="s">
        <v>52</v>
      </c>
      <c r="B683" s="37">
        <v>0.22350000000000003</v>
      </c>
      <c r="C683" s="36">
        <v>1.2689999999999999</v>
      </c>
      <c r="D683" s="32">
        <v>0.16900000000000001</v>
      </c>
      <c r="E683" s="38">
        <v>1.1299999999999999</v>
      </c>
      <c r="F683" s="32">
        <v>0.188</v>
      </c>
      <c r="G683" s="44">
        <v>0.97699999999999998</v>
      </c>
      <c r="H683" s="44">
        <v>0.27800000000000002</v>
      </c>
      <c r="I683" s="45">
        <v>1.4079999999999999</v>
      </c>
      <c r="J683" s="161" t="s">
        <v>53</v>
      </c>
    </row>
    <row r="684" spans="1:10" s="61" customFormat="1" ht="16.5" thickBot="1">
      <c r="A684" s="164" t="s">
        <v>54</v>
      </c>
      <c r="B684" s="46">
        <v>0.28100000000000003</v>
      </c>
      <c r="C684" s="47">
        <v>4.4999999999999998E-2</v>
      </c>
      <c r="D684" s="48">
        <v>5.1999999999999998E-2</v>
      </c>
      <c r="E684" s="49">
        <v>1.2E-2</v>
      </c>
      <c r="F684" s="48">
        <v>0.22</v>
      </c>
      <c r="G684" s="50">
        <v>3.5999999999999997E-2</v>
      </c>
      <c r="H684" s="50">
        <v>0.51</v>
      </c>
      <c r="I684" s="51">
        <v>7.8E-2</v>
      </c>
      <c r="J684" s="161" t="s">
        <v>55</v>
      </c>
    </row>
    <row r="685" spans="1:10" s="61" customFormat="1" ht="17.25" thickTop="1" thickBot="1">
      <c r="A685" s="153" t="s">
        <v>56</v>
      </c>
      <c r="B685" s="50">
        <v>1.5E-3</v>
      </c>
      <c r="C685" s="48">
        <v>5.4999999999999997E-3</v>
      </c>
      <c r="D685" s="48">
        <v>1E-3</v>
      </c>
      <c r="E685" s="52">
        <v>4.0000000000000001E-3</v>
      </c>
      <c r="F685" s="48">
        <v>0</v>
      </c>
      <c r="G685" s="50">
        <v>1E-3</v>
      </c>
      <c r="H685" s="50">
        <v>2E-3</v>
      </c>
      <c r="I685" s="51">
        <v>7.0000000000000001E-3</v>
      </c>
      <c r="J685" s="179" t="s">
        <v>57</v>
      </c>
    </row>
    <row r="686" spans="1:10" s="61" customFormat="1" ht="17.25" thickTop="1" thickBot="1">
      <c r="A686" s="165" t="s">
        <v>58</v>
      </c>
      <c r="B686" s="169">
        <v>13.026499999999999</v>
      </c>
      <c r="C686" s="169">
        <v>26.7545</v>
      </c>
      <c r="D686" s="169">
        <v>9.9340000000000011</v>
      </c>
      <c r="E686" s="171">
        <v>21.523000000000003</v>
      </c>
      <c r="F686" s="169">
        <v>14.680999999999999</v>
      </c>
      <c r="G686" s="169">
        <v>115.42699999999999</v>
      </c>
      <c r="H686" s="171">
        <v>16.119</v>
      </c>
      <c r="I686" s="175">
        <v>31.986000000000001</v>
      </c>
      <c r="J686" s="180" t="s">
        <v>59</v>
      </c>
    </row>
  </sheetData>
  <mergeCells count="155">
    <mergeCell ref="B173:C173"/>
    <mergeCell ref="B368:C368"/>
    <mergeCell ref="A628:C628"/>
    <mergeCell ref="A138:B138"/>
    <mergeCell ref="A491:B491"/>
    <mergeCell ref="A492:B492"/>
    <mergeCell ref="B526:C526"/>
    <mergeCell ref="A304:C304"/>
    <mergeCell ref="A335:C335"/>
    <mergeCell ref="A367:C367"/>
    <mergeCell ref="A398:C398"/>
    <mergeCell ref="A428:C428"/>
    <mergeCell ref="A460:C460"/>
    <mergeCell ref="A109:A111"/>
    <mergeCell ref="A140:A142"/>
    <mergeCell ref="A173:A175"/>
    <mergeCell ref="A205:A207"/>
    <mergeCell ref="A41:C41"/>
    <mergeCell ref="A76:C76"/>
    <mergeCell ref="A108:C108"/>
    <mergeCell ref="A139:C139"/>
    <mergeCell ref="A172:C172"/>
    <mergeCell ref="A204:C204"/>
    <mergeCell ref="A5:A7"/>
    <mergeCell ref="B5:C5"/>
    <mergeCell ref="A429:A431"/>
    <mergeCell ref="A238:A240"/>
    <mergeCell ref="A272:A274"/>
    <mergeCell ref="A305:A307"/>
    <mergeCell ref="A336:A338"/>
    <mergeCell ref="A368:A370"/>
    <mergeCell ref="A399:A401"/>
    <mergeCell ref="A77:A79"/>
    <mergeCell ref="B205:C205"/>
    <mergeCell ref="D205:E205"/>
    <mergeCell ref="F205:G205"/>
    <mergeCell ref="H205:I205"/>
    <mergeCell ref="H5:I5"/>
    <mergeCell ref="J592:J594"/>
    <mergeCell ref="J272:J274"/>
    <mergeCell ref="J526:J528"/>
    <mergeCell ref="A237:C237"/>
    <mergeCell ref="A271:C271"/>
    <mergeCell ref="J238:J240"/>
    <mergeCell ref="D238:E238"/>
    <mergeCell ref="F238:G238"/>
    <mergeCell ref="H238:I238"/>
    <mergeCell ref="B272:C272"/>
    <mergeCell ref="D272:E272"/>
    <mergeCell ref="F272:G272"/>
    <mergeCell ref="H272:I272"/>
    <mergeCell ref="B238:C238"/>
    <mergeCell ref="A558:A560"/>
    <mergeCell ref="A592:A594"/>
    <mergeCell ref="A630:A632"/>
    <mergeCell ref="J630:J632"/>
    <mergeCell ref="J661:J663"/>
    <mergeCell ref="J305:J307"/>
    <mergeCell ref="A525:C525"/>
    <mergeCell ref="A557:C557"/>
    <mergeCell ref="A591:C591"/>
    <mergeCell ref="A629:C629"/>
    <mergeCell ref="D558:E558"/>
    <mergeCell ref="F558:G558"/>
    <mergeCell ref="H558:I558"/>
    <mergeCell ref="B661:C661"/>
    <mergeCell ref="D661:E661"/>
    <mergeCell ref="F661:G661"/>
    <mergeCell ref="H661:I661"/>
    <mergeCell ref="A660:C660"/>
    <mergeCell ref="B592:C592"/>
    <mergeCell ref="D592:E592"/>
    <mergeCell ref="F592:G592"/>
    <mergeCell ref="H592:I592"/>
    <mergeCell ref="J558:J560"/>
    <mergeCell ref="J429:J431"/>
    <mergeCell ref="B630:C630"/>
    <mergeCell ref="D630:E630"/>
    <mergeCell ref="F630:G630"/>
    <mergeCell ref="H630:I630"/>
    <mergeCell ref="B558:C558"/>
    <mergeCell ref="B336:C336"/>
    <mergeCell ref="D336:E336"/>
    <mergeCell ref="F336:G336"/>
    <mergeCell ref="H336:I336"/>
    <mergeCell ref="I366:J366"/>
    <mergeCell ref="J336:J338"/>
    <mergeCell ref="D5:E5"/>
    <mergeCell ref="D368:E368"/>
    <mergeCell ref="F368:G368"/>
    <mergeCell ref="H368:I368"/>
    <mergeCell ref="B399:C399"/>
    <mergeCell ref="D399:E399"/>
    <mergeCell ref="F399:G399"/>
    <mergeCell ref="H399:I399"/>
    <mergeCell ref="B305:C305"/>
    <mergeCell ref="D305:E305"/>
    <mergeCell ref="J5:J7"/>
    <mergeCell ref="J42:J44"/>
    <mergeCell ref="J77:J79"/>
    <mergeCell ref="A3:B3"/>
    <mergeCell ref="A4:C4"/>
    <mergeCell ref="A42:A44"/>
    <mergeCell ref="B77:C77"/>
    <mergeCell ref="D77:E77"/>
    <mergeCell ref="F77:G77"/>
    <mergeCell ref="H77:I77"/>
    <mergeCell ref="A661:A663"/>
    <mergeCell ref="F524:J524"/>
    <mergeCell ref="A461:A463"/>
    <mergeCell ref="A493:A495"/>
    <mergeCell ref="A526:A528"/>
    <mergeCell ref="B42:C42"/>
    <mergeCell ref="D42:E42"/>
    <mergeCell ref="F42:G42"/>
    <mergeCell ref="H42:I42"/>
    <mergeCell ref="B140:C140"/>
    <mergeCell ref="J109:J111"/>
    <mergeCell ref="J140:J142"/>
    <mergeCell ref="J173:J175"/>
    <mergeCell ref="J205:J207"/>
    <mergeCell ref="J461:J463"/>
    <mergeCell ref="J493:J495"/>
    <mergeCell ref="H138:J138"/>
    <mergeCell ref="H305:I305"/>
    <mergeCell ref="J368:J370"/>
    <mergeCell ref="J399:J401"/>
    <mergeCell ref="B461:C461"/>
    <mergeCell ref="D461:E461"/>
    <mergeCell ref="F461:G461"/>
    <mergeCell ref="H461:I461"/>
    <mergeCell ref="F5:G5"/>
    <mergeCell ref="B493:C493"/>
    <mergeCell ref="D493:E493"/>
    <mergeCell ref="F493:G493"/>
    <mergeCell ref="H493:I493"/>
    <mergeCell ref="D140:E140"/>
    <mergeCell ref="B109:C109"/>
    <mergeCell ref="D109:E109"/>
    <mergeCell ref="F109:G109"/>
    <mergeCell ref="H109:I109"/>
    <mergeCell ref="B429:C429"/>
    <mergeCell ref="D429:E429"/>
    <mergeCell ref="F429:G429"/>
    <mergeCell ref="H429:I429"/>
    <mergeCell ref="F140:G140"/>
    <mergeCell ref="H140:I140"/>
    <mergeCell ref="D526:E526"/>
    <mergeCell ref="F526:G526"/>
    <mergeCell ref="H526:I526"/>
    <mergeCell ref="D173:E173"/>
    <mergeCell ref="F173:G173"/>
    <mergeCell ref="H173:I173"/>
    <mergeCell ref="F305:G305"/>
    <mergeCell ref="I397:J3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واردات كلية وزراعية وغذائيةج188</vt:lpstr>
      <vt:lpstr>أهم السلع المستوردة ج189</vt:lpstr>
      <vt:lpstr>الحبوب ج190-200</vt:lpstr>
      <vt:lpstr>الدرنات ج201-203</vt:lpstr>
      <vt:lpstr>السكر ومصنوعات سكرية ج204-210</vt:lpstr>
      <vt:lpstr>بقوليات ج2011-218</vt:lpstr>
      <vt:lpstr>بذور زيتية ج219-225</vt:lpstr>
      <vt:lpstr>زيوت نباتية ج226-240</vt:lpstr>
      <vt:lpstr>خضر ج241-261</vt:lpstr>
      <vt:lpstr>الفاكهة ج262-288</vt:lpstr>
      <vt:lpstr>حيوانات حية ولحوم حمراءج289-302</vt:lpstr>
      <vt:lpstr>دواجن حيه ولحوم دواجن ج303-305</vt:lpstr>
      <vt:lpstr>جملة لحوم حمراء والدواجن ج306</vt:lpstr>
      <vt:lpstr>الالبان ومنتجاتها ج307-313</vt:lpstr>
      <vt:lpstr>البيض ج314-316</vt:lpstr>
      <vt:lpstr>الاسماك ج317-324</vt:lpstr>
      <vt:lpstr>عسل النحل ج325</vt:lpstr>
      <vt:lpstr>التبغ ج326</vt:lpstr>
      <vt:lpstr>الكاكاو والشاي والبن ج327-330</vt:lpstr>
      <vt:lpstr>التوابل ج331-336</vt:lpstr>
      <vt:lpstr>منتجات غذائية مصنعة ج 337-355</vt:lpstr>
      <vt:lpstr>الالياف ج356-357</vt:lpstr>
      <vt:lpstr>نباتات الزهور والزينة ج 358</vt:lpstr>
      <vt:lpstr>أعلاف ومسحوق اسماك.. .ج 359-360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Tarek.D</cp:lastModifiedBy>
  <dcterms:created xsi:type="dcterms:W3CDTF">2018-09-02T07:03:20Z</dcterms:created>
  <dcterms:modified xsi:type="dcterms:W3CDTF">2018-11-06T13:46:05Z</dcterms:modified>
</cp:coreProperties>
</file>