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1415" yWindow="165" windowWidth="8595" windowHeight="7485"/>
  </bookViews>
  <sheets>
    <sheet name="صادرات كلية وزراعية وغذائيةج361" sheetId="2" r:id="rId1"/>
    <sheet name="أهم السلع المصدرة ج362" sheetId="3" r:id="rId2"/>
    <sheet name="الحبوب ج363-373" sheetId="4" r:id="rId3"/>
    <sheet name="الدرنات ج374-376" sheetId="5" r:id="rId4"/>
    <sheet name="السكر ومصنوعات سكرية ج377-382" sheetId="6" r:id="rId5"/>
    <sheet name="بقوليات ج383-390" sheetId="7" r:id="rId6"/>
    <sheet name="بذور زيتية ج391-399" sheetId="8" r:id="rId7"/>
    <sheet name="زيوت نباتية ج400-413" sheetId="9" r:id="rId8"/>
    <sheet name=" خضر ج414-431" sheetId="10" r:id="rId9"/>
    <sheet name="الفاكهة ج432-458" sheetId="11" r:id="rId10"/>
    <sheet name="حيوانات حية ولحوم حمراءج459-471" sheetId="12" r:id="rId11"/>
    <sheet name="دواجن حية ولحوم دواجن ج472-474" sheetId="13" r:id="rId12"/>
    <sheet name="جملة لحوم حمراء ودواجن ج475" sheetId="14" r:id="rId13"/>
    <sheet name="الالبان ومنتجاتها ج476-482" sheetId="15" r:id="rId14"/>
    <sheet name="البيض ج483-486" sheetId="16" r:id="rId15"/>
    <sheet name="الاسماك ج 487-494" sheetId="17" r:id="rId16"/>
    <sheet name="عسل النحل ج495 " sheetId="18" r:id="rId17"/>
    <sheet name="الكاكاو والشاي والبن ج 496-499" sheetId="20" r:id="rId18"/>
    <sheet name="التبغ ج500" sheetId="19" r:id="rId19"/>
    <sheet name="التوابل ج501-507" sheetId="21" r:id="rId20"/>
    <sheet name="نباتات زهور وزينة ج508" sheetId="25" r:id="rId21"/>
    <sheet name="منتجات غذائية مصنعة ج509-527" sheetId="22" r:id="rId22"/>
    <sheet name="الالياف ج528-529" sheetId="23" r:id="rId23"/>
    <sheet name="أعلاف ومسحوق اسماك ...ج530-531" sheetId="24" r:id="rId24"/>
  </sheets>
  <calcPr calcId="125725"/>
</workbook>
</file>

<file path=xl/calcChain.xml><?xml version="1.0" encoding="utf-8"?>
<calcChain xmlns="http://schemas.openxmlformats.org/spreadsheetml/2006/main">
  <c r="I30" i="25"/>
  <c r="H30"/>
  <c r="G30"/>
  <c r="F30"/>
  <c r="E30"/>
  <c r="D30"/>
  <c r="C30"/>
  <c r="B30"/>
  <c r="I30" i="19"/>
  <c r="H30"/>
  <c r="G30"/>
  <c r="F30"/>
  <c r="E30"/>
  <c r="D30"/>
  <c r="C30"/>
  <c r="B30"/>
</calcChain>
</file>

<file path=xl/sharedStrings.xml><?xml version="1.0" encoding="utf-8"?>
<sst xmlns="http://schemas.openxmlformats.org/spreadsheetml/2006/main" count="12367" uniqueCount="816">
  <si>
    <t>جدول (387)</t>
  </si>
  <si>
    <t>Table (387)</t>
  </si>
  <si>
    <t>الصادرات الكلية والزراعية والغذائية خلال الفترة  2009-2016</t>
  </si>
  <si>
    <t>القيمة : بالمليون دولار امريكي</t>
  </si>
  <si>
    <t>متوسط الفترة 2009-2013</t>
  </si>
  <si>
    <t>Country</t>
  </si>
  <si>
    <t>الصادرات الكلية</t>
  </si>
  <si>
    <t>الصادرات الزراعية</t>
  </si>
  <si>
    <t>الصادرات الغذائية</t>
  </si>
  <si>
    <t>الدولة</t>
  </si>
  <si>
    <t>TOTAL</t>
  </si>
  <si>
    <t>AGRIC.</t>
  </si>
  <si>
    <t>FOOD</t>
  </si>
  <si>
    <t xml:space="preserve"> EXPORTS</t>
  </si>
  <si>
    <t>EXPORTS</t>
  </si>
  <si>
    <t>الأردن</t>
  </si>
  <si>
    <t>Jordan</t>
  </si>
  <si>
    <t>الإمارات</t>
  </si>
  <si>
    <t>Emirates</t>
  </si>
  <si>
    <t>البحرين</t>
  </si>
  <si>
    <t>Bahrain</t>
  </si>
  <si>
    <t>تونس</t>
  </si>
  <si>
    <t>Tunisia</t>
  </si>
  <si>
    <t>الجزائر</t>
  </si>
  <si>
    <t>Algeria</t>
  </si>
  <si>
    <t>جزر القمر</t>
  </si>
  <si>
    <t>Comoros</t>
  </si>
  <si>
    <t>جيبوتي</t>
  </si>
  <si>
    <t>Djibouti</t>
  </si>
  <si>
    <t>السعودية</t>
  </si>
  <si>
    <t>Saudi Arabia</t>
  </si>
  <si>
    <t>السودان</t>
  </si>
  <si>
    <t>Sudan</t>
  </si>
  <si>
    <t>سوريا</t>
  </si>
  <si>
    <t>Syria</t>
  </si>
  <si>
    <t>الصومال</t>
  </si>
  <si>
    <t xml:space="preserve">Somalia  </t>
  </si>
  <si>
    <t>العراق</t>
  </si>
  <si>
    <t>Iraq</t>
  </si>
  <si>
    <t>عمان</t>
  </si>
  <si>
    <t>Oman</t>
  </si>
  <si>
    <t>فلسطين</t>
  </si>
  <si>
    <t>Palestine</t>
  </si>
  <si>
    <t>قطر</t>
  </si>
  <si>
    <t>Qatar</t>
  </si>
  <si>
    <t>الكويت</t>
  </si>
  <si>
    <t>Kuwait</t>
  </si>
  <si>
    <t>لبنان</t>
  </si>
  <si>
    <t>Lebanon</t>
  </si>
  <si>
    <t>ليبيا</t>
  </si>
  <si>
    <t>Libya</t>
  </si>
  <si>
    <t>مصر</t>
  </si>
  <si>
    <t>Egypt</t>
  </si>
  <si>
    <t>المغرب</t>
  </si>
  <si>
    <t>Morocco</t>
  </si>
  <si>
    <t>موريتانيا</t>
  </si>
  <si>
    <t>Mauritania</t>
  </si>
  <si>
    <t>اليمن</t>
  </si>
  <si>
    <t>Yemen</t>
  </si>
  <si>
    <t>الجملة</t>
  </si>
  <si>
    <t>Total</t>
  </si>
  <si>
    <t xml:space="preserve">الصادرات الزراعية تشمل السلع الزراعية الخام والنصف مصنعة والالات الزراعية والمبيدات والمطهرات </t>
  </si>
  <si>
    <t>جدول (388)</t>
  </si>
  <si>
    <t>أهم السلع الزراعية المصدرة</t>
  </si>
  <si>
    <t>Table (388)</t>
  </si>
  <si>
    <t>القيمة : بالمليون دولار امريكي   الكمية  : ألف طن</t>
  </si>
  <si>
    <t>السلعة</t>
  </si>
  <si>
    <t>ITEM</t>
  </si>
  <si>
    <t>كمية</t>
  </si>
  <si>
    <t>قيمة</t>
  </si>
  <si>
    <t>Q.</t>
  </si>
  <si>
    <t>V.</t>
  </si>
  <si>
    <t>الحبوب والدقيق</t>
  </si>
  <si>
    <t>CEREALS AND FLOUR</t>
  </si>
  <si>
    <t>الدرانات والجذور</t>
  </si>
  <si>
    <t>Tubers and Roots</t>
  </si>
  <si>
    <t>سكر خام</t>
  </si>
  <si>
    <t>RAW SUGAR</t>
  </si>
  <si>
    <t>بقوليات</t>
  </si>
  <si>
    <t>PULSES</t>
  </si>
  <si>
    <t>بذور زيتية</t>
  </si>
  <si>
    <t>OIL SEEDS</t>
  </si>
  <si>
    <t>زيوت نباتية</t>
  </si>
  <si>
    <t>VEGETABLE OILS</t>
  </si>
  <si>
    <t>خضر طازجه ومجففه</t>
  </si>
  <si>
    <t>FRESH AND DRIED VEGETABLES</t>
  </si>
  <si>
    <t>فاكهة طازجة ومجففة</t>
  </si>
  <si>
    <t>FRESH AND DRIED FRUITS</t>
  </si>
  <si>
    <t>التمور</t>
  </si>
  <si>
    <t xml:space="preserve">DATES  </t>
  </si>
  <si>
    <t>ابقار حية (1)</t>
  </si>
  <si>
    <t xml:space="preserve"> CATTLE AND BUFFALOES (LIFE)(1)</t>
  </si>
  <si>
    <t>ضأن وماعز حية (1)</t>
  </si>
  <si>
    <t>GOAT AND SHEEP (LIFE)(1)</t>
  </si>
  <si>
    <t>لحوم حمراء</t>
  </si>
  <si>
    <t>RED MEAT</t>
  </si>
  <si>
    <t>لحوم دواجن</t>
  </si>
  <si>
    <t>POULTRY MEAT</t>
  </si>
  <si>
    <t>الالبان ومنتجاتها (2)</t>
  </si>
  <si>
    <t>MILK PRODUCTS(2)</t>
  </si>
  <si>
    <t>البيض  (3)</t>
  </si>
  <si>
    <t>EGGS(3)</t>
  </si>
  <si>
    <t>الاسماك</t>
  </si>
  <si>
    <t>FISH</t>
  </si>
  <si>
    <t>العسل الطبيعي</t>
  </si>
  <si>
    <t xml:space="preserve">NATURAL HONEY </t>
  </si>
  <si>
    <t>البن والشاي والكاكو</t>
  </si>
  <si>
    <t>TEA, COCOA, COFFEE</t>
  </si>
  <si>
    <t>التوابل</t>
  </si>
  <si>
    <t>Spices</t>
  </si>
  <si>
    <t>المنتجات الغذائية المصنعة</t>
  </si>
  <si>
    <t>Miscellaneous Edible Preparations</t>
  </si>
  <si>
    <t>التبغ</t>
  </si>
  <si>
    <t>TOBACCO</t>
  </si>
  <si>
    <t>الألياف</t>
  </si>
  <si>
    <t>FIBERS</t>
  </si>
  <si>
    <t>القطن الشعر</t>
  </si>
  <si>
    <t>ANIMAL FODDERS</t>
  </si>
  <si>
    <t>علف الحيوانات</t>
  </si>
  <si>
    <t>(1)الف راس</t>
  </si>
  <si>
    <t>(1) 1000 Heads</t>
  </si>
  <si>
    <t xml:space="preserve">(2) الالبان ومنتجاتها فى صورة لبن سائل  </t>
  </si>
  <si>
    <t xml:space="preserve">(2) Converted to liquid milk </t>
  </si>
  <si>
    <t>(3) إجمالي صادرات البيض</t>
  </si>
  <si>
    <t>(3) Total egg imports</t>
  </si>
  <si>
    <t>جدول (389)</t>
  </si>
  <si>
    <t>Table (389)</t>
  </si>
  <si>
    <t>جدول (390)</t>
  </si>
  <si>
    <t>Table (390)</t>
  </si>
  <si>
    <t>جملة القمح والدقيق</t>
  </si>
  <si>
    <t>جدول (391)</t>
  </si>
  <si>
    <t>Table (391)</t>
  </si>
  <si>
    <t>القمح</t>
  </si>
  <si>
    <t>Wheat</t>
  </si>
  <si>
    <t>جدول (392)</t>
  </si>
  <si>
    <t>Table (392)</t>
  </si>
  <si>
    <t>دقيق القمح</t>
  </si>
  <si>
    <t>Wheat of Flour</t>
  </si>
  <si>
    <t>دقيق الحبوب الاخري</t>
  </si>
  <si>
    <t>الشعير</t>
  </si>
  <si>
    <t>Barley</t>
  </si>
  <si>
    <t>الذره الشامية</t>
  </si>
  <si>
    <t>Maize</t>
  </si>
  <si>
    <t>الذره الرفيعة والدخن</t>
  </si>
  <si>
    <t>الارز</t>
  </si>
  <si>
    <t>Rice</t>
  </si>
  <si>
    <t>الشوفان</t>
  </si>
  <si>
    <t>Oats</t>
  </si>
  <si>
    <t>حبوب أخري مستحضرات حبوب (حبوب محمصة ونشا وجلوتين.....)</t>
  </si>
  <si>
    <t>Other Cereals and Preparations (Starch, Roasted Cereals and Gluten)</t>
  </si>
  <si>
    <t>الدرنات والجذور</t>
  </si>
  <si>
    <t>البطاطس</t>
  </si>
  <si>
    <t>Potatoes</t>
  </si>
  <si>
    <t>درانات أخري (بطاطا حلوة)</t>
  </si>
  <si>
    <t xml:space="preserve">Other TUBERS (Sweet Potato) </t>
  </si>
  <si>
    <t xml:space="preserve">إجمالي السكر ومصنوعات سكرية </t>
  </si>
  <si>
    <t>Sugars and sugar confectionery</t>
  </si>
  <si>
    <t>السكر الخام</t>
  </si>
  <si>
    <t>Raw Sugar</t>
  </si>
  <si>
    <t>السكر المكرر</t>
  </si>
  <si>
    <t>Cane or beet sugar and chemically pure sucrose, in solid form </t>
  </si>
  <si>
    <t>السكر المحتوي علي نكهات في صورة صلبة</t>
  </si>
  <si>
    <t>Refined cane or beet sugar</t>
  </si>
  <si>
    <t>سكريات اخري</t>
  </si>
  <si>
    <t>Other sugars, incl. chemically pure lactose, maltose, glucose and fructose, in solid form</t>
  </si>
  <si>
    <t xml:space="preserve">دبس </t>
  </si>
  <si>
    <t>محليات لا تحتوي علي كاكاو</t>
  </si>
  <si>
    <t>Sugar confectionery not containing cocoa, incl. white chocolate</t>
  </si>
  <si>
    <t>إجمالي البقوليات</t>
  </si>
  <si>
    <t>Pulses</t>
  </si>
  <si>
    <t>العدس</t>
  </si>
  <si>
    <t>lentils</t>
  </si>
  <si>
    <t>الحمص</t>
  </si>
  <si>
    <t>Chickpeas</t>
  </si>
  <si>
    <t>فاصوليا جافة</t>
  </si>
  <si>
    <t>Dried beans</t>
  </si>
  <si>
    <t>بازلاء جافة</t>
  </si>
  <si>
    <t>DRY PEAS</t>
  </si>
  <si>
    <t>الفول الجاف</t>
  </si>
  <si>
    <t>DRY BROAD BEANS</t>
  </si>
  <si>
    <t>بقوليات أخري</t>
  </si>
  <si>
    <t>Other Pulses</t>
  </si>
  <si>
    <t>البذورالزيتية</t>
  </si>
  <si>
    <t xml:space="preserve">Oil Seeds </t>
  </si>
  <si>
    <t>بذور السمسم</t>
  </si>
  <si>
    <t>Sesame Seeds</t>
  </si>
  <si>
    <t>جدول (420)</t>
  </si>
  <si>
    <t>Table (420)</t>
  </si>
  <si>
    <t>فول الصويا</t>
  </si>
  <si>
    <t xml:space="preserve">SOYA BEANS </t>
  </si>
  <si>
    <t>جدول (421)</t>
  </si>
  <si>
    <t>Table (421)</t>
  </si>
  <si>
    <t>زهرة الشمس</t>
  </si>
  <si>
    <t>SUNFLOWER SEEDS</t>
  </si>
  <si>
    <t>جدول (422)</t>
  </si>
  <si>
    <t>Table (422)</t>
  </si>
  <si>
    <t>بذرة الكتان</t>
  </si>
  <si>
    <t>Linseed Seeds (Flaxseeds)</t>
  </si>
  <si>
    <t>جدول (423)</t>
  </si>
  <si>
    <t>Table (423)</t>
  </si>
  <si>
    <t>الزيتون (طازج  أو محفوظ أو معلب)</t>
  </si>
  <si>
    <t>Olives (fresh, preserved or canned)</t>
  </si>
  <si>
    <t>جدول (424)</t>
  </si>
  <si>
    <t>Table (424)</t>
  </si>
  <si>
    <t>بذور زيتية أخري</t>
  </si>
  <si>
    <t>Other Oil Seeds</t>
  </si>
  <si>
    <t>جدول (425)</t>
  </si>
  <si>
    <t>Table (425)</t>
  </si>
  <si>
    <t>الراتنجات وغيرها من الخلاصات ومقتطفات الخضروات</t>
  </si>
  <si>
    <t>Lac; gums, resins and other vegetable saps and extracts</t>
  </si>
  <si>
    <t>جدول (426)</t>
  </si>
  <si>
    <t>Table (426)</t>
  </si>
  <si>
    <t>الزيوت النباتية والدهون والشحوم الحيوانية</t>
  </si>
  <si>
    <t>جدول (427)</t>
  </si>
  <si>
    <t>Table (427)</t>
  </si>
  <si>
    <t>زيت فول الصويا</t>
  </si>
  <si>
    <t>Soybean Oil</t>
  </si>
  <si>
    <t>جدول (428)</t>
  </si>
  <si>
    <t>Table (428)</t>
  </si>
  <si>
    <t>زيت بذرة القطن</t>
  </si>
  <si>
    <t>Cottonseed Oil</t>
  </si>
  <si>
    <t>جدول (429)</t>
  </si>
  <si>
    <t>Table (429)</t>
  </si>
  <si>
    <t>زيت الفول السوداني</t>
  </si>
  <si>
    <t>Groundnut Oil</t>
  </si>
  <si>
    <t>جدول (430)</t>
  </si>
  <si>
    <t>Table (430)</t>
  </si>
  <si>
    <t>زيت الزيتون</t>
  </si>
  <si>
    <t>Olive Oil</t>
  </si>
  <si>
    <t>جدول (431)</t>
  </si>
  <si>
    <t>Table (431)</t>
  </si>
  <si>
    <t>زيت السمسم</t>
  </si>
  <si>
    <t xml:space="preserve">Sesame Oil  </t>
  </si>
  <si>
    <t>جدول (432)</t>
  </si>
  <si>
    <t>Table (432)</t>
  </si>
  <si>
    <t>زيت الذرة</t>
  </si>
  <si>
    <t>Maize Oil</t>
  </si>
  <si>
    <t>جدول (433)</t>
  </si>
  <si>
    <t>Table (433)</t>
  </si>
  <si>
    <t>Linseed Oil (Flaxseed Oil)</t>
  </si>
  <si>
    <t>جدول (434)</t>
  </si>
  <si>
    <t>Table (434)</t>
  </si>
  <si>
    <t>زيت زهرة الشمس</t>
  </si>
  <si>
    <t>Sunflower Oil</t>
  </si>
  <si>
    <t>جدول (435)</t>
  </si>
  <si>
    <t>Table (435)</t>
  </si>
  <si>
    <t>المرغرين</t>
  </si>
  <si>
    <t>Margarine</t>
  </si>
  <si>
    <t>جدول (436)</t>
  </si>
  <si>
    <t>Table (436)</t>
  </si>
  <si>
    <t>زيت النخيل</t>
  </si>
  <si>
    <t>Palm Oil</t>
  </si>
  <si>
    <t>جدول (437)</t>
  </si>
  <si>
    <t>Table (437)</t>
  </si>
  <si>
    <t>جدول (438)</t>
  </si>
  <si>
    <t>Table (438)</t>
  </si>
  <si>
    <t>Vegetable and Animal Oils</t>
  </si>
  <si>
    <t>جدول (439)</t>
  </si>
  <si>
    <t>Table (439)</t>
  </si>
  <si>
    <t>دهون وشحوم حيونية وسمكية</t>
  </si>
  <si>
    <t>Animal and Fish Fat and Grease</t>
  </si>
  <si>
    <t>جدول (440)</t>
  </si>
  <si>
    <t>Table (440)</t>
  </si>
  <si>
    <t>جدول (441)</t>
  </si>
  <si>
    <t>Table (441)</t>
  </si>
  <si>
    <t>الطماطم الطازجة</t>
  </si>
  <si>
    <t>Fresh Tomatoes</t>
  </si>
  <si>
    <t>جدول (442)</t>
  </si>
  <si>
    <t>Table (442)</t>
  </si>
  <si>
    <t>جدول (443)</t>
  </si>
  <si>
    <t>Table (443)</t>
  </si>
  <si>
    <t>الثوم</t>
  </si>
  <si>
    <t>Garlic</t>
  </si>
  <si>
    <t>جدول (444)</t>
  </si>
  <si>
    <t>Table (444)</t>
  </si>
  <si>
    <t>Leeks and other alliaceous vegetables</t>
  </si>
  <si>
    <t>جدول (445)</t>
  </si>
  <si>
    <t>Table (445)</t>
  </si>
  <si>
    <t>الفاصوليا الخضراء</t>
  </si>
  <si>
    <t>Green Beans</t>
  </si>
  <si>
    <t>جدول (446)</t>
  </si>
  <si>
    <t>Table (446)</t>
  </si>
  <si>
    <t>البطيخ و الشمام</t>
  </si>
  <si>
    <t>Watermelons and Melons</t>
  </si>
  <si>
    <t>جدول (447)</t>
  </si>
  <si>
    <t>Table (447)</t>
  </si>
  <si>
    <t>الخيار والقثاء</t>
  </si>
  <si>
    <t>Cucumbers and gherkins</t>
  </si>
  <si>
    <t>جدول (448)</t>
  </si>
  <si>
    <t>Table (448)</t>
  </si>
  <si>
    <t>الخس والشكوريا</t>
  </si>
  <si>
    <t xml:space="preserve"> Lettuce  and chicory</t>
  </si>
  <si>
    <t>جدول (449)</t>
  </si>
  <si>
    <t>Table (449)</t>
  </si>
  <si>
    <t>فلفل أخضر وجاف</t>
  </si>
  <si>
    <t>Pepper (Fresh and Dry)</t>
  </si>
  <si>
    <t>جدول (450)</t>
  </si>
  <si>
    <t>Table (450)</t>
  </si>
  <si>
    <t>الزهرة والبروكلي</t>
  </si>
  <si>
    <t>Cauliflowers and Headed Broccoli</t>
  </si>
  <si>
    <t>جدول (451)</t>
  </si>
  <si>
    <t>Table (451)</t>
  </si>
  <si>
    <t>براعم البروكسل</t>
  </si>
  <si>
    <t>Brussels sprouts</t>
  </si>
  <si>
    <t>جدول (452)</t>
  </si>
  <si>
    <t>Table (452)</t>
  </si>
  <si>
    <t>الملفوف (الكرنب)</t>
  </si>
  <si>
    <t>Cabbage</t>
  </si>
  <si>
    <t>جدول (453)</t>
  </si>
  <si>
    <t>Table (453)</t>
  </si>
  <si>
    <t>بازلاء خضراء</t>
  </si>
  <si>
    <t>Green Peas</t>
  </si>
  <si>
    <t>جدول (454)</t>
  </si>
  <si>
    <t>Table (454)</t>
  </si>
  <si>
    <t>Other Leguminous Vegetables</t>
  </si>
  <si>
    <t>جدول (455)</t>
  </si>
  <si>
    <t>Table (455)</t>
  </si>
  <si>
    <t>جدول (456)</t>
  </si>
  <si>
    <t>Table (456)</t>
  </si>
  <si>
    <t>خضر طازجة أخري</t>
  </si>
  <si>
    <t>Other Fresh Vegetables</t>
  </si>
  <si>
    <t>جدول (457)</t>
  </si>
  <si>
    <t>Table (457)</t>
  </si>
  <si>
    <t>جدول (458)</t>
  </si>
  <si>
    <t>Table (458)</t>
  </si>
  <si>
    <t>الفاكهة</t>
  </si>
  <si>
    <t>Fruits</t>
  </si>
  <si>
    <t>جدول (459)</t>
  </si>
  <si>
    <t>Table (459)</t>
  </si>
  <si>
    <t xml:space="preserve">التمور </t>
  </si>
  <si>
    <t>Dates</t>
  </si>
  <si>
    <t>جدول (460)</t>
  </si>
  <si>
    <t>Table (460)</t>
  </si>
  <si>
    <t>البرتقال واليوسفي</t>
  </si>
  <si>
    <t xml:space="preserve">Oranges and Mandarins </t>
  </si>
  <si>
    <t>جدول (461)</t>
  </si>
  <si>
    <t>Table (461)</t>
  </si>
  <si>
    <t>جريب فروت</t>
  </si>
  <si>
    <t>Grapefruits</t>
  </si>
  <si>
    <t>جدول (462)</t>
  </si>
  <si>
    <t>Table (462)</t>
  </si>
  <si>
    <t>الليمون</t>
  </si>
  <si>
    <t>Lemons</t>
  </si>
  <si>
    <t>جدول (463)</t>
  </si>
  <si>
    <t>Table (463)</t>
  </si>
  <si>
    <t>موالح أخري</t>
  </si>
  <si>
    <t>Other Citrus</t>
  </si>
  <si>
    <t>جدول (464)</t>
  </si>
  <si>
    <t>Table (464)</t>
  </si>
  <si>
    <t>إجمالي الموالح</t>
  </si>
  <si>
    <t>Total of Citrus</t>
  </si>
  <si>
    <t>جدول (465)</t>
  </si>
  <si>
    <t>Table (465)</t>
  </si>
  <si>
    <t>الموز</t>
  </si>
  <si>
    <t>Bananas</t>
  </si>
  <si>
    <t>جدول (466)</t>
  </si>
  <si>
    <t>Table (466)</t>
  </si>
  <si>
    <t>التفاح</t>
  </si>
  <si>
    <t>Apples</t>
  </si>
  <si>
    <t>جدول (467)</t>
  </si>
  <si>
    <t>Table (467)</t>
  </si>
  <si>
    <t>الخوخ</t>
  </si>
  <si>
    <t>peaches</t>
  </si>
  <si>
    <t>جدول (468)</t>
  </si>
  <si>
    <t>Table (468)</t>
  </si>
  <si>
    <t>الكمثري</t>
  </si>
  <si>
    <t>Pears</t>
  </si>
  <si>
    <t>جدول (469)</t>
  </si>
  <si>
    <t>Table (469)</t>
  </si>
  <si>
    <t>الفراولة</t>
  </si>
  <si>
    <t>strawberries</t>
  </si>
  <si>
    <t>جدول (470)</t>
  </si>
  <si>
    <t>Table (470)</t>
  </si>
  <si>
    <t>برقوق</t>
  </si>
  <si>
    <t>plums and sloes</t>
  </si>
  <si>
    <t>جدول (471)</t>
  </si>
  <si>
    <t>Table (471)</t>
  </si>
  <si>
    <t xml:space="preserve">Grapes  </t>
  </si>
  <si>
    <t>جدول (472)</t>
  </si>
  <si>
    <t>Table (472)</t>
  </si>
  <si>
    <t>المانجو والجوافة</t>
  </si>
  <si>
    <t>Guavas, and Mangoes</t>
  </si>
  <si>
    <t>جدول (473)</t>
  </si>
  <si>
    <t>Table (473)</t>
  </si>
  <si>
    <t>الكيوي</t>
  </si>
  <si>
    <t>Kiwifruit</t>
  </si>
  <si>
    <t>جدول (474)</t>
  </si>
  <si>
    <t>Table (474)</t>
  </si>
  <si>
    <t>جدول (475)</t>
  </si>
  <si>
    <t>Table (475)</t>
  </si>
  <si>
    <t>فواكه مجمدة</t>
  </si>
  <si>
    <t>Frozen Fruit</t>
  </si>
  <si>
    <t>جدول (476)</t>
  </si>
  <si>
    <t>Table (476)</t>
  </si>
  <si>
    <t xml:space="preserve">فواكه محفوظة </t>
  </si>
  <si>
    <t>Preserved Fruit</t>
  </si>
  <si>
    <t>جدول (477)</t>
  </si>
  <si>
    <t>Table (477)</t>
  </si>
  <si>
    <t>فواكه مجففة ومعلبة</t>
  </si>
  <si>
    <t>Dried and Canned Fruit</t>
  </si>
  <si>
    <t>جدول (478)</t>
  </si>
  <si>
    <t>Table (478)</t>
  </si>
  <si>
    <t>مشمش</t>
  </si>
  <si>
    <t xml:space="preserve"> Apricots</t>
  </si>
  <si>
    <t>جدول (479)</t>
  </si>
  <si>
    <t>Table (479)</t>
  </si>
  <si>
    <t>الكرز</t>
  </si>
  <si>
    <t xml:space="preserve"> cherries</t>
  </si>
  <si>
    <t>جدول (480)</t>
  </si>
  <si>
    <t>Table (480)</t>
  </si>
  <si>
    <t>التين</t>
  </si>
  <si>
    <t>Figs</t>
  </si>
  <si>
    <t>جدول (481)</t>
  </si>
  <si>
    <t>Table (481)</t>
  </si>
  <si>
    <t>الاناناس</t>
  </si>
  <si>
    <t>pineapples</t>
  </si>
  <si>
    <t>جدول (482)</t>
  </si>
  <si>
    <t>Table (482)</t>
  </si>
  <si>
    <t>الافوكادو</t>
  </si>
  <si>
    <t>avocados</t>
  </si>
  <si>
    <t>جدول (483)</t>
  </si>
  <si>
    <t>Table (483)</t>
  </si>
  <si>
    <t>بابايا</t>
  </si>
  <si>
    <t>pawpaws "papayas"</t>
  </si>
  <si>
    <t>جدول (484)</t>
  </si>
  <si>
    <t>Table (484)</t>
  </si>
  <si>
    <t>فواكه طازجة أخري</t>
  </si>
  <si>
    <t xml:space="preserve">Other Fresh Fruit </t>
  </si>
  <si>
    <t>جدول (485)</t>
  </si>
  <si>
    <t>Table (485)</t>
  </si>
  <si>
    <t>القيمة : بالمليون دولار امريكي   الكمية  : ألف رأس</t>
  </si>
  <si>
    <t>العدد</t>
  </si>
  <si>
    <t>No.</t>
  </si>
  <si>
    <t>(1)  تشمل الحيوانات للذبح وللتربية والتهجين.</t>
  </si>
  <si>
    <t>(1)  Includes the slaughtered and those for breeding</t>
  </si>
  <si>
    <t>جدول (486)</t>
  </si>
  <si>
    <t>Table (486)</t>
  </si>
  <si>
    <t>جدول (487)</t>
  </si>
  <si>
    <t>Table (487)</t>
  </si>
  <si>
    <t>جدول (488)</t>
  </si>
  <si>
    <t>Table (488)</t>
  </si>
  <si>
    <t xml:space="preserve">الماعز  (الحية) </t>
  </si>
  <si>
    <t>جدول (489)</t>
  </si>
  <si>
    <t>Table (489)</t>
  </si>
  <si>
    <t>جدول (490)</t>
  </si>
  <si>
    <t>Table (490)</t>
  </si>
  <si>
    <t xml:space="preserve">الخيول  </t>
  </si>
  <si>
    <t xml:space="preserve">Horses </t>
  </si>
  <si>
    <t>جدول (491)</t>
  </si>
  <si>
    <t>Table (491)</t>
  </si>
  <si>
    <t>Other Live Animals</t>
  </si>
  <si>
    <t>جدول (492)</t>
  </si>
  <si>
    <t>Table (492)</t>
  </si>
  <si>
    <t>جملة اللحوم الحمراء (الطازجة والمحفوظة ومستحضرات اللحوم)</t>
  </si>
  <si>
    <t xml:space="preserve"> Total of Red Meat (Fresh, Preserved and Meat Preparations)</t>
  </si>
  <si>
    <t>جدول (493)</t>
  </si>
  <si>
    <t>Table (493)</t>
  </si>
  <si>
    <t>لحوم الأبقار (طازجة أو مبردة أو مجمدة)</t>
  </si>
  <si>
    <t>Beef (Fresh, Chilled or Frozen)</t>
  </si>
  <si>
    <t>جدول (494)</t>
  </si>
  <si>
    <t>Table (494)</t>
  </si>
  <si>
    <t>لحوم الاغنام والماعز (طازجة أو مبردة أو مجمدة)</t>
  </si>
  <si>
    <t>Sheep and Goat Meat (Fresh, Chilled or Frozen)</t>
  </si>
  <si>
    <t>جدول (495)</t>
  </si>
  <si>
    <t>Table (495)</t>
  </si>
  <si>
    <t>لحوم الابل</t>
  </si>
  <si>
    <t>Camel Meat</t>
  </si>
  <si>
    <t>جدول (496)</t>
  </si>
  <si>
    <t>Table (496)</t>
  </si>
  <si>
    <t>اللحوم الاخري ولحوم الأحشاء الصالحة للأكل ( طازجة أومبردة أو مجمدة)</t>
  </si>
  <si>
    <t xml:space="preserve">Other Edible Offal Meat (Fresh, Chilled or Frozen) </t>
  </si>
  <si>
    <t>جدول (497)</t>
  </si>
  <si>
    <t>Table (497)</t>
  </si>
  <si>
    <t>جدول (498)</t>
  </si>
  <si>
    <t>Table (498)</t>
  </si>
  <si>
    <t>الدواجن الحية</t>
  </si>
  <si>
    <t>Live Poultry</t>
  </si>
  <si>
    <t>جدول (499)</t>
  </si>
  <si>
    <t>Table (499)</t>
  </si>
  <si>
    <t>الصيصان</t>
  </si>
  <si>
    <t>Chicks</t>
  </si>
  <si>
    <t>القيمة : بالمليون دولار امريكي   العدد : ألف وحدة</t>
  </si>
  <si>
    <t>عدد</t>
  </si>
  <si>
    <t>U.</t>
  </si>
  <si>
    <t>جدول (500)</t>
  </si>
  <si>
    <t>Table (500)</t>
  </si>
  <si>
    <t>الدواجن المذبوحة (طازجة أو مبردة أو مجمدة)</t>
  </si>
  <si>
    <t>Meat Poultry (Fresh, Chilled or Frozen)</t>
  </si>
  <si>
    <t>جدول (501)</t>
  </si>
  <si>
    <t>Table (501)</t>
  </si>
  <si>
    <t>جدول (502)</t>
  </si>
  <si>
    <t>Table (502)</t>
  </si>
  <si>
    <t>جملة الألبان ومنتجاتها (معادل لبن سائل)</t>
  </si>
  <si>
    <t xml:space="preserve">Total of Dairy Production </t>
  </si>
  <si>
    <t>جدول (503)</t>
  </si>
  <si>
    <t>Table (503)</t>
  </si>
  <si>
    <t>ألبان طازجة قشدة غير محلاه</t>
  </si>
  <si>
    <t xml:space="preserve">milk and cream, not concentrated nor containing added sugar or other sweetening </t>
  </si>
  <si>
    <t>جدول (504)</t>
  </si>
  <si>
    <t>Table (504)</t>
  </si>
  <si>
    <t>ألبان طازجة وقشدة محلاه</t>
  </si>
  <si>
    <t>جدول (505)</t>
  </si>
  <si>
    <t>Table (505)</t>
  </si>
  <si>
    <t>الزبادي واللبن الرايب كامل الدسم وألبان أخري مخمرة</t>
  </si>
  <si>
    <t>Buttermilk, curdled milk and cream, yogurt, kephir and other fermented or acidified milk</t>
  </si>
  <si>
    <t>جدول (506)</t>
  </si>
  <si>
    <t>Table (506)</t>
  </si>
  <si>
    <t>مصل اللبن أو الشرش</t>
  </si>
  <si>
    <t>Whey, whether or not concentrated or containing added sugar or other sweetening matter</t>
  </si>
  <si>
    <t>جدول (507)</t>
  </si>
  <si>
    <t>Table (507)</t>
  </si>
  <si>
    <t>الزبدة والسمن</t>
  </si>
  <si>
    <t>Butter and Ghee</t>
  </si>
  <si>
    <t>جدول (508)</t>
  </si>
  <si>
    <t>Table (508)</t>
  </si>
  <si>
    <t>الجبنة واللبن الرايب</t>
  </si>
  <si>
    <t>Cheese and curd</t>
  </si>
  <si>
    <t>جدول (509)</t>
  </si>
  <si>
    <t>Table (509)</t>
  </si>
  <si>
    <t xml:space="preserve"> </t>
  </si>
  <si>
    <t>جدول (510)</t>
  </si>
  <si>
    <t>Table (510)</t>
  </si>
  <si>
    <t>جدول (511)</t>
  </si>
  <si>
    <t>Table (511)</t>
  </si>
  <si>
    <t>بيض التفريخ</t>
  </si>
  <si>
    <t>جدول (512)</t>
  </si>
  <si>
    <t>Table (512)</t>
  </si>
  <si>
    <t>بيض في صور أخري</t>
  </si>
  <si>
    <t>Egg shapes</t>
  </si>
  <si>
    <t>جدول (513)</t>
  </si>
  <si>
    <t>Table (513)</t>
  </si>
  <si>
    <t>جملة الاسماك (1)</t>
  </si>
  <si>
    <t>(1)  لايتضمن مسحوق الاسماك ومجففات اللحوم والاحشاء غير صالحة للأكل</t>
  </si>
  <si>
    <t>جدول (514)</t>
  </si>
  <si>
    <t>Table (514)</t>
  </si>
  <si>
    <t>الاسماك الحية</t>
  </si>
  <si>
    <t>Live Fish</t>
  </si>
  <si>
    <t>جدول (515)</t>
  </si>
  <si>
    <t>Table (515)</t>
  </si>
  <si>
    <t>الاسماك (الطازجة أو المبردة أو المجمدة باستثناء شرائح الاسمك ولحوم الاسماك الاخري)</t>
  </si>
  <si>
    <t>Fish, Fresh, Chilled or Frozen(Excluding Fish Fillets and Other Fish Meat of Heading)</t>
  </si>
  <si>
    <t>جدول (516)</t>
  </si>
  <si>
    <t>Table (516)</t>
  </si>
  <si>
    <t>شرائح الاسماك وغيرها من لحوم الاسماك الاخري (طازجة أو مبردة أو مجمدة)</t>
  </si>
  <si>
    <t>Fish Fillets and Other Fish Meat, Whether or Not Minced, Fresh, Chilled or Frozen</t>
  </si>
  <si>
    <t>جدول (517)</t>
  </si>
  <si>
    <t>Table (517)</t>
  </si>
  <si>
    <t>الاسماك (المملحة أو المجففة أو المدخنة)</t>
  </si>
  <si>
    <t xml:space="preserve"> Fish, dried, salted or in brine; smoked fish</t>
  </si>
  <si>
    <t>جدول (518)</t>
  </si>
  <si>
    <t>Table (518)</t>
  </si>
  <si>
    <t>القشريات (حية أو طازجة أو مبردة أو مجمدة المملحة أو المجففة)</t>
  </si>
  <si>
    <t xml:space="preserve">Crustaceans, whether in shell or not, live, fresh, chilled, frozen, dried, salted </t>
  </si>
  <si>
    <t>جدول (519)</t>
  </si>
  <si>
    <t>Table (519)</t>
  </si>
  <si>
    <t>الرخويات (حية أو طازجة أو مبردة أو مجمدة أو مدخن)</t>
  </si>
  <si>
    <t>Molluscs, even smoked, whether in shell or not, live, fresh, chilled</t>
  </si>
  <si>
    <t>جدول (520)</t>
  </si>
  <si>
    <t>Table (520)</t>
  </si>
  <si>
    <t xml:space="preserve">اللافقريات المائية الأخري (حية أو طازجة أو مبردة أو مجمدة أو مجففة) </t>
  </si>
  <si>
    <t>Aquatic invertebrates other than crustaceans and molluscs, live, fresh, chilled, frozen, dried</t>
  </si>
  <si>
    <t>جدول (521)</t>
  </si>
  <si>
    <t>Table (521)</t>
  </si>
  <si>
    <t>العسل الطبيعى</t>
  </si>
  <si>
    <t>Natural Honey</t>
  </si>
  <si>
    <t>جدول (522)</t>
  </si>
  <si>
    <t>Table (522)</t>
  </si>
  <si>
    <t>جملة البن والشاي والكاكاو</t>
  </si>
  <si>
    <t>Coffee, Tea, and Cocoa</t>
  </si>
  <si>
    <t>جدول (523)</t>
  </si>
  <si>
    <t>Table (523)</t>
  </si>
  <si>
    <t>الشاى</t>
  </si>
  <si>
    <t>Tea</t>
  </si>
  <si>
    <t>جدول (524)</t>
  </si>
  <si>
    <t>Table (524)</t>
  </si>
  <si>
    <t>حبوب الكاكاو ومنتجاته</t>
  </si>
  <si>
    <t>Cocoa and cocoa preparations</t>
  </si>
  <si>
    <t>جدول (525)</t>
  </si>
  <si>
    <t>Table (525)</t>
  </si>
  <si>
    <t>البن الاخضر والمحمص و المطحون ومستحضرات البن</t>
  </si>
  <si>
    <t>جدول (526)</t>
  </si>
  <si>
    <t>Table (526)</t>
  </si>
  <si>
    <t>التبغ الخام والمصنع</t>
  </si>
  <si>
    <t>Tobacco and Manufactured Tobacco Substitutes</t>
  </si>
  <si>
    <t>المتوسط يشمل التبغ الخام</t>
  </si>
  <si>
    <t>جدول (527)</t>
  </si>
  <si>
    <t>Table (527)</t>
  </si>
  <si>
    <t xml:space="preserve">جملة التوابل </t>
  </si>
  <si>
    <t>جدول (528)</t>
  </si>
  <si>
    <t>Table (528)</t>
  </si>
  <si>
    <t>القرفة</t>
  </si>
  <si>
    <t>Cinnamon</t>
  </si>
  <si>
    <t>جدول (529)</t>
  </si>
  <si>
    <t>Table (529)</t>
  </si>
  <si>
    <t>القرنفل</t>
  </si>
  <si>
    <t>Cloves</t>
  </si>
  <si>
    <t>جدول (530)</t>
  </si>
  <si>
    <t>Table (530)</t>
  </si>
  <si>
    <t>جوزة الطيب والهيل</t>
  </si>
  <si>
    <t>utmeg, mace and cardamoms</t>
  </si>
  <si>
    <t>جدول (531)</t>
  </si>
  <si>
    <t>Table (531)</t>
  </si>
  <si>
    <t>اليانسون والكمون والكزبرة والشمر والكراويه</t>
  </si>
  <si>
    <t>Seeds of anis, badian, fennel, coriander, cumin or caraway</t>
  </si>
  <si>
    <t>الزنجبيل والزعفران والكركم الزعتر،  والكاري والتوابل الأخرى</t>
  </si>
  <si>
    <t>Ginger, saffron, turmeric "curcuma", thyme, bay leaves, curry and other spices</t>
  </si>
  <si>
    <t>فانيلا</t>
  </si>
  <si>
    <t>Vanilla</t>
  </si>
  <si>
    <t>نباتات الزهور والزينة</t>
  </si>
  <si>
    <t>Flowers and Ornamental Foliage Plants</t>
  </si>
  <si>
    <t xml:space="preserve">جملة المنتجات الغذائية المصنعة </t>
  </si>
  <si>
    <t>Sausages and similar products</t>
  </si>
  <si>
    <t>اللحوم المصنعة أو المحفوظة</t>
  </si>
  <si>
    <t>Prepared or preserved meat, offal or blood</t>
  </si>
  <si>
    <t>الاسماك المصنعة والمحفوظة والكفيار والكفيار المجهز من بيض الاسماك</t>
  </si>
  <si>
    <t>Prepared or preserved fish; caviar and caviar substitutes prepared from fish eggs</t>
  </si>
  <si>
    <t>القشريات والرخويات واللافقريات المائية الأخرى(المصنعة والمجهزة)</t>
  </si>
  <si>
    <t>Crustaceans, molluscs and other aquatic invertebrates, prepared or preserved</t>
  </si>
  <si>
    <t>منتجات الحبوب المجهزة</t>
  </si>
  <si>
    <t xml:space="preserve">Malt extract; food preparations of flour, groats, meal, starch or malt </t>
  </si>
  <si>
    <t>Pasta, whether or not cooked or stuffed with meat or other substances or otherwise prepared</t>
  </si>
  <si>
    <t xml:space="preserve">المخبوزات المحمصة </t>
  </si>
  <si>
    <t>Prepared foods obtained by the swelling or roasting of cereals or cereal products</t>
  </si>
  <si>
    <t>Bread, pastry, cakes, biscuits and other bakers</t>
  </si>
  <si>
    <t xml:space="preserve"> الخضروات والفاكهة والمكسرات المصنعة أوالمحفوظة بالخل</t>
  </si>
  <si>
    <t>Vegetables, fruit, nuts and other edible parts of plants, prepared or preserved by vinegar</t>
  </si>
  <si>
    <t>الطماطم المصنعة  أو المحفوظة</t>
  </si>
  <si>
    <t xml:space="preserve"> Tomatoes, prepared or preserved otherwise than by vinegar or acetic acid</t>
  </si>
  <si>
    <t xml:space="preserve">المشروم والكمأة المصنعة أو المحفوظة </t>
  </si>
  <si>
    <t>Mushrooms and truffles, prepared or preserved otherwise than by vinegar or acetic acid</t>
  </si>
  <si>
    <t>الخضروات المصنعة أو المحفوظة المجمدة</t>
  </si>
  <si>
    <t>Vegetables prepared or preserved otherwise than by vinegar or acetic acid, frozen</t>
  </si>
  <si>
    <t>الخضروات الأخرى المصنعة أو المحفوظة بخلاف الخل أو حمض الخليك، وغير المجمدة</t>
  </si>
  <si>
    <t>Other vegetables prepared or preserved otherwise than by vinegar or acetic acid, not frozen</t>
  </si>
  <si>
    <t>الخضروات والفواكه والمكسرات وقشر الفواكه وغيرها من أجزاء صالحة للأكل من النباتات، المحفوظة بالسكر</t>
  </si>
  <si>
    <t>Vegetables, fruit, nuts, fruit-peel and other edible parts of plants, preserved by sugar</t>
  </si>
  <si>
    <t xml:space="preserve">مربي وجلي الفاكهة </t>
  </si>
  <si>
    <t>Jams, fruit jellies, marmalades, fruit or nut purée and fruit or nut pastes, obtained by cooking</t>
  </si>
  <si>
    <t>فاكهة واجزاء اخري من النباتات مصنعة أو محفوظة غير مضاف إليها سكر</t>
  </si>
  <si>
    <t>Fruits, nuts and other edible parts of plants, prepared or preserved, whether or not containing added sugar or other sweetening matter or spirit</t>
  </si>
  <si>
    <t xml:space="preserve">عصائر الفاكهة والخضروات </t>
  </si>
  <si>
    <t>Fruit juices, incl. grape must, and vegetable juices, unfermented, not containing added spirit, whether or not containing added sugar or other sweetening matter</t>
  </si>
  <si>
    <t>منتجات غذائية مصنعة متنوعة</t>
  </si>
  <si>
    <t xml:space="preserve"> Miscellaneous edible preparations
</t>
  </si>
  <si>
    <t>الالياف</t>
  </si>
  <si>
    <t>FIBRES</t>
  </si>
  <si>
    <t xml:space="preserve"> COTTON LINT </t>
  </si>
  <si>
    <t>أعلاف الحيوانات</t>
  </si>
  <si>
    <t>ANIMAL FODDER</t>
  </si>
  <si>
    <t>مسحوق الاسماك ومجففات اللحوم والاحشاء (غير صالحة للأكل)</t>
  </si>
  <si>
    <t xml:space="preserve">NON-EDIBLE MEAL AND OFFAL AND FISH POWDER </t>
  </si>
  <si>
    <t>جدول (361)</t>
  </si>
  <si>
    <t>Table (361)</t>
  </si>
  <si>
    <t>Value (V): Million U.S. Dollars</t>
  </si>
  <si>
    <t>Quantity(Q): 1000 M.T.</t>
  </si>
  <si>
    <r>
      <t xml:space="preserve">البقر  (الحي)  </t>
    </r>
    <r>
      <rPr>
        <vertAlign val="superscript"/>
        <sz val="12"/>
        <rFont val="Arial"/>
        <family val="2"/>
      </rPr>
      <t>(1)</t>
    </r>
  </si>
  <si>
    <r>
      <t xml:space="preserve">الأغنام   والماعز (الحية) </t>
    </r>
    <r>
      <rPr>
        <vertAlign val="superscript"/>
        <sz val="12"/>
        <rFont val="Arial"/>
        <family val="2"/>
      </rPr>
      <t>(1)</t>
    </r>
  </si>
  <si>
    <r>
      <t xml:space="preserve">الأغنام   (الحية) </t>
    </r>
    <r>
      <rPr>
        <vertAlign val="superscript"/>
        <sz val="12"/>
        <rFont val="Arial"/>
        <family val="2"/>
      </rPr>
      <t>(1)</t>
    </r>
  </si>
  <si>
    <t>جدول (362)</t>
  </si>
  <si>
    <t>Table (362)</t>
  </si>
  <si>
    <t>جدول (363)</t>
  </si>
  <si>
    <t>Table (363)</t>
  </si>
  <si>
    <t>جدول (364)</t>
  </si>
  <si>
    <t>Table (364)</t>
  </si>
  <si>
    <r>
      <t xml:space="preserve">Vegetable Oils </t>
    </r>
    <r>
      <rPr>
        <sz val="12"/>
        <rFont val="Courier New"/>
        <family val="3"/>
      </rPr>
      <t>and</t>
    </r>
    <r>
      <rPr>
        <sz val="12"/>
        <rFont val="Times New Roman"/>
        <family val="1"/>
      </rPr>
      <t xml:space="preserve"> Animal </t>
    </r>
    <r>
      <rPr>
        <sz val="12"/>
        <rFont val="Courier New"/>
        <family val="3"/>
      </rPr>
      <t>Fat</t>
    </r>
  </si>
  <si>
    <t>جدول (365)</t>
  </si>
  <si>
    <t>Table (365)</t>
  </si>
  <si>
    <t>جدول (366)</t>
  </si>
  <si>
    <t>Table (366)</t>
  </si>
  <si>
    <t>جدول (367)</t>
  </si>
  <si>
    <t>Table (367)</t>
  </si>
  <si>
    <t>جدول (368)</t>
  </si>
  <si>
    <t>Table (368)</t>
  </si>
  <si>
    <t>جدول (369)</t>
  </si>
  <si>
    <t>Table (369)</t>
  </si>
  <si>
    <t>جدول (370)</t>
  </si>
  <si>
    <t>Table (370)</t>
  </si>
  <si>
    <t>جدول (371)</t>
  </si>
  <si>
    <t>Table (371)</t>
  </si>
  <si>
    <t>جدول (372)</t>
  </si>
  <si>
    <t>Table (372)</t>
  </si>
  <si>
    <t>جدول (373)</t>
  </si>
  <si>
    <t>Table (373)</t>
  </si>
  <si>
    <t>جدول (374)</t>
  </si>
  <si>
    <t>Table (374)</t>
  </si>
  <si>
    <t>جدول (375)</t>
  </si>
  <si>
    <t>Table (375)</t>
  </si>
  <si>
    <t>جدول (376)</t>
  </si>
  <si>
    <t>Table (376)</t>
  </si>
  <si>
    <t>جدول (377)</t>
  </si>
  <si>
    <t>Table (377)</t>
  </si>
  <si>
    <t>جدول (378)</t>
  </si>
  <si>
    <t>Table (378)</t>
  </si>
  <si>
    <t>جدول (379)</t>
  </si>
  <si>
    <t>Table (379)</t>
  </si>
  <si>
    <t>جدول (380)</t>
  </si>
  <si>
    <t>Table (380)</t>
  </si>
  <si>
    <t>جدول (381)</t>
  </si>
  <si>
    <t>Table (381)</t>
  </si>
  <si>
    <t>جدول (382)</t>
  </si>
  <si>
    <t>Table (382)</t>
  </si>
  <si>
    <t>جدول (383)</t>
  </si>
  <si>
    <t>جدول (384)</t>
  </si>
  <si>
    <t>Table (384)</t>
  </si>
  <si>
    <t>جدول (385)</t>
  </si>
  <si>
    <t>Table (385)</t>
  </si>
  <si>
    <t>جدول (386)</t>
  </si>
  <si>
    <t>Table (386)</t>
  </si>
  <si>
    <t>جدول (393)</t>
  </si>
  <si>
    <t>Table (393)</t>
  </si>
  <si>
    <t>جدول (394)</t>
  </si>
  <si>
    <t>Table (394)</t>
  </si>
  <si>
    <t>جدول (395)</t>
  </si>
  <si>
    <t>Table (395)</t>
  </si>
  <si>
    <t>-</t>
  </si>
  <si>
    <t>جدول (396)</t>
  </si>
  <si>
    <t>Table (396)</t>
  </si>
  <si>
    <t>جدول (397)</t>
  </si>
  <si>
    <t>Table (397)</t>
  </si>
  <si>
    <t>جدول (398)</t>
  </si>
  <si>
    <t>Table (398)</t>
  </si>
  <si>
    <t>جدول (399)</t>
  </si>
  <si>
    <t>Table (399)</t>
  </si>
  <si>
    <t>جدول (400)</t>
  </si>
  <si>
    <t>Table (400)</t>
  </si>
  <si>
    <t>جدول (401)</t>
  </si>
  <si>
    <t>Table (401)</t>
  </si>
  <si>
    <t>جدول (402)</t>
  </si>
  <si>
    <t>Table (402)</t>
  </si>
  <si>
    <t>جدول (404)</t>
  </si>
  <si>
    <t>Table (404)</t>
  </si>
  <si>
    <t>جدول (405)</t>
  </si>
  <si>
    <t>Table (405)</t>
  </si>
  <si>
    <t>جدول (406)</t>
  </si>
  <si>
    <t>Table (406)</t>
  </si>
  <si>
    <t>جدول (407)</t>
  </si>
  <si>
    <t>Table (407)</t>
  </si>
  <si>
    <t>جدول (408)</t>
  </si>
  <si>
    <t>Table (408)</t>
  </si>
  <si>
    <t>جدول (409)</t>
  </si>
  <si>
    <t>Table (409)</t>
  </si>
  <si>
    <t>جدول (410)</t>
  </si>
  <si>
    <t>Table (410)</t>
  </si>
  <si>
    <t>جدول (411)</t>
  </si>
  <si>
    <t>Table (411)</t>
  </si>
  <si>
    <t>جدول (412)</t>
  </si>
  <si>
    <t>Table (412)</t>
  </si>
  <si>
    <t>جدول (413)</t>
  </si>
  <si>
    <t>Table (413)</t>
  </si>
  <si>
    <t>جدول (414)</t>
  </si>
  <si>
    <t>Table (414)</t>
  </si>
  <si>
    <t>جدول (415)</t>
  </si>
  <si>
    <t>Table (415)</t>
  </si>
  <si>
    <t>جدول (416)</t>
  </si>
  <si>
    <t>Table (416)</t>
  </si>
  <si>
    <t>جدول (417)</t>
  </si>
  <si>
    <t>Table (417)</t>
  </si>
  <si>
    <t>جدول (418)</t>
  </si>
  <si>
    <t>Table (418)</t>
  </si>
  <si>
    <t>جدول (419)</t>
  </si>
  <si>
    <t>Table (419)</t>
  </si>
  <si>
    <t>Quantity(Q): 1000 Heads</t>
  </si>
  <si>
    <t>Live Sheep and Goats (1)</t>
  </si>
  <si>
    <t>Live Cattles (1)</t>
  </si>
  <si>
    <t>Live Sheep (1)</t>
  </si>
  <si>
    <t>Live Goats (1)</t>
  </si>
  <si>
    <t>Live Camels (1)</t>
  </si>
  <si>
    <t>الأبل  (الحية) (1)</t>
  </si>
  <si>
    <t xml:space="preserve">milk and cream, not concentrated not containing added sugar or other sweetening </t>
  </si>
  <si>
    <t>Total Fish (1)</t>
  </si>
  <si>
    <t>Coffee, whether or not Roasted or Decaffeinated; Coffee Husks and Skins; Coffee Substitutes Containing Coffee</t>
  </si>
  <si>
    <t>غير متوفرة</t>
  </si>
  <si>
    <t>النقانق ومنتجات مماثلة مصنعة من اللحوم</t>
  </si>
  <si>
    <t>الخبز والمعجنات والبسكويت ومنتجات حبوب مصنعة أخري</t>
  </si>
  <si>
    <t xml:space="preserve">(1)NON-EDIBLE MEAL AND OFFAL AND FISH POWDER </t>
  </si>
  <si>
    <t>TOTAL, AGRICULTURAL AND FOOD EXPORTS  2009 - 2016</t>
  </si>
  <si>
    <t>Main Agricultural Product Exports</t>
  </si>
  <si>
    <t xml:space="preserve">Total Cereals and Flour </t>
  </si>
  <si>
    <t>جملة الحبوب والدقيق</t>
  </si>
  <si>
    <r>
      <t>Total</t>
    </r>
    <r>
      <rPr>
        <sz val="12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Wheat and Flour</t>
    </r>
  </si>
  <si>
    <t xml:space="preserve"> Sorghum and Millet</t>
  </si>
  <si>
    <t>Table (403)</t>
  </si>
  <si>
    <t>جدول (403)</t>
  </si>
  <si>
    <t>زيت  الكتان</t>
  </si>
  <si>
    <t>زيوت نباتية وحيوانية مهدرجة</t>
  </si>
  <si>
    <t xml:space="preserve">Total Vegetables Fresh, Processed and Preserved </t>
  </si>
  <si>
    <t>جملة الخضر الطازجة والمجهزة والمجففة</t>
  </si>
  <si>
    <t>الكرات وخضر ثومية أخري</t>
  </si>
  <si>
    <t>خضروات بقولية خضراء أخري</t>
  </si>
  <si>
    <t>الخضر المجهزة والمحفوظة والمبردة</t>
  </si>
  <si>
    <t xml:space="preserve">Processed and Preserved, frozen Vegetable </t>
  </si>
  <si>
    <t xml:space="preserve">العنب </t>
  </si>
  <si>
    <t>جوزيات (جوز الهند والمكسرات والكاجو)</t>
  </si>
  <si>
    <t>Nuts( Coconuts, Brazil nuts and cashew nuts)</t>
  </si>
  <si>
    <t>حيوانات حية أخري</t>
  </si>
  <si>
    <t>جملة اللحوم (المجففة والمملحة والمعلبة) ومستحضرات اللحوم</t>
  </si>
  <si>
    <t xml:space="preserve">Total Meat (Dried, Salted, Canned and Meat Preparations </t>
  </si>
  <si>
    <t>جملة اللحوم الحمراء ولحوم الدواجن</t>
  </si>
  <si>
    <t>Total of Red and Poultry Meat</t>
  </si>
  <si>
    <t>جملة  البيض</t>
  </si>
  <si>
    <t xml:space="preserve">Total Egg </t>
  </si>
  <si>
    <t>بيض بقشره</t>
  </si>
  <si>
    <t>Egg In The Shell</t>
  </si>
  <si>
    <t>Egg (for Hatching)</t>
  </si>
  <si>
    <t>المكرونة مجهزة أوغير مجهزة</t>
  </si>
  <si>
    <t xml:space="preserve"> Molasses </t>
  </si>
  <si>
    <t>الفول السوداني الغير مقشور  والمقشور</t>
  </si>
  <si>
    <t xml:space="preserve">Groundnuts, whether or not shelled </t>
  </si>
  <si>
    <t>زيوت نباتية أخرى (الكانولا، الكولزا أو زيت الخردل، زيت الجوجوبا )</t>
  </si>
  <si>
    <t>Other Vegetable Oils (Canola, colza or mustard oil and jojoba oil)</t>
  </si>
  <si>
    <t>Other Cereal flours</t>
  </si>
  <si>
    <t xml:space="preserve">البصل الطازج </t>
  </si>
  <si>
    <t xml:space="preserve">Fresh onions </t>
  </si>
  <si>
    <t>Carrots and turnips</t>
  </si>
  <si>
    <t xml:space="preserve">جزر ولفت </t>
  </si>
  <si>
    <t>(-)N.A.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</si>
</sst>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7">
    <font>
      <sz val="11"/>
      <color theme="1"/>
      <name val="Trebuchet MS"/>
      <family val="2"/>
      <charset val="178"/>
      <scheme val="minor"/>
    </font>
    <font>
      <sz val="11"/>
      <color theme="1"/>
      <name val="Trebuchet MS"/>
      <family val="2"/>
      <charset val="178"/>
      <scheme val="minor"/>
    </font>
    <font>
      <b/>
      <sz val="18"/>
      <color theme="3"/>
      <name val="Trebuchet MS"/>
      <family val="2"/>
      <charset val="178"/>
      <scheme val="major"/>
    </font>
    <font>
      <b/>
      <sz val="15"/>
      <color theme="3"/>
      <name val="Trebuchet MS"/>
      <family val="2"/>
      <charset val="178"/>
      <scheme val="minor"/>
    </font>
    <font>
      <b/>
      <sz val="13"/>
      <color theme="3"/>
      <name val="Trebuchet MS"/>
      <family val="2"/>
      <charset val="178"/>
      <scheme val="minor"/>
    </font>
    <font>
      <b/>
      <sz val="11"/>
      <color theme="3"/>
      <name val="Trebuchet MS"/>
      <family val="2"/>
      <charset val="178"/>
      <scheme val="minor"/>
    </font>
    <font>
      <sz val="11"/>
      <color rgb="FF006100"/>
      <name val="Trebuchet MS"/>
      <family val="2"/>
      <charset val="178"/>
      <scheme val="minor"/>
    </font>
    <font>
      <sz val="11"/>
      <color rgb="FF9C0006"/>
      <name val="Trebuchet MS"/>
      <family val="2"/>
      <charset val="178"/>
      <scheme val="minor"/>
    </font>
    <font>
      <sz val="11"/>
      <color rgb="FF9C6500"/>
      <name val="Trebuchet MS"/>
      <family val="2"/>
      <charset val="178"/>
      <scheme val="minor"/>
    </font>
    <font>
      <sz val="11"/>
      <color rgb="FF3F3F76"/>
      <name val="Trebuchet MS"/>
      <family val="2"/>
      <charset val="178"/>
      <scheme val="minor"/>
    </font>
    <font>
      <b/>
      <sz val="11"/>
      <color rgb="FF3F3F3F"/>
      <name val="Trebuchet MS"/>
      <family val="2"/>
      <charset val="178"/>
      <scheme val="minor"/>
    </font>
    <font>
      <b/>
      <sz val="11"/>
      <color rgb="FFFA7D00"/>
      <name val="Trebuchet MS"/>
      <family val="2"/>
      <charset val="178"/>
      <scheme val="minor"/>
    </font>
    <font>
      <sz val="11"/>
      <color rgb="FFFA7D00"/>
      <name val="Trebuchet MS"/>
      <family val="2"/>
      <charset val="178"/>
      <scheme val="minor"/>
    </font>
    <font>
      <b/>
      <sz val="11"/>
      <color theme="0"/>
      <name val="Trebuchet MS"/>
      <family val="2"/>
      <charset val="178"/>
      <scheme val="minor"/>
    </font>
    <font>
      <sz val="11"/>
      <color rgb="FFFF0000"/>
      <name val="Trebuchet MS"/>
      <family val="2"/>
      <charset val="178"/>
      <scheme val="minor"/>
    </font>
    <font>
      <i/>
      <sz val="11"/>
      <color rgb="FF7F7F7F"/>
      <name val="Trebuchet MS"/>
      <family val="2"/>
      <charset val="178"/>
      <scheme val="minor"/>
    </font>
    <font>
      <b/>
      <sz val="11"/>
      <color theme="1"/>
      <name val="Trebuchet MS"/>
      <family val="2"/>
      <charset val="178"/>
      <scheme val="minor"/>
    </font>
    <font>
      <sz val="11"/>
      <color theme="0"/>
      <name val="Trebuchet MS"/>
      <family val="2"/>
      <charset val="178"/>
      <scheme val="minor"/>
    </font>
    <font>
      <sz val="11"/>
      <color theme="1"/>
      <name val="Trebuchet MS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name val="Times New Roman"/>
      <family val="1"/>
    </font>
    <font>
      <sz val="12"/>
      <name val="Trebuchet MS"/>
      <family val="2"/>
      <charset val="178"/>
      <scheme val="minor"/>
    </font>
    <font>
      <sz val="12"/>
      <name val="Trebuchet MS"/>
      <family val="2"/>
      <scheme val="minor"/>
    </font>
    <font>
      <sz val="10"/>
      <name val="Arial"/>
      <family val="2"/>
      <charset val="178"/>
    </font>
    <font>
      <sz val="12"/>
      <name val="Arabic Transparent"/>
      <charset val="178"/>
    </font>
    <font>
      <vertAlign val="superscript"/>
      <sz val="12"/>
      <name val="Arial"/>
      <family val="2"/>
    </font>
    <font>
      <sz val="12"/>
      <name val="Courier New"/>
      <family val="3"/>
    </font>
    <font>
      <sz val="12"/>
      <name val="Arial"/>
      <family val="2"/>
      <charset val="178"/>
    </font>
    <font>
      <sz val="12"/>
      <name val="Calibri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5FB5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3FDD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0"/>
      </left>
      <right style="medium">
        <color indexed="60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9" fontId="21" fillId="0" borderId="0" applyFont="0" applyFill="0" applyBorder="0" applyAlignment="0" applyProtection="0"/>
    <xf numFmtId="0" fontId="18" fillId="31" borderId="0" applyNumberFormat="0" applyBorder="0" applyAlignment="0" applyProtection="0"/>
    <xf numFmtId="0" fontId="25" fillId="0" borderId="34">
      <alignment horizontal="right" vertical="center" indent="1"/>
    </xf>
    <xf numFmtId="0" fontId="18" fillId="31" borderId="0" applyNumberFormat="0" applyBorder="0" applyAlignment="0" applyProtection="0"/>
  </cellStyleXfs>
  <cellXfs count="150">
    <xf numFmtId="0" fontId="0" fillId="0" borderId="0" xfId="0"/>
    <xf numFmtId="0" fontId="19" fillId="0" borderId="0" xfId="0" applyFont="1" applyFill="1" applyAlignment="1">
      <alignment vertical="top" wrapText="1" readingOrder="2"/>
    </xf>
    <xf numFmtId="0" fontId="22" fillId="0" borderId="0" xfId="0" applyFont="1" applyFill="1" applyAlignment="1">
      <alignment horizontal="right" readingOrder="2"/>
    </xf>
    <xf numFmtId="0" fontId="23" fillId="0" borderId="0" xfId="0" applyFont="1" applyFill="1"/>
    <xf numFmtId="0" fontId="19" fillId="0" borderId="0" xfId="0" applyFont="1" applyFill="1" applyAlignment="1">
      <alignment horizontal="right" vertical="top" wrapText="1" readingOrder="2"/>
    </xf>
    <xf numFmtId="0" fontId="19" fillId="0" borderId="0" xfId="0" applyFont="1" applyFill="1" applyBorder="1" applyAlignment="1">
      <alignment horizontal="center" readingOrder="1"/>
    </xf>
    <xf numFmtId="0" fontId="19" fillId="0" borderId="0" xfId="0" applyFont="1" applyFill="1" applyAlignment="1">
      <alignment horizontal="right" vertical="top" wrapText="1" readingOrder="2"/>
    </xf>
    <xf numFmtId="0" fontId="19" fillId="0" borderId="11" xfId="0" applyFont="1" applyFill="1" applyBorder="1" applyAlignment="1">
      <alignment vertical="top" wrapText="1" readingOrder="2"/>
    </xf>
    <xf numFmtId="165" fontId="19" fillId="0" borderId="13" xfId="0" applyNumberFormat="1" applyFont="1" applyFill="1" applyBorder="1" applyAlignment="1">
      <alignment horizontal="center" readingOrder="1"/>
    </xf>
    <xf numFmtId="165" fontId="19" fillId="0" borderId="21" xfId="0" applyNumberFormat="1" applyFont="1" applyFill="1" applyBorder="1" applyAlignment="1">
      <alignment horizontal="center" readingOrder="1"/>
    </xf>
    <xf numFmtId="165" fontId="19" fillId="0" borderId="28" xfId="0" applyNumberFormat="1" applyFont="1" applyFill="1" applyBorder="1" applyAlignment="1">
      <alignment horizontal="center" readingOrder="1"/>
    </xf>
    <xf numFmtId="165" fontId="19" fillId="0" borderId="33" xfId="0" applyNumberFormat="1" applyFont="1" applyFill="1" applyBorder="1" applyAlignment="1">
      <alignment horizontal="center" readingOrder="1"/>
    </xf>
    <xf numFmtId="165" fontId="19" fillId="0" borderId="31" xfId="0" applyNumberFormat="1" applyFont="1" applyFill="1" applyBorder="1" applyAlignment="1">
      <alignment horizontal="center" readingOrder="1"/>
    </xf>
    <xf numFmtId="0" fontId="19" fillId="0" borderId="0" xfId="0" applyFont="1" applyFill="1" applyBorder="1" applyAlignment="1">
      <alignment horizontal="center" readingOrder="2"/>
    </xf>
    <xf numFmtId="2" fontId="19" fillId="0" borderId="25" xfId="0" applyNumberFormat="1" applyFont="1" applyFill="1" applyBorder="1" applyAlignment="1">
      <alignment horizontal="center" readingOrder="1"/>
    </xf>
    <xf numFmtId="2" fontId="19" fillId="0" borderId="21" xfId="0" applyNumberFormat="1" applyFont="1" applyFill="1" applyBorder="1" applyAlignment="1">
      <alignment horizontal="center" readingOrder="1"/>
    </xf>
    <xf numFmtId="2" fontId="19" fillId="0" borderId="14" xfId="0" applyNumberFormat="1" applyFont="1" applyFill="1" applyBorder="1" applyAlignment="1">
      <alignment horizontal="center" readingOrder="1"/>
    </xf>
    <xf numFmtId="2" fontId="19" fillId="0" borderId="13" xfId="0" applyNumberFormat="1" applyFont="1" applyFill="1" applyBorder="1" applyAlignment="1">
      <alignment horizontal="center" readingOrder="1"/>
    </xf>
    <xf numFmtId="2" fontId="19" fillId="0" borderId="13" xfId="0" applyNumberFormat="1" applyFont="1" applyFill="1" applyBorder="1" applyAlignment="1">
      <alignment horizontal="center" wrapText="1" readingOrder="1"/>
    </xf>
    <xf numFmtId="2" fontId="19" fillId="0" borderId="24" xfId="0" applyNumberFormat="1" applyFont="1" applyFill="1" applyBorder="1" applyAlignment="1">
      <alignment horizontal="center" readingOrder="1"/>
    </xf>
    <xf numFmtId="2" fontId="19" fillId="0" borderId="12" xfId="0" applyNumberFormat="1" applyFont="1" applyFill="1" applyBorder="1" applyAlignment="1">
      <alignment horizontal="center" wrapText="1" readingOrder="1"/>
    </xf>
    <xf numFmtId="0" fontId="19" fillId="0" borderId="0" xfId="0" applyFont="1" applyFill="1" applyBorder="1" applyAlignment="1">
      <alignment readingOrder="1"/>
    </xf>
    <xf numFmtId="2" fontId="19" fillId="0" borderId="24" xfId="0" applyNumberFormat="1" applyFont="1" applyFill="1" applyBorder="1" applyAlignment="1">
      <alignment horizontal="center" wrapText="1" readingOrder="1"/>
    </xf>
    <xf numFmtId="0" fontId="19" fillId="0" borderId="0" xfId="0" applyFont="1" applyFill="1"/>
    <xf numFmtId="2" fontId="19" fillId="0" borderId="0" xfId="0" applyNumberFormat="1" applyFont="1" applyFill="1" applyBorder="1" applyAlignment="1">
      <alignment horizontal="center" readingOrder="1"/>
    </xf>
    <xf numFmtId="0" fontId="19" fillId="0" borderId="0" xfId="0" applyFont="1" applyFill="1" applyAlignment="1">
      <alignment horizontal="left"/>
    </xf>
    <xf numFmtId="0" fontId="28" fillId="0" borderId="0" xfId="0" applyFont="1" applyFill="1" applyAlignment="1">
      <alignment horizontal="left" readingOrder="1"/>
    </xf>
    <xf numFmtId="0" fontId="19" fillId="0" borderId="0" xfId="0" applyFont="1" applyFill="1" applyAlignment="1">
      <alignment horizontal="left" wrapText="1"/>
    </xf>
    <xf numFmtId="0" fontId="19" fillId="0" borderId="0" xfId="0" applyFont="1" applyFill="1" applyAlignment="1">
      <alignment horizontal="left" wrapText="1"/>
    </xf>
    <xf numFmtId="0" fontId="29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right" readingOrder="2"/>
    </xf>
    <xf numFmtId="0" fontId="19" fillId="0" borderId="0" xfId="0" applyFont="1" applyFill="1" applyAlignment="1">
      <alignment horizontal="right" readingOrder="1"/>
    </xf>
    <xf numFmtId="0" fontId="19" fillId="0" borderId="0" xfId="0" applyFont="1" applyFill="1" applyAlignment="1">
      <alignment horizontal="center" readingOrder="1"/>
    </xf>
    <xf numFmtId="0" fontId="22" fillId="0" borderId="0" xfId="0" applyFont="1" applyFill="1" applyAlignment="1">
      <alignment horizontal="center" readingOrder="1"/>
    </xf>
    <xf numFmtId="164" fontId="23" fillId="0" borderId="0" xfId="0" applyNumberFormat="1" applyFont="1" applyFill="1"/>
    <xf numFmtId="2" fontId="23" fillId="0" borderId="0" xfId="0" applyNumberFormat="1" applyFont="1" applyFill="1"/>
    <xf numFmtId="0" fontId="30" fillId="0" borderId="0" xfId="0" applyFont="1" applyFill="1" applyAlignment="1">
      <alignment horizontal="left" vertical="center" readingOrder="1"/>
    </xf>
    <xf numFmtId="0" fontId="19" fillId="0" borderId="30" xfId="0" applyFont="1" applyFill="1" applyBorder="1" applyAlignment="1">
      <alignment horizontal="center" readingOrder="2"/>
    </xf>
    <xf numFmtId="0" fontId="22" fillId="0" borderId="30" xfId="0" applyFont="1" applyFill="1" applyBorder="1" applyAlignment="1">
      <alignment horizontal="center" readingOrder="1"/>
    </xf>
    <xf numFmtId="0" fontId="19" fillId="0" borderId="30" xfId="0" applyFont="1" applyFill="1" applyBorder="1" applyAlignment="1">
      <alignment horizontal="center" readingOrder="1"/>
    </xf>
    <xf numFmtId="0" fontId="28" fillId="0" borderId="0" xfId="0" applyFont="1" applyFill="1" applyAlignment="1">
      <alignment vertical="center"/>
    </xf>
    <xf numFmtId="0" fontId="19" fillId="0" borderId="0" xfId="0" applyFont="1" applyFill="1" applyAlignment="1">
      <alignment horizontal="right" wrapText="1"/>
    </xf>
    <xf numFmtId="0" fontId="24" fillId="0" borderId="0" xfId="0" applyFont="1" applyFill="1" applyAlignment="1">
      <alignment horizontal="left" vertical="center" wrapText="1"/>
    </xf>
    <xf numFmtId="0" fontId="19" fillId="0" borderId="0" xfId="0" applyFont="1" applyFill="1" applyAlignment="1">
      <alignment horizontal="left" vertical="top" wrapText="1" readingOrder="1"/>
    </xf>
    <xf numFmtId="0" fontId="28" fillId="0" borderId="0" xfId="0" applyFont="1" applyFill="1" applyAlignment="1">
      <alignment horizontal="left" vertical="center" readingOrder="1"/>
    </xf>
    <xf numFmtId="0" fontId="19" fillId="0" borderId="0" xfId="0" applyFont="1" applyFill="1" applyBorder="1" applyAlignment="1">
      <alignment horizontal="left" vertical="center" readingOrder="1"/>
    </xf>
    <xf numFmtId="0" fontId="19" fillId="0" borderId="0" xfId="0" applyFont="1" applyFill="1" applyBorder="1" applyAlignment="1">
      <alignment vertical="center" readingOrder="1"/>
    </xf>
    <xf numFmtId="0" fontId="19" fillId="0" borderId="0" xfId="0" applyFont="1" applyFill="1" applyAlignment="1">
      <alignment horizontal="left" wrapText="1"/>
    </xf>
    <xf numFmtId="0" fontId="19" fillId="0" borderId="0" xfId="0" applyFont="1" applyFill="1" applyAlignment="1">
      <alignment horizontal="right" vertical="top" wrapText="1" readingOrder="2"/>
    </xf>
    <xf numFmtId="0" fontId="31" fillId="0" borderId="0" xfId="0" applyFont="1"/>
    <xf numFmtId="0" fontId="32" fillId="0" borderId="0" xfId="0" applyFont="1"/>
    <xf numFmtId="0" fontId="19" fillId="0" borderId="0" xfId="0" applyFont="1" applyFill="1" applyAlignment="1">
      <alignment wrapText="1"/>
    </xf>
    <xf numFmtId="0" fontId="24" fillId="0" borderId="0" xfId="0" applyFont="1" applyFill="1" applyAlignment="1">
      <alignment vertical="center" wrapText="1" readingOrder="1"/>
    </xf>
    <xf numFmtId="0" fontId="28" fillId="0" borderId="0" xfId="0" applyFont="1" applyFill="1" applyAlignment="1">
      <alignment vertical="center" wrapText="1"/>
    </xf>
    <xf numFmtId="0" fontId="32" fillId="0" borderId="0" xfId="0" applyFont="1" applyAlignment="1">
      <alignment readingOrder="1"/>
    </xf>
    <xf numFmtId="0" fontId="19" fillId="0" borderId="0" xfId="0" applyFont="1" applyFill="1" applyAlignment="1">
      <alignment horizontal="left" wrapText="1"/>
    </xf>
    <xf numFmtId="0" fontId="19" fillId="0" borderId="0" xfId="0" applyFont="1" applyFill="1" applyAlignment="1">
      <alignment horizontal="right" vertical="top" wrapText="1" readingOrder="2"/>
    </xf>
    <xf numFmtId="0" fontId="19" fillId="33" borderId="20" xfId="0" applyFont="1" applyFill="1" applyBorder="1" applyAlignment="1">
      <alignment horizontal="center" readingOrder="2"/>
    </xf>
    <xf numFmtId="0" fontId="19" fillId="33" borderId="17" xfId="0" applyFont="1" applyFill="1" applyBorder="1" applyAlignment="1">
      <alignment horizontal="center" readingOrder="2"/>
    </xf>
    <xf numFmtId="0" fontId="19" fillId="33" borderId="20" xfId="0" applyFont="1" applyFill="1" applyBorder="1" applyAlignment="1">
      <alignment horizontal="center" readingOrder="1"/>
    </xf>
    <xf numFmtId="0" fontId="19" fillId="33" borderId="13" xfId="0" applyFont="1" applyFill="1" applyBorder="1" applyAlignment="1">
      <alignment horizontal="center" readingOrder="1"/>
    </xf>
    <xf numFmtId="0" fontId="19" fillId="33" borderId="13" xfId="0" applyFont="1" applyFill="1" applyBorder="1" applyAlignment="1">
      <alignment horizontal="center" readingOrder="2"/>
    </xf>
    <xf numFmtId="0" fontId="19" fillId="33" borderId="12" xfId="0" applyFont="1" applyFill="1" applyBorder="1" applyAlignment="1">
      <alignment horizontal="center" readingOrder="1"/>
    </xf>
    <xf numFmtId="0" fontId="34" fillId="33" borderId="13" xfId="0" applyFont="1" applyFill="1" applyBorder="1" applyAlignment="1">
      <alignment horizontal="center" readingOrder="2"/>
    </xf>
    <xf numFmtId="165" fontId="34" fillId="33" borderId="13" xfId="0" applyNumberFormat="1" applyFont="1" applyFill="1" applyBorder="1" applyAlignment="1">
      <alignment horizontal="center" readingOrder="1"/>
    </xf>
    <xf numFmtId="0" fontId="34" fillId="33" borderId="12" xfId="0" applyFont="1" applyFill="1" applyBorder="1" applyAlignment="1">
      <alignment horizontal="center" readingOrder="1"/>
    </xf>
    <xf numFmtId="0" fontId="19" fillId="34" borderId="0" xfId="0" applyFont="1" applyFill="1" applyBorder="1" applyAlignment="1">
      <alignment horizontal="center" readingOrder="2"/>
    </xf>
    <xf numFmtId="0" fontId="19" fillId="34" borderId="17" xfId="0" applyFont="1" applyFill="1" applyBorder="1" applyAlignment="1">
      <alignment horizontal="center" readingOrder="2"/>
    </xf>
    <xf numFmtId="0" fontId="19" fillId="34" borderId="20" xfId="0" applyFont="1" applyFill="1" applyBorder="1" applyAlignment="1">
      <alignment horizontal="center" readingOrder="2"/>
    </xf>
    <xf numFmtId="0" fontId="19" fillId="34" borderId="0" xfId="0" applyFont="1" applyFill="1" applyBorder="1" applyAlignment="1">
      <alignment horizontal="center" readingOrder="1"/>
    </xf>
    <xf numFmtId="0" fontId="19" fillId="34" borderId="20" xfId="0" applyFont="1" applyFill="1" applyBorder="1" applyAlignment="1">
      <alignment horizontal="center" readingOrder="1"/>
    </xf>
    <xf numFmtId="0" fontId="19" fillId="34" borderId="37" xfId="0" applyFont="1" applyFill="1" applyBorder="1" applyAlignment="1">
      <alignment horizontal="right" readingOrder="2"/>
    </xf>
    <xf numFmtId="2" fontId="35" fillId="34" borderId="24" xfId="0" applyNumberFormat="1" applyFont="1" applyFill="1" applyBorder="1" applyAlignment="1">
      <alignment horizontal="left" readingOrder="1"/>
    </xf>
    <xf numFmtId="0" fontId="19" fillId="34" borderId="12" xfId="0" applyFont="1" applyFill="1" applyBorder="1" applyAlignment="1">
      <alignment horizontal="right" readingOrder="2"/>
    </xf>
    <xf numFmtId="2" fontId="35" fillId="34" borderId="12" xfId="0" applyNumberFormat="1" applyFont="1" applyFill="1" applyBorder="1" applyAlignment="1">
      <alignment horizontal="left" readingOrder="1"/>
    </xf>
    <xf numFmtId="0" fontId="19" fillId="35" borderId="10" xfId="0" applyFont="1" applyFill="1" applyBorder="1" applyAlignment="1">
      <alignment horizontal="center" readingOrder="2"/>
    </xf>
    <xf numFmtId="0" fontId="19" fillId="35" borderId="20" xfId="0" applyFont="1" applyFill="1" applyBorder="1" applyAlignment="1">
      <alignment horizontal="center" readingOrder="2"/>
    </xf>
    <xf numFmtId="0" fontId="19" fillId="35" borderId="15" xfId="0" applyFont="1" applyFill="1" applyBorder="1" applyAlignment="1">
      <alignment horizontal="center" readingOrder="2"/>
    </xf>
    <xf numFmtId="0" fontId="19" fillId="35" borderId="17" xfId="0" applyFont="1" applyFill="1" applyBorder="1" applyAlignment="1">
      <alignment horizontal="center" readingOrder="2"/>
    </xf>
    <xf numFmtId="0" fontId="19" fillId="35" borderId="26" xfId="0" applyFont="1" applyFill="1" applyBorder="1" applyAlignment="1">
      <alignment horizontal="center" readingOrder="2"/>
    </xf>
    <xf numFmtId="0" fontId="19" fillId="35" borderId="23" xfId="0" applyFont="1" applyFill="1" applyBorder="1" applyAlignment="1">
      <alignment horizontal="center" readingOrder="1"/>
    </xf>
    <xf numFmtId="0" fontId="19" fillId="35" borderId="28" xfId="0" applyFont="1" applyFill="1" applyBorder="1" applyAlignment="1">
      <alignment horizontal="center" readingOrder="1"/>
    </xf>
    <xf numFmtId="0" fontId="19" fillId="35" borderId="12" xfId="0" applyFont="1" applyFill="1" applyBorder="1" applyAlignment="1">
      <alignment horizontal="center" readingOrder="1"/>
    </xf>
    <xf numFmtId="0" fontId="19" fillId="35" borderId="29" xfId="0" applyFont="1" applyFill="1" applyBorder="1" applyAlignment="1">
      <alignment horizontal="center" readingOrder="1"/>
    </xf>
    <xf numFmtId="0" fontId="19" fillId="35" borderId="13" xfId="0" applyFont="1" applyFill="1" applyBorder="1" applyAlignment="1">
      <alignment horizontal="center" readingOrder="2"/>
    </xf>
    <xf numFmtId="2" fontId="19" fillId="0" borderId="37" xfId="0" applyNumberFormat="1" applyFont="1" applyFill="1" applyBorder="1" applyAlignment="1">
      <alignment horizontal="center" wrapText="1" readingOrder="1"/>
    </xf>
    <xf numFmtId="2" fontId="19" fillId="0" borderId="11" xfId="0" applyNumberFormat="1" applyFont="1" applyFill="1" applyBorder="1" applyAlignment="1">
      <alignment horizontal="center" wrapText="1" readingOrder="1"/>
    </xf>
    <xf numFmtId="0" fontId="19" fillId="35" borderId="24" xfId="0" applyFont="1" applyFill="1" applyBorder="1" applyAlignment="1">
      <alignment horizontal="center" readingOrder="1"/>
    </xf>
    <xf numFmtId="2" fontId="19" fillId="0" borderId="12" xfId="0" applyNumberFormat="1" applyFont="1" applyFill="1" applyBorder="1" applyAlignment="1">
      <alignment horizontal="center" readingOrder="1"/>
    </xf>
    <xf numFmtId="2" fontId="19" fillId="0" borderId="11" xfId="0" applyNumberFormat="1" applyFont="1" applyFill="1" applyBorder="1" applyAlignment="1">
      <alignment horizontal="center" readingOrder="1"/>
    </xf>
    <xf numFmtId="2" fontId="19" fillId="0" borderId="23" xfId="0" applyNumberFormat="1" applyFont="1" applyFill="1" applyBorder="1" applyAlignment="1">
      <alignment horizontal="center" wrapText="1" readingOrder="1"/>
    </xf>
    <xf numFmtId="2" fontId="19" fillId="0" borderId="28" xfId="0" applyNumberFormat="1" applyFont="1" applyFill="1" applyBorder="1" applyAlignment="1">
      <alignment horizontal="center" wrapText="1" readingOrder="1"/>
    </xf>
    <xf numFmtId="2" fontId="19" fillId="0" borderId="28" xfId="0" applyNumberFormat="1" applyFont="1" applyFill="1" applyBorder="1" applyAlignment="1">
      <alignment horizontal="center" readingOrder="1"/>
    </xf>
    <xf numFmtId="2" fontId="19" fillId="0" borderId="42" xfId="0" applyNumberFormat="1" applyFont="1" applyFill="1" applyBorder="1" applyAlignment="1">
      <alignment horizontal="center" readingOrder="1"/>
    </xf>
    <xf numFmtId="2" fontId="19" fillId="0" borderId="23" xfId="0" applyNumberFormat="1" applyFont="1" applyFill="1" applyBorder="1" applyAlignment="1">
      <alignment horizontal="center" readingOrder="1"/>
    </xf>
    <xf numFmtId="2" fontId="19" fillId="0" borderId="43" xfId="0" applyNumberFormat="1" applyFont="1" applyFill="1" applyBorder="1" applyAlignment="1">
      <alignment horizontal="center" readingOrder="1"/>
    </xf>
    <xf numFmtId="0" fontId="19" fillId="35" borderId="10" xfId="0" applyFont="1" applyFill="1" applyBorder="1" applyAlignment="1">
      <alignment horizontal="center" readingOrder="1"/>
    </xf>
    <xf numFmtId="0" fontId="19" fillId="35" borderId="21" xfId="0" applyFont="1" applyFill="1" applyBorder="1" applyAlignment="1">
      <alignment horizontal="center" readingOrder="2"/>
    </xf>
    <xf numFmtId="2" fontId="19" fillId="35" borderId="21" xfId="0" applyNumberFormat="1" applyFont="1" applyFill="1" applyBorder="1" applyAlignment="1">
      <alignment horizontal="center" readingOrder="1"/>
    </xf>
    <xf numFmtId="2" fontId="19" fillId="35" borderId="24" xfId="0" applyNumberFormat="1" applyFont="1" applyFill="1" applyBorder="1" applyAlignment="1">
      <alignment horizontal="center" readingOrder="1"/>
    </xf>
    <xf numFmtId="2" fontId="19" fillId="35" borderId="25" xfId="0" applyNumberFormat="1" applyFont="1" applyFill="1" applyBorder="1" applyAlignment="1">
      <alignment horizontal="center" readingOrder="1"/>
    </xf>
    <xf numFmtId="0" fontId="36" fillId="0" borderId="0" xfId="0" applyFont="1"/>
    <xf numFmtId="0" fontId="19" fillId="33" borderId="39" xfId="0" applyFont="1" applyFill="1" applyBorder="1" applyAlignment="1">
      <alignment horizontal="center" vertical="center" wrapText="1" readingOrder="2"/>
    </xf>
    <xf numFmtId="0" fontId="19" fillId="33" borderId="40" xfId="0" applyFont="1" applyFill="1" applyBorder="1" applyAlignment="1">
      <alignment horizontal="center" vertical="center" wrapText="1" readingOrder="2"/>
    </xf>
    <xf numFmtId="0" fontId="19" fillId="33" borderId="41" xfId="0" applyFont="1" applyFill="1" applyBorder="1" applyAlignment="1">
      <alignment horizontal="center" vertical="center" wrapText="1" readingOrder="2"/>
    </xf>
    <xf numFmtId="0" fontId="19" fillId="33" borderId="36" xfId="0" applyFont="1" applyFill="1" applyBorder="1" applyAlignment="1">
      <alignment horizontal="center" readingOrder="1"/>
    </xf>
    <xf numFmtId="0" fontId="19" fillId="33" borderId="27" xfId="0" applyFont="1" applyFill="1" applyBorder="1" applyAlignment="1">
      <alignment horizontal="center" readingOrder="1"/>
    </xf>
    <xf numFmtId="0" fontId="19" fillId="0" borderId="0" xfId="0" applyFont="1" applyFill="1" applyAlignment="1">
      <alignment horizontal="right" vertical="top" wrapText="1" readingOrder="2"/>
    </xf>
    <xf numFmtId="0" fontId="19" fillId="33" borderId="32" xfId="0" applyFont="1" applyFill="1" applyBorder="1" applyAlignment="1">
      <alignment horizontal="center" readingOrder="2"/>
    </xf>
    <xf numFmtId="0" fontId="19" fillId="33" borderId="27" xfId="0" applyFont="1" applyFill="1" applyBorder="1" applyAlignment="1">
      <alignment horizontal="center" readingOrder="2"/>
    </xf>
    <xf numFmtId="0" fontId="19" fillId="33" borderId="35" xfId="0" applyFont="1" applyFill="1" applyBorder="1" applyAlignment="1">
      <alignment horizontal="center" readingOrder="2"/>
    </xf>
    <xf numFmtId="0" fontId="19" fillId="33" borderId="35" xfId="0" applyFont="1" applyFill="1" applyBorder="1" applyAlignment="1">
      <alignment horizontal="center" readingOrder="1"/>
    </xf>
    <xf numFmtId="0" fontId="19" fillId="0" borderId="11" xfId="0" applyFont="1" applyFill="1" applyBorder="1" applyAlignment="1">
      <alignment horizontal="right" vertical="top" wrapText="1" readingOrder="2"/>
    </xf>
    <xf numFmtId="0" fontId="19" fillId="34" borderId="15" xfId="0" applyFont="1" applyFill="1" applyBorder="1" applyAlignment="1">
      <alignment horizontal="center" readingOrder="2"/>
    </xf>
    <xf numFmtId="0" fontId="19" fillId="34" borderId="10" xfId="0" applyFont="1" applyFill="1" applyBorder="1" applyAlignment="1">
      <alignment horizontal="center" readingOrder="2"/>
    </xf>
    <xf numFmtId="0" fontId="19" fillId="34" borderId="23" xfId="0" applyFont="1" applyFill="1" applyBorder="1" applyAlignment="1">
      <alignment horizontal="center" readingOrder="2"/>
    </xf>
    <xf numFmtId="0" fontId="22" fillId="0" borderId="0" xfId="0" applyFont="1" applyFill="1" applyBorder="1" applyAlignment="1">
      <alignment horizontal="center" readingOrder="1"/>
    </xf>
    <xf numFmtId="0" fontId="19" fillId="34" borderId="27" xfId="0" applyFont="1" applyFill="1" applyBorder="1" applyAlignment="1">
      <alignment horizontal="center" readingOrder="2"/>
    </xf>
    <xf numFmtId="0" fontId="19" fillId="34" borderId="25" xfId="0" applyFont="1" applyFill="1" applyBorder="1" applyAlignment="1">
      <alignment horizontal="center" readingOrder="2"/>
    </xf>
    <xf numFmtId="0" fontId="19" fillId="0" borderId="0" xfId="0" applyFont="1" applyFill="1" applyAlignment="1">
      <alignment horizontal="left" wrapText="1"/>
    </xf>
    <xf numFmtId="0" fontId="19" fillId="34" borderId="21" xfId="0" applyFont="1" applyFill="1" applyBorder="1" applyAlignment="1">
      <alignment horizontal="center" readingOrder="1"/>
    </xf>
    <xf numFmtId="0" fontId="19" fillId="34" borderId="25" xfId="0" applyFont="1" applyFill="1" applyBorder="1" applyAlignment="1">
      <alignment horizontal="center" readingOrder="1"/>
    </xf>
    <xf numFmtId="0" fontId="19" fillId="34" borderId="27" xfId="0" applyFont="1" applyFill="1" applyBorder="1" applyAlignment="1">
      <alignment horizontal="center" readingOrder="1"/>
    </xf>
    <xf numFmtId="0" fontId="19" fillId="35" borderId="16" xfId="0" applyFont="1" applyFill="1" applyBorder="1" applyAlignment="1">
      <alignment horizontal="center" readingOrder="2"/>
    </xf>
    <xf numFmtId="0" fontId="19" fillId="35" borderId="19" xfId="0" applyFont="1" applyFill="1" applyBorder="1" applyAlignment="1">
      <alignment horizontal="center" readingOrder="2"/>
    </xf>
    <xf numFmtId="0" fontId="19" fillId="35" borderId="22" xfId="0" applyFont="1" applyFill="1" applyBorder="1" applyAlignment="1">
      <alignment horizontal="center" readingOrder="2"/>
    </xf>
    <xf numFmtId="0" fontId="19" fillId="35" borderId="18" xfId="0" applyFont="1" applyFill="1" applyBorder="1" applyAlignment="1">
      <alignment horizontal="center" readingOrder="1"/>
    </xf>
    <xf numFmtId="0" fontId="19" fillId="35" borderId="26" xfId="0" applyFont="1" applyFill="1" applyBorder="1" applyAlignment="1">
      <alignment horizontal="center" readingOrder="1"/>
    </xf>
    <xf numFmtId="0" fontId="19" fillId="35" borderId="14" xfId="0" applyFont="1" applyFill="1" applyBorder="1" applyAlignment="1">
      <alignment horizontal="center" readingOrder="1"/>
    </xf>
    <xf numFmtId="0" fontId="19" fillId="35" borderId="32" xfId="0" applyFont="1" applyFill="1" applyBorder="1" applyAlignment="1">
      <alignment horizontal="center" readingOrder="2"/>
    </xf>
    <xf numFmtId="0" fontId="19" fillId="35" borderId="35" xfId="0" applyFont="1" applyFill="1" applyBorder="1" applyAlignment="1">
      <alignment horizontal="center" readingOrder="2"/>
    </xf>
    <xf numFmtId="0" fontId="19" fillId="35" borderId="36" xfId="0" applyFont="1" applyFill="1" applyBorder="1" applyAlignment="1">
      <alignment horizontal="center" readingOrder="2"/>
    </xf>
    <xf numFmtId="0" fontId="19" fillId="35" borderId="27" xfId="0" applyFont="1" applyFill="1" applyBorder="1" applyAlignment="1">
      <alignment horizontal="center" readingOrder="2"/>
    </xf>
    <xf numFmtId="0" fontId="19" fillId="35" borderId="21" xfId="0" applyFont="1" applyFill="1" applyBorder="1" applyAlignment="1">
      <alignment horizontal="center" readingOrder="2"/>
    </xf>
    <xf numFmtId="0" fontId="19" fillId="35" borderId="25" xfId="0" applyFont="1" applyFill="1" applyBorder="1" applyAlignment="1">
      <alignment horizontal="center" readingOrder="2"/>
    </xf>
    <xf numFmtId="0" fontId="19" fillId="0" borderId="0" xfId="0" applyFont="1" applyFill="1" applyAlignment="1">
      <alignment horizontal="center" wrapText="1"/>
    </xf>
    <xf numFmtId="0" fontId="26" fillId="0" borderId="38" xfId="0" applyFont="1" applyFill="1" applyBorder="1" applyAlignment="1">
      <alignment horizontal="right" vertical="center" wrapText="1"/>
    </xf>
    <xf numFmtId="0" fontId="26" fillId="0" borderId="0" xfId="0" applyFont="1" applyFill="1" applyBorder="1" applyAlignment="1">
      <alignment horizontal="right" vertical="center" wrapText="1"/>
    </xf>
    <xf numFmtId="0" fontId="19" fillId="0" borderId="0" xfId="0" applyFont="1" applyFill="1" applyAlignment="1">
      <alignment horizontal="left" vertical="top" wrapText="1" readingOrder="2"/>
    </xf>
    <xf numFmtId="0" fontId="24" fillId="0" borderId="0" xfId="0" applyFont="1" applyFill="1" applyAlignment="1">
      <alignment horizontal="right" vertical="center" wrapText="1" readingOrder="1"/>
    </xf>
    <xf numFmtId="0" fontId="19" fillId="0" borderId="0" xfId="0" applyFont="1" applyFill="1" applyAlignment="1">
      <alignment wrapText="1"/>
    </xf>
    <xf numFmtId="0" fontId="19" fillId="0" borderId="0" xfId="0" applyFont="1" applyFill="1" applyAlignment="1">
      <alignment horizontal="left" vertical="center" wrapText="1"/>
    </xf>
    <xf numFmtId="0" fontId="19" fillId="0" borderId="0" xfId="0" applyFont="1" applyFill="1" applyAlignment="1">
      <alignment horizontal="right" vertical="center" wrapText="1" readingOrder="2"/>
    </xf>
    <xf numFmtId="0" fontId="19" fillId="0" borderId="0" xfId="0" applyFont="1" applyFill="1" applyAlignment="1">
      <alignment horizontal="right" wrapText="1"/>
    </xf>
    <xf numFmtId="0" fontId="19" fillId="0" borderId="0" xfId="0" applyFont="1" applyFill="1" applyAlignment="1">
      <alignment horizontal="left" vertical="top" wrapText="1" readingOrder="1"/>
    </xf>
    <xf numFmtId="0" fontId="19" fillId="0" borderId="0" xfId="0" applyFont="1" applyFill="1" applyAlignment="1">
      <alignment vertical="top" wrapText="1" readingOrder="2"/>
    </xf>
    <xf numFmtId="0" fontId="19" fillId="0" borderId="0" xfId="0" applyFont="1" applyFill="1" applyBorder="1" applyAlignment="1">
      <alignment horizontal="center" readingOrder="1"/>
    </xf>
    <xf numFmtId="0" fontId="19" fillId="0" borderId="0" xfId="0" applyFont="1" applyFill="1" applyBorder="1" applyAlignment="1">
      <alignment horizontal="left" readingOrder="1"/>
    </xf>
    <xf numFmtId="0" fontId="19" fillId="0" borderId="0" xfId="0" applyFont="1" applyFill="1" applyAlignment="1">
      <alignment horizontal="center" vertical="top" wrapText="1" readingOrder="1"/>
    </xf>
    <xf numFmtId="0" fontId="19" fillId="0" borderId="0" xfId="0" applyFont="1" applyFill="1" applyAlignment="1">
      <alignment horizontal="right" wrapText="1" readingOrder="2"/>
    </xf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40% - Accent6 2" xfId="45"/>
    <cellStyle name="40% - Accent6 2 2" xfId="47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Percent 3" xfId="44"/>
    <cellStyle name="Title" xfId="1" builtinId="15" customBuiltin="1"/>
    <cellStyle name="Total" xfId="17" builtinId="25" customBuiltin="1"/>
    <cellStyle name="TXT2" xfId="46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pulent">
  <a:themeElements>
    <a:clrScheme name="Opulent">
      <a:dk1>
        <a:sysClr val="windowText" lastClr="000000"/>
      </a:dk1>
      <a:lt1>
        <a:sysClr val="window" lastClr="FFFFFF"/>
      </a:lt1>
      <a:dk2>
        <a:srgbClr val="B13F9A"/>
      </a:dk2>
      <a:lt2>
        <a:srgbClr val="F4E7ED"/>
      </a:lt2>
      <a:accent1>
        <a:srgbClr val="B83D68"/>
      </a:accent1>
      <a:accent2>
        <a:srgbClr val="AC66BB"/>
      </a:accent2>
      <a:accent3>
        <a:srgbClr val="DE6C36"/>
      </a:accent3>
      <a:accent4>
        <a:srgbClr val="F9B639"/>
      </a:accent4>
      <a:accent5>
        <a:srgbClr val="CF6DA4"/>
      </a:accent5>
      <a:accent6>
        <a:srgbClr val="FA8D3D"/>
      </a:accent6>
      <a:hlink>
        <a:srgbClr val="FFDE66"/>
      </a:hlink>
      <a:folHlink>
        <a:srgbClr val="D490C5"/>
      </a:folHlink>
    </a:clrScheme>
    <a:fontScheme name="Opulent">
      <a:majorFont>
        <a:latin typeface="Trebuchet MS"/>
        <a:ea typeface=""/>
        <a:cs typeface=""/>
        <a:font script="Jpan" typeface="HG丸ｺﾞｼｯｸM-PRO"/>
        <a:font script="Hang" typeface="HY그래픽M"/>
        <a:font script="Hans" typeface="黑体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rebuchet MS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pulent">
      <a:fillStyleLst>
        <a:solidFill>
          <a:schemeClr val="phClr"/>
        </a:solidFill>
        <a:gradFill rotWithShape="1">
          <a:gsLst>
            <a:gs pos="0">
              <a:schemeClr val="phClr">
                <a:tint val="15000"/>
                <a:satMod val="250000"/>
              </a:schemeClr>
            </a:gs>
            <a:gs pos="49000">
              <a:schemeClr val="phClr">
                <a:tint val="50000"/>
                <a:satMod val="200000"/>
              </a:schemeClr>
            </a:gs>
            <a:gs pos="49100">
              <a:schemeClr val="phClr">
                <a:tint val="64000"/>
                <a:satMod val="160000"/>
              </a:schemeClr>
            </a:gs>
            <a:gs pos="92000">
              <a:schemeClr val="phClr">
                <a:tint val="50000"/>
                <a:satMod val="200000"/>
              </a:schemeClr>
            </a:gs>
            <a:gs pos="100000">
              <a:schemeClr val="phClr">
                <a:tint val="43000"/>
                <a:satMod val="19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4000"/>
              </a:schemeClr>
            </a:gs>
            <a:gs pos="49000">
              <a:schemeClr val="phClr">
                <a:tint val="96000"/>
                <a:shade val="84000"/>
                <a:satMod val="110000"/>
              </a:schemeClr>
            </a:gs>
            <a:gs pos="49100">
              <a:schemeClr val="phClr">
                <a:shade val="55000"/>
                <a:satMod val="150000"/>
              </a:schemeClr>
            </a:gs>
            <a:gs pos="92000">
              <a:schemeClr val="phClr">
                <a:tint val="98000"/>
                <a:shade val="90000"/>
                <a:satMod val="128000"/>
              </a:schemeClr>
            </a:gs>
            <a:gs pos="100000">
              <a:schemeClr val="phClr">
                <a:tint val="90000"/>
                <a:shade val="97000"/>
                <a:satMod val="128000"/>
              </a:schemeClr>
            </a:gs>
          </a:gsLst>
          <a:lin ang="5400000" scaled="1"/>
        </a:gradFill>
      </a:fillStyleLst>
      <a:lnStyleLst>
        <a:ln w="11430" cap="flat" cmpd="sng" algn="ctr">
          <a:solidFill>
            <a:schemeClr val="phClr"/>
          </a:solidFill>
          <a:prstDash val="solid"/>
        </a:ln>
        <a:ln w="40000" cap="flat" cmpd="sng" algn="ctr">
          <a:solidFill>
            <a:schemeClr val="phClr"/>
          </a:solidFill>
          <a:prstDash val="solid"/>
        </a:ln>
        <a:ln w="31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25000" dir="5400000" rotWithShape="0">
              <a:schemeClr val="phClr">
                <a:shade val="30000"/>
                <a:satMod val="150000"/>
                <a:alpha val="38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500000"/>
            </a:lightRig>
          </a:scene3d>
          <a:sp3d extrusionH="127000" prstMaterial="powder">
            <a:bevelT w="50800" h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78000"/>
                <a:satMod val="220000"/>
              </a:schemeClr>
            </a:gs>
            <a:gs pos="100000">
              <a:schemeClr val="phClr">
                <a:shade val="35000"/>
                <a:satMod val="155000"/>
              </a:schemeClr>
            </a:gs>
          </a:gsLst>
          <a:path path="circle">
            <a:fillToRect l="50000" t="50000" r="50000" b="50000"/>
          </a:path>
        </a:gradFill>
        <a:blipFill>
          <a:blip xmlns:r="http://schemas.openxmlformats.org/officeDocument/2006/relationships" r:embed="rId1">
            <a:duotone>
              <a:schemeClr val="phClr">
                <a:shade val="60000"/>
                <a:satMod val="180000"/>
              </a:schemeClr>
              <a:schemeClr val="phClr">
                <a:tint val="500"/>
                <a:satMod val="150000"/>
              </a:schemeClr>
            </a:duotone>
          </a:blip>
          <a:tile tx="0" ty="0" sx="50000" sy="50000" flip="none" algn="tl"/>
        </a:blip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32"/>
  <sheetViews>
    <sheetView rightToLeft="1" tabSelected="1" topLeftCell="A19" workbookViewId="0">
      <selection activeCell="M4" sqref="M4"/>
    </sheetView>
  </sheetViews>
  <sheetFormatPr defaultRowHeight="16.5"/>
  <cols>
    <col min="1" max="1" width="9" customWidth="1"/>
    <col min="2" max="2" width="11.375" customWidth="1"/>
    <col min="3" max="3" width="13.375" customWidth="1"/>
    <col min="4" max="4" width="12" customWidth="1"/>
    <col min="5" max="5" width="11.375" customWidth="1"/>
    <col min="6" max="6" width="12.875" customWidth="1"/>
    <col min="7" max="7" width="12.25" customWidth="1"/>
    <col min="8" max="8" width="11.375" customWidth="1"/>
    <col min="9" max="9" width="12.625" customWidth="1"/>
    <col min="10" max="10" width="11.5" customWidth="1"/>
    <col min="11" max="11" width="11.375" customWidth="1"/>
    <col min="12" max="12" width="13.25" customWidth="1"/>
    <col min="13" max="13" width="12.375" customWidth="1"/>
    <col min="14" max="14" width="12.5" customWidth="1"/>
  </cols>
  <sheetData>
    <row r="2" spans="1:14" ht="18">
      <c r="A2" s="107" t="s">
        <v>651</v>
      </c>
      <c r="B2" s="107"/>
      <c r="C2" s="107"/>
      <c r="D2" s="107"/>
      <c r="E2" s="107"/>
      <c r="F2" s="107"/>
      <c r="G2" s="1"/>
      <c r="H2" s="1"/>
      <c r="I2" s="1"/>
      <c r="J2" s="1"/>
      <c r="K2" s="1"/>
      <c r="L2" s="1"/>
      <c r="M2" s="3"/>
      <c r="N2" s="3" t="s">
        <v>652</v>
      </c>
    </row>
    <row r="3" spans="1:14" ht="18">
      <c r="A3" s="107" t="s">
        <v>2</v>
      </c>
      <c r="B3" s="107"/>
      <c r="C3" s="107"/>
      <c r="D3" s="107"/>
      <c r="E3" s="107"/>
      <c r="F3" s="107"/>
      <c r="G3" s="1"/>
      <c r="H3" s="1"/>
      <c r="I3" s="1"/>
      <c r="J3" s="1"/>
      <c r="K3" s="1"/>
      <c r="L3" s="1"/>
      <c r="M3" s="3"/>
      <c r="N3" s="26" t="s">
        <v>775</v>
      </c>
    </row>
    <row r="4" spans="1:14" ht="18.75" thickBot="1">
      <c r="A4" s="112" t="s">
        <v>3</v>
      </c>
      <c r="B4" s="112"/>
      <c r="C4" s="112"/>
      <c r="D4" s="112"/>
      <c r="E4" s="7"/>
      <c r="F4" s="7"/>
      <c r="G4" s="1"/>
      <c r="H4" s="1"/>
      <c r="I4" s="1"/>
      <c r="J4" s="1"/>
      <c r="K4" s="7"/>
      <c r="L4" s="7"/>
      <c r="M4" s="3"/>
      <c r="N4" s="3" t="s">
        <v>653</v>
      </c>
    </row>
    <row r="5" spans="1:14" ht="17.25" thickBot="1">
      <c r="A5" s="102" t="s">
        <v>9</v>
      </c>
      <c r="B5" s="108" t="s">
        <v>4</v>
      </c>
      <c r="C5" s="109"/>
      <c r="D5" s="110"/>
      <c r="E5" s="105">
        <v>2014</v>
      </c>
      <c r="F5" s="106"/>
      <c r="G5" s="111"/>
      <c r="H5" s="105">
        <v>2015</v>
      </c>
      <c r="I5" s="106"/>
      <c r="J5" s="111"/>
      <c r="K5" s="105">
        <v>2016</v>
      </c>
      <c r="L5" s="106"/>
      <c r="M5" s="106"/>
      <c r="N5" s="102" t="s">
        <v>5</v>
      </c>
    </row>
    <row r="6" spans="1:14">
      <c r="A6" s="103"/>
      <c r="B6" s="57" t="s">
        <v>6</v>
      </c>
      <c r="C6" s="58" t="s">
        <v>7</v>
      </c>
      <c r="D6" s="58" t="s">
        <v>8</v>
      </c>
      <c r="E6" s="57" t="s">
        <v>6</v>
      </c>
      <c r="F6" s="58" t="s">
        <v>7</v>
      </c>
      <c r="G6" s="57" t="s">
        <v>8</v>
      </c>
      <c r="H6" s="57" t="s">
        <v>6</v>
      </c>
      <c r="I6" s="58" t="s">
        <v>7</v>
      </c>
      <c r="J6" s="57" t="s">
        <v>8</v>
      </c>
      <c r="K6" s="57" t="s">
        <v>6</v>
      </c>
      <c r="L6" s="57" t="s">
        <v>7</v>
      </c>
      <c r="M6" s="57" t="s">
        <v>8</v>
      </c>
      <c r="N6" s="103"/>
    </row>
    <row r="7" spans="1:14">
      <c r="A7" s="103"/>
      <c r="B7" s="59" t="s">
        <v>10</v>
      </c>
      <c r="C7" s="59" t="s">
        <v>11</v>
      </c>
      <c r="D7" s="59" t="s">
        <v>12</v>
      </c>
      <c r="E7" s="59" t="s">
        <v>10</v>
      </c>
      <c r="F7" s="59" t="s">
        <v>11</v>
      </c>
      <c r="G7" s="59" t="s">
        <v>12</v>
      </c>
      <c r="H7" s="59" t="s">
        <v>10</v>
      </c>
      <c r="I7" s="59" t="s">
        <v>11</v>
      </c>
      <c r="J7" s="59" t="s">
        <v>12</v>
      </c>
      <c r="K7" s="59" t="s">
        <v>10</v>
      </c>
      <c r="L7" s="59" t="s">
        <v>11</v>
      </c>
      <c r="M7" s="59" t="s">
        <v>12</v>
      </c>
      <c r="N7" s="103"/>
    </row>
    <row r="8" spans="1:14" ht="17.25" thickBot="1">
      <c r="A8" s="104"/>
      <c r="B8" s="60" t="s">
        <v>13</v>
      </c>
      <c r="C8" s="60" t="s">
        <v>14</v>
      </c>
      <c r="D8" s="60" t="s">
        <v>14</v>
      </c>
      <c r="E8" s="60" t="s">
        <v>13</v>
      </c>
      <c r="F8" s="60" t="s">
        <v>14</v>
      </c>
      <c r="G8" s="60" t="s">
        <v>14</v>
      </c>
      <c r="H8" s="60" t="s">
        <v>13</v>
      </c>
      <c r="I8" s="60" t="s">
        <v>14</v>
      </c>
      <c r="J8" s="60" t="s">
        <v>14</v>
      </c>
      <c r="K8" s="60" t="s">
        <v>13</v>
      </c>
      <c r="L8" s="60" t="s">
        <v>14</v>
      </c>
      <c r="M8" s="60" t="s">
        <v>14</v>
      </c>
      <c r="N8" s="104"/>
    </row>
    <row r="9" spans="1:14" ht="17.25" thickBot="1">
      <c r="A9" s="61" t="s">
        <v>15</v>
      </c>
      <c r="B9" s="8">
        <v>6991.0456444800002</v>
      </c>
      <c r="C9" s="8">
        <v>1415.1023631840001</v>
      </c>
      <c r="D9" s="8">
        <v>1045.6719451471999</v>
      </c>
      <c r="E9" s="8">
        <v>8406.4831999999988</v>
      </c>
      <c r="F9" s="8">
        <v>2726.8276314566551</v>
      </c>
      <c r="G9" s="8">
        <v>1523.0206831566547</v>
      </c>
      <c r="H9" s="8">
        <v>7832.9769999999999</v>
      </c>
      <c r="I9" s="8">
        <v>2335.9340000000002</v>
      </c>
      <c r="J9" s="8">
        <v>1379.9699657659257</v>
      </c>
      <c r="K9" s="8">
        <v>7509.0829999999996</v>
      </c>
      <c r="L9" s="8">
        <v>1822.6790000000001</v>
      </c>
      <c r="M9" s="8">
        <v>1184.4456863400005</v>
      </c>
      <c r="N9" s="62" t="s">
        <v>16</v>
      </c>
    </row>
    <row r="10" spans="1:14" ht="17.25" thickBot="1">
      <c r="A10" s="61" t="s">
        <v>17</v>
      </c>
      <c r="B10" s="8">
        <v>85430.314752192309</v>
      </c>
      <c r="C10" s="8">
        <v>2864.9334580490358</v>
      </c>
      <c r="D10" s="8">
        <v>2565.2867681643484</v>
      </c>
      <c r="E10" s="8">
        <v>380339.61599999998</v>
      </c>
      <c r="F10" s="9">
        <v>10231.630999999999</v>
      </c>
      <c r="G10" s="8">
        <v>5649.1880000000001</v>
      </c>
      <c r="H10" s="8">
        <v>333362.34999999998</v>
      </c>
      <c r="I10" s="9">
        <v>6858.7449999999999</v>
      </c>
      <c r="J10" s="8">
        <v>5689.7690000000002</v>
      </c>
      <c r="K10" s="8">
        <v>298650.94199999998</v>
      </c>
      <c r="L10" s="8">
        <v>6567.1139999999996</v>
      </c>
      <c r="M10" s="8">
        <v>5229.5319999999992</v>
      </c>
      <c r="N10" s="62" t="s">
        <v>18</v>
      </c>
    </row>
    <row r="11" spans="1:14" ht="17.25" thickBot="1">
      <c r="A11" s="61" t="s">
        <v>19</v>
      </c>
      <c r="B11" s="8">
        <v>14017.45</v>
      </c>
      <c r="C11" s="8">
        <v>393.88849499999998</v>
      </c>
      <c r="D11" s="8">
        <v>68.968185000000005</v>
      </c>
      <c r="E11" s="8">
        <v>23902.621599999999</v>
      </c>
      <c r="F11" s="9">
        <v>956.12297033070195</v>
      </c>
      <c r="G11" s="8">
        <v>507.12297033070195</v>
      </c>
      <c r="H11" s="8">
        <v>16684.352999999999</v>
      </c>
      <c r="I11" s="9">
        <v>630.91600000000005</v>
      </c>
      <c r="J11" s="8">
        <v>288.822</v>
      </c>
      <c r="K11" s="8">
        <v>12892.355</v>
      </c>
      <c r="L11" s="8">
        <v>500.91699999999997</v>
      </c>
      <c r="M11" s="8">
        <v>299.36700000000008</v>
      </c>
      <c r="N11" s="62" t="s">
        <v>20</v>
      </c>
    </row>
    <row r="12" spans="1:14" ht="17.25" thickBot="1">
      <c r="A12" s="61" t="s">
        <v>21</v>
      </c>
      <c r="B12" s="8">
        <v>16622.8378808544</v>
      </c>
      <c r="C12" s="8">
        <v>2443.3233197763998</v>
      </c>
      <c r="D12" s="8">
        <v>1274.8929155000001</v>
      </c>
      <c r="E12" s="8">
        <v>15339.618000000002</v>
      </c>
      <c r="F12" s="9">
        <v>1927.165</v>
      </c>
      <c r="G12" s="8">
        <v>1169.1459999999997</v>
      </c>
      <c r="H12" s="8">
        <v>14073.487999999999</v>
      </c>
      <c r="I12" s="9">
        <v>2251.6350000000002</v>
      </c>
      <c r="J12" s="8">
        <v>1837.7904886700005</v>
      </c>
      <c r="K12" s="8">
        <v>13575.130999999999</v>
      </c>
      <c r="L12" s="8">
        <v>1703.55</v>
      </c>
      <c r="M12" s="8">
        <v>1215.6953083799999</v>
      </c>
      <c r="N12" s="62" t="s">
        <v>22</v>
      </c>
    </row>
    <row r="13" spans="1:14" ht="17.25" thickBot="1">
      <c r="A13" s="61" t="s">
        <v>23</v>
      </c>
      <c r="B13" s="8">
        <v>54522.981580973661</v>
      </c>
      <c r="C13" s="8">
        <v>406.81246363299761</v>
      </c>
      <c r="D13" s="8">
        <v>271.78296575034165</v>
      </c>
      <c r="E13" s="8">
        <v>62884.293148528399</v>
      </c>
      <c r="F13" s="9">
        <v>646.97318731239989</v>
      </c>
      <c r="G13" s="8">
        <v>302.63155046999998</v>
      </c>
      <c r="H13" s="8">
        <v>34795.951000000001</v>
      </c>
      <c r="I13" s="9">
        <v>648.11300000000006</v>
      </c>
      <c r="J13" s="8">
        <v>221.31329213740995</v>
      </c>
      <c r="K13" s="8">
        <v>29992.100999999999</v>
      </c>
      <c r="L13" s="8">
        <v>771.22900000000004</v>
      </c>
      <c r="M13" s="8">
        <v>317.73412899099998</v>
      </c>
      <c r="N13" s="62" t="s">
        <v>24</v>
      </c>
    </row>
    <row r="14" spans="1:14" ht="17.25" thickBot="1">
      <c r="A14" s="61" t="s">
        <v>25</v>
      </c>
      <c r="B14" s="8">
        <v>56.852000000000004</v>
      </c>
      <c r="C14" s="8">
        <v>39.335999999999999</v>
      </c>
      <c r="D14" s="8">
        <v>39.221500000000006</v>
      </c>
      <c r="E14" s="8">
        <v>61.362000000000002</v>
      </c>
      <c r="F14" s="9">
        <v>45.214000000000006</v>
      </c>
      <c r="G14" s="8">
        <v>13.520999999999999</v>
      </c>
      <c r="H14" s="8">
        <v>52.341999999999999</v>
      </c>
      <c r="I14" s="9">
        <v>33.046999999999997</v>
      </c>
      <c r="J14" s="8">
        <v>9.4649999999999999</v>
      </c>
      <c r="K14" s="8">
        <v>81.174000000000007</v>
      </c>
      <c r="L14" s="8">
        <v>55.963000000000001</v>
      </c>
      <c r="M14" s="8">
        <v>15.187000000000001</v>
      </c>
      <c r="N14" s="62" t="s">
        <v>26</v>
      </c>
    </row>
    <row r="15" spans="1:14" ht="17.25" thickBot="1">
      <c r="A15" s="61" t="s">
        <v>27</v>
      </c>
      <c r="B15" s="8">
        <v>75</v>
      </c>
      <c r="C15" s="8">
        <v>41.78</v>
      </c>
      <c r="D15" s="8">
        <v>30.77</v>
      </c>
      <c r="E15" s="8">
        <v>156.02199999999999</v>
      </c>
      <c r="F15" s="9">
        <v>51.376999999999995</v>
      </c>
      <c r="G15" s="8">
        <v>46.914999999999999</v>
      </c>
      <c r="H15" s="8">
        <v>138.01499999999999</v>
      </c>
      <c r="I15" s="9">
        <v>45.93</v>
      </c>
      <c r="J15" s="8">
        <v>38.849000000000011</v>
      </c>
      <c r="K15" s="8">
        <v>108.502</v>
      </c>
      <c r="L15" s="9">
        <v>39.712000000000003</v>
      </c>
      <c r="M15" s="8">
        <v>27.489000000000004</v>
      </c>
      <c r="N15" s="62" t="s">
        <v>28</v>
      </c>
    </row>
    <row r="16" spans="1:14" ht="17.25" thickBot="1">
      <c r="A16" s="61" t="s">
        <v>29</v>
      </c>
      <c r="B16" s="8">
        <v>314875.1826</v>
      </c>
      <c r="C16" s="8">
        <v>3302.5230000000001</v>
      </c>
      <c r="D16" s="8">
        <v>3167.5812000000005</v>
      </c>
      <c r="E16" s="8">
        <v>342860.57400000002</v>
      </c>
      <c r="F16" s="8">
        <v>4926.4940000000006</v>
      </c>
      <c r="G16" s="8">
        <v>3363.973</v>
      </c>
      <c r="H16" s="8">
        <v>201491.76</v>
      </c>
      <c r="I16" s="8">
        <v>4575.2650000000003</v>
      </c>
      <c r="J16" s="8">
        <v>3434.7417899999996</v>
      </c>
      <c r="K16" s="8">
        <v>178874.13500000001</v>
      </c>
      <c r="L16" s="8">
        <v>4336.9110000000001</v>
      </c>
      <c r="M16" s="8">
        <v>3269.813000000001</v>
      </c>
      <c r="N16" s="62" t="s">
        <v>30</v>
      </c>
    </row>
    <row r="17" spans="1:14" ht="17.25" thickBot="1">
      <c r="A17" s="61" t="s">
        <v>31</v>
      </c>
      <c r="B17" s="8">
        <v>24998.093000000001</v>
      </c>
      <c r="C17" s="8">
        <v>1624.08827</v>
      </c>
      <c r="D17" s="8">
        <v>920.28961200000015</v>
      </c>
      <c r="E17" s="8">
        <v>4350.2</v>
      </c>
      <c r="F17" s="9">
        <v>1561.1021004001686</v>
      </c>
      <c r="G17" s="8">
        <v>1499.4042184301545</v>
      </c>
      <c r="H17" s="8">
        <v>5587.5169999999998</v>
      </c>
      <c r="I17" s="9">
        <v>1680.25</v>
      </c>
      <c r="J17" s="8">
        <v>1314.2250918799998</v>
      </c>
      <c r="K17" s="8">
        <v>3653.7130000000002</v>
      </c>
      <c r="L17" s="8">
        <v>1315.106</v>
      </c>
      <c r="M17" s="8">
        <v>1223.0309511335995</v>
      </c>
      <c r="N17" s="62" t="s">
        <v>32</v>
      </c>
    </row>
    <row r="18" spans="1:14" ht="17.25" thickBot="1">
      <c r="A18" s="61" t="s">
        <v>33</v>
      </c>
      <c r="B18" s="8">
        <v>11018.049376392644</v>
      </c>
      <c r="C18" s="8">
        <v>1788.4896459580457</v>
      </c>
      <c r="D18" s="8">
        <v>1495.3539685360661</v>
      </c>
      <c r="E18" s="8">
        <v>1114.4549999999999</v>
      </c>
      <c r="F18" s="9">
        <v>601.46599999999989</v>
      </c>
      <c r="G18" s="8">
        <v>394.49399999999991</v>
      </c>
      <c r="H18" s="8">
        <v>843.303</v>
      </c>
      <c r="I18" s="9">
        <v>448.73099999999999</v>
      </c>
      <c r="J18" s="8">
        <v>291.50339999999994</v>
      </c>
      <c r="K18" s="8">
        <v>810.346</v>
      </c>
      <c r="L18" s="8">
        <v>527.92399999999998</v>
      </c>
      <c r="M18" s="8">
        <v>352.91639999999995</v>
      </c>
      <c r="N18" s="62" t="s">
        <v>34</v>
      </c>
    </row>
    <row r="19" spans="1:14" ht="17.25" thickBot="1">
      <c r="A19" s="61" t="s">
        <v>35</v>
      </c>
      <c r="B19" s="8">
        <v>375.5</v>
      </c>
      <c r="C19" s="8">
        <v>22.44</v>
      </c>
      <c r="D19" s="8">
        <v>16.07</v>
      </c>
      <c r="E19" s="8">
        <v>643.64599999999996</v>
      </c>
      <c r="F19" s="9">
        <v>671.21799999999985</v>
      </c>
      <c r="G19" s="8">
        <v>620.15899999999988</v>
      </c>
      <c r="H19" s="8">
        <v>690.02300000000002</v>
      </c>
      <c r="I19" s="9">
        <v>633.02499999999998</v>
      </c>
      <c r="J19" s="8">
        <v>642.81699999999989</v>
      </c>
      <c r="K19" s="8">
        <v>627.24599999999998</v>
      </c>
      <c r="L19" s="8">
        <v>553.53599999999994</v>
      </c>
      <c r="M19" s="8">
        <v>601.66099999999994</v>
      </c>
      <c r="N19" s="62" t="s">
        <v>36</v>
      </c>
    </row>
    <row r="20" spans="1:14" ht="17.25" thickBot="1">
      <c r="A20" s="61" t="s">
        <v>37</v>
      </c>
      <c r="B20" s="8">
        <v>3081.1839200347677</v>
      </c>
      <c r="C20" s="8">
        <v>13.479047926988263</v>
      </c>
      <c r="D20" s="8">
        <v>8.6199999999999992</v>
      </c>
      <c r="E20" s="8">
        <v>84506.036565000002</v>
      </c>
      <c r="F20" s="9">
        <v>31.579000000000001</v>
      </c>
      <c r="G20" s="8">
        <v>9.57</v>
      </c>
      <c r="H20" s="9">
        <v>54687.54</v>
      </c>
      <c r="I20" s="9">
        <v>123.32899999999999</v>
      </c>
      <c r="J20" s="8">
        <v>121.62200000000003</v>
      </c>
      <c r="K20" s="9">
        <v>49254.779000000002</v>
      </c>
      <c r="L20" s="8">
        <v>141.05699999999999</v>
      </c>
      <c r="M20" s="8">
        <v>129.72200000000001</v>
      </c>
      <c r="N20" s="62" t="s">
        <v>38</v>
      </c>
    </row>
    <row r="21" spans="1:14" ht="17.25" thickBot="1">
      <c r="A21" s="61" t="s">
        <v>39</v>
      </c>
      <c r="B21" s="8">
        <v>41710.603199999998</v>
      </c>
      <c r="C21" s="8">
        <v>445.35516200000001</v>
      </c>
      <c r="D21" s="8">
        <v>445.35568000000001</v>
      </c>
      <c r="E21" s="8">
        <v>53000.205999999998</v>
      </c>
      <c r="F21" s="8">
        <v>2796.3151882699995</v>
      </c>
      <c r="G21" s="8">
        <v>1253.6167881599995</v>
      </c>
      <c r="H21" s="8">
        <v>31926.530999999999</v>
      </c>
      <c r="I21" s="8">
        <v>2203.7739999999999</v>
      </c>
      <c r="J21" s="8">
        <v>1286.5789165299993</v>
      </c>
      <c r="K21" s="8">
        <v>24454.713</v>
      </c>
      <c r="L21" s="8">
        <v>1895.367</v>
      </c>
      <c r="M21" s="8">
        <v>1365.8239997500002</v>
      </c>
      <c r="N21" s="62" t="s">
        <v>40</v>
      </c>
    </row>
    <row r="22" spans="1:14" ht="17.25" thickBot="1">
      <c r="A22" s="61" t="s">
        <v>41</v>
      </c>
      <c r="B22" s="8">
        <v>687.8599999999999</v>
      </c>
      <c r="C22" s="8">
        <v>87.320799999999991</v>
      </c>
      <c r="D22" s="8">
        <v>53.656111111111116</v>
      </c>
      <c r="E22" s="8">
        <v>943.71738699999992</v>
      </c>
      <c r="F22" s="9">
        <v>227.71199999999999</v>
      </c>
      <c r="G22" s="8">
        <v>177.44199999999998</v>
      </c>
      <c r="H22" s="8">
        <v>957.81100000000004</v>
      </c>
      <c r="I22" s="9">
        <v>255.304</v>
      </c>
      <c r="J22" s="8">
        <v>214.31876499999996</v>
      </c>
      <c r="K22" s="8">
        <v>926.49900000000002</v>
      </c>
      <c r="L22" s="8">
        <v>251.595</v>
      </c>
      <c r="M22" s="8">
        <v>213.95500000000004</v>
      </c>
      <c r="N22" s="62" t="s">
        <v>42</v>
      </c>
    </row>
    <row r="23" spans="1:14" ht="17.25" thickBot="1">
      <c r="A23" s="61" t="s">
        <v>43</v>
      </c>
      <c r="B23" s="8">
        <v>100566.97768</v>
      </c>
      <c r="C23" s="8">
        <v>1354.5468800000001</v>
      </c>
      <c r="D23" s="8">
        <v>35.014967645051186</v>
      </c>
      <c r="E23" s="8">
        <v>131591.68490967446</v>
      </c>
      <c r="F23" s="9">
        <v>14.250999999999999</v>
      </c>
      <c r="G23" s="8">
        <v>10.86844</v>
      </c>
      <c r="H23" s="8">
        <v>77971.078999999998</v>
      </c>
      <c r="I23" s="9">
        <v>1915.2560000000001</v>
      </c>
      <c r="J23" s="8">
        <v>59.966000000000001</v>
      </c>
      <c r="K23" s="8">
        <v>57310.548000000003</v>
      </c>
      <c r="L23" s="8">
        <v>1302.393</v>
      </c>
      <c r="M23" s="8">
        <v>15.983466960352422</v>
      </c>
      <c r="N23" s="62" t="s">
        <v>44</v>
      </c>
    </row>
    <row r="24" spans="1:14" ht="17.25" thickBot="1">
      <c r="A24" s="61" t="s">
        <v>45</v>
      </c>
      <c r="B24" s="8">
        <v>76964.379946276196</v>
      </c>
      <c r="C24" s="8">
        <v>173.73</v>
      </c>
      <c r="D24" s="8">
        <v>88.8</v>
      </c>
      <c r="E24" s="8">
        <v>101131.954616</v>
      </c>
      <c r="F24" s="9">
        <v>796.19599999999991</v>
      </c>
      <c r="G24" s="8">
        <v>453.66199999999998</v>
      </c>
      <c r="H24" s="8">
        <v>55161.618000000002</v>
      </c>
      <c r="I24" s="9">
        <v>738.27300000000002</v>
      </c>
      <c r="J24" s="8">
        <v>467.21999999999986</v>
      </c>
      <c r="K24" s="8">
        <v>46242.45</v>
      </c>
      <c r="L24" s="8">
        <v>672.13900000000001</v>
      </c>
      <c r="M24" s="8">
        <v>446.20399999999989</v>
      </c>
      <c r="N24" s="62" t="s">
        <v>46</v>
      </c>
    </row>
    <row r="25" spans="1:14" ht="17.25" thickBot="1">
      <c r="A25" s="61" t="s">
        <v>47</v>
      </c>
      <c r="B25" s="8">
        <v>4139.0859599999994</v>
      </c>
      <c r="C25" s="8">
        <v>551.04079999999999</v>
      </c>
      <c r="D25" s="8">
        <v>401.97236000000004</v>
      </c>
      <c r="E25" s="8">
        <v>3497.0495000000001</v>
      </c>
      <c r="F25" s="9">
        <v>787.73859999999991</v>
      </c>
      <c r="G25" s="8">
        <v>659.66859999999997</v>
      </c>
      <c r="H25" s="8">
        <v>2952.4189999999999</v>
      </c>
      <c r="I25" s="9">
        <v>730.43299999999999</v>
      </c>
      <c r="J25" s="8">
        <v>640.38320000000022</v>
      </c>
      <c r="K25" s="8">
        <v>2976.6</v>
      </c>
      <c r="L25" s="8">
        <v>654.29200000000003</v>
      </c>
      <c r="M25" s="8">
        <v>613.21829999999977</v>
      </c>
      <c r="N25" s="62" t="s">
        <v>48</v>
      </c>
    </row>
    <row r="26" spans="1:14" ht="17.25" thickBot="1">
      <c r="A26" s="61" t="s">
        <v>49</v>
      </c>
      <c r="B26" s="8">
        <v>44500</v>
      </c>
      <c r="C26" s="8">
        <v>7.1679999999999993</v>
      </c>
      <c r="D26" s="8">
        <v>7.1679999999999993</v>
      </c>
      <c r="E26" s="8">
        <v>20936.671999999999</v>
      </c>
      <c r="F26" s="9">
        <v>91.709000000000003</v>
      </c>
      <c r="G26" s="8">
        <v>19.554000000000002</v>
      </c>
      <c r="H26" s="8">
        <v>11104.288</v>
      </c>
      <c r="I26" s="9">
        <v>134.26</v>
      </c>
      <c r="J26" s="8">
        <v>31.161000000000001</v>
      </c>
      <c r="K26" s="8">
        <v>9700.7250000000004</v>
      </c>
      <c r="L26" s="8">
        <v>87.477999999999994</v>
      </c>
      <c r="M26" s="8">
        <v>33.943999999999996</v>
      </c>
      <c r="N26" s="62" t="s">
        <v>50</v>
      </c>
    </row>
    <row r="27" spans="1:14" ht="17.25" thickBot="1">
      <c r="A27" s="61" t="s">
        <v>51</v>
      </c>
      <c r="B27" s="8">
        <v>27699.17008</v>
      </c>
      <c r="C27" s="8">
        <v>4088.3756600000002</v>
      </c>
      <c r="D27" s="8">
        <v>3816.8104399999997</v>
      </c>
      <c r="E27" s="8">
        <v>26812.195961999998</v>
      </c>
      <c r="F27" s="9">
        <v>6813.8047608461547</v>
      </c>
      <c r="G27" s="8">
        <v>4981.7356450846173</v>
      </c>
      <c r="H27" s="8">
        <v>21967.323</v>
      </c>
      <c r="I27" s="9">
        <v>5304.8220000000001</v>
      </c>
      <c r="J27" s="8">
        <v>4760.8998696000008</v>
      </c>
      <c r="K27" s="8">
        <v>22507.388999999999</v>
      </c>
      <c r="L27" s="8">
        <v>5704.1790000000001</v>
      </c>
      <c r="M27" s="8">
        <v>4643.7655866398782</v>
      </c>
      <c r="N27" s="62" t="s">
        <v>52</v>
      </c>
    </row>
    <row r="28" spans="1:14" ht="17.25" thickBot="1">
      <c r="A28" s="61" t="s">
        <v>53</v>
      </c>
      <c r="B28" s="8">
        <v>19332.815542540884</v>
      </c>
      <c r="C28" s="8">
        <v>3787.4177960000002</v>
      </c>
      <c r="D28" s="8">
        <v>3404.7924400000002</v>
      </c>
      <c r="E28" s="8">
        <v>23815.815611999999</v>
      </c>
      <c r="F28" s="9">
        <v>6675.62</v>
      </c>
      <c r="G28" s="8">
        <v>3658.4199999999996</v>
      </c>
      <c r="H28" s="8">
        <v>22036.82</v>
      </c>
      <c r="I28" s="9">
        <v>6384.5010000000002</v>
      </c>
      <c r="J28" s="8">
        <v>3509.4700000000007</v>
      </c>
      <c r="K28" s="8">
        <v>22858.289000000001</v>
      </c>
      <c r="L28" s="8">
        <v>7059.9639999999999</v>
      </c>
      <c r="M28" s="8">
        <v>3757.6419999999985</v>
      </c>
      <c r="N28" s="62" t="s">
        <v>54</v>
      </c>
    </row>
    <row r="29" spans="1:14" ht="17.25" thickBot="1">
      <c r="A29" s="61" t="s">
        <v>55</v>
      </c>
      <c r="B29" s="10">
        <v>351.86500000000001</v>
      </c>
      <c r="C29" s="10">
        <v>64.099000000000004</v>
      </c>
      <c r="D29" s="8">
        <v>64.099000000000004</v>
      </c>
      <c r="E29" s="10">
        <v>2139.8105580000001</v>
      </c>
      <c r="F29" s="11">
        <v>675.99300000000005</v>
      </c>
      <c r="G29" s="8">
        <v>372.39400000000001</v>
      </c>
      <c r="H29" s="10">
        <v>1831.7270000000001</v>
      </c>
      <c r="I29" s="11">
        <v>704.13199999999995</v>
      </c>
      <c r="J29" s="8">
        <v>333.23700000000002</v>
      </c>
      <c r="K29" s="10">
        <v>1722.9380000000001</v>
      </c>
      <c r="L29" s="10">
        <v>733.05700000000002</v>
      </c>
      <c r="M29" s="8">
        <v>385.68600000000004</v>
      </c>
      <c r="N29" s="62" t="s">
        <v>56</v>
      </c>
    </row>
    <row r="30" spans="1:14" ht="18" thickTop="1" thickBot="1">
      <c r="A30" s="61" t="s">
        <v>57</v>
      </c>
      <c r="B30" s="8">
        <v>6645.1430954803827</v>
      </c>
      <c r="C30" s="8">
        <v>388.19161761098593</v>
      </c>
      <c r="D30" s="8">
        <v>373.20094945122486</v>
      </c>
      <c r="E30" s="8">
        <v>2416.8878029999996</v>
      </c>
      <c r="F30" s="12">
        <v>483.72699999999998</v>
      </c>
      <c r="G30" s="8">
        <v>396.39300000000003</v>
      </c>
      <c r="H30" s="8">
        <v>509.858</v>
      </c>
      <c r="I30" s="12">
        <v>312.786</v>
      </c>
      <c r="J30" s="8">
        <v>259.63900000000001</v>
      </c>
      <c r="K30" s="8">
        <v>952.48900000000003</v>
      </c>
      <c r="L30" s="8">
        <v>176.197</v>
      </c>
      <c r="M30" s="8">
        <v>158.78475999999998</v>
      </c>
      <c r="N30" s="62" t="s">
        <v>58</v>
      </c>
    </row>
    <row r="31" spans="1:14" ht="17.25" thickBot="1">
      <c r="A31" s="63" t="s">
        <v>59</v>
      </c>
      <c r="B31" s="64">
        <v>854662.3912592252</v>
      </c>
      <c r="C31" s="64">
        <v>25303.441779138451</v>
      </c>
      <c r="D31" s="64">
        <v>19595.379008305343</v>
      </c>
      <c r="E31" s="64">
        <v>1290850.9218612027</v>
      </c>
      <c r="F31" s="64">
        <v>43740.236438616084</v>
      </c>
      <c r="G31" s="64">
        <v>27082.899895632127</v>
      </c>
      <c r="H31" s="64">
        <v>896659.09299999988</v>
      </c>
      <c r="I31" s="64">
        <v>38948.461000000003</v>
      </c>
      <c r="J31" s="64">
        <v>26833.761779583339</v>
      </c>
      <c r="K31" s="64">
        <v>785682.14699999965</v>
      </c>
      <c r="L31" s="64">
        <v>36872.358999999997</v>
      </c>
      <c r="M31" s="64">
        <v>25501.600588194829</v>
      </c>
      <c r="N31" s="65" t="s">
        <v>60</v>
      </c>
    </row>
    <row r="32" spans="1:14" ht="18">
      <c r="A32" s="3" t="s">
        <v>61</v>
      </c>
      <c r="B32" s="3"/>
      <c r="C32" s="3"/>
      <c r="D32" s="3"/>
    </row>
  </sheetData>
  <mergeCells count="9">
    <mergeCell ref="N5:N8"/>
    <mergeCell ref="K5:M5"/>
    <mergeCell ref="A5:A8"/>
    <mergeCell ref="A2:F2"/>
    <mergeCell ref="A3:F3"/>
    <mergeCell ref="B5:D5"/>
    <mergeCell ref="E5:G5"/>
    <mergeCell ref="H5:J5"/>
    <mergeCell ref="A4:D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2:J863"/>
  <sheetViews>
    <sheetView rightToLeft="1" topLeftCell="A844" workbookViewId="0">
      <selection activeCell="D846" sqref="D846"/>
    </sheetView>
  </sheetViews>
  <sheetFormatPr defaultRowHeight="16.5"/>
  <cols>
    <col min="1" max="1" width="15.625" customWidth="1"/>
    <col min="2" max="9" width="11.5" customWidth="1"/>
    <col min="10" max="10" width="15.75" customWidth="1"/>
  </cols>
  <sheetData>
    <row r="2" spans="1:10" s="3" customFormat="1" ht="24" customHeight="1">
      <c r="A2" s="6" t="s">
        <v>233</v>
      </c>
      <c r="J2" s="28" t="s">
        <v>234</v>
      </c>
    </row>
    <row r="3" spans="1:10" s="3" customFormat="1" ht="18">
      <c r="A3" s="4" t="s">
        <v>325</v>
      </c>
      <c r="J3" s="27" t="s">
        <v>326</v>
      </c>
    </row>
    <row r="4" spans="1:10" s="3" customFormat="1" ht="18.75" thickBot="1">
      <c r="A4" s="112" t="s">
        <v>65</v>
      </c>
      <c r="B4" s="112"/>
      <c r="C4" s="112"/>
      <c r="G4" s="29" t="s">
        <v>654</v>
      </c>
      <c r="J4" s="29" t="s">
        <v>653</v>
      </c>
    </row>
    <row r="5" spans="1:10" s="3" customFormat="1" ht="18.75" thickBot="1">
      <c r="A5" s="123" t="s">
        <v>9</v>
      </c>
      <c r="B5" s="129" t="s">
        <v>4</v>
      </c>
      <c r="C5" s="130"/>
      <c r="D5" s="131">
        <v>2014</v>
      </c>
      <c r="E5" s="130"/>
      <c r="F5" s="131">
        <v>2015</v>
      </c>
      <c r="G5" s="132"/>
      <c r="H5" s="133">
        <v>2016</v>
      </c>
      <c r="I5" s="134"/>
      <c r="J5" s="126" t="s">
        <v>5</v>
      </c>
    </row>
    <row r="6" spans="1:10" s="3" customFormat="1" ht="18">
      <c r="A6" s="124"/>
      <c r="B6" s="75" t="s">
        <v>68</v>
      </c>
      <c r="C6" s="76" t="s">
        <v>69</v>
      </c>
      <c r="D6" s="76" t="s">
        <v>68</v>
      </c>
      <c r="E6" s="77" t="s">
        <v>69</v>
      </c>
      <c r="F6" s="76" t="s">
        <v>68</v>
      </c>
      <c r="G6" s="78" t="s">
        <v>69</v>
      </c>
      <c r="H6" s="77" t="s">
        <v>68</v>
      </c>
      <c r="I6" s="79" t="s">
        <v>69</v>
      </c>
      <c r="J6" s="127"/>
    </row>
    <row r="7" spans="1:10" s="3" customFormat="1" ht="18.75" thickBot="1">
      <c r="A7" s="125"/>
      <c r="B7" s="80" t="s">
        <v>70</v>
      </c>
      <c r="C7" s="81" t="s">
        <v>71</v>
      </c>
      <c r="D7" s="81" t="s">
        <v>70</v>
      </c>
      <c r="E7" s="80" t="s">
        <v>71</v>
      </c>
      <c r="F7" s="81" t="s">
        <v>70</v>
      </c>
      <c r="G7" s="81" t="s">
        <v>71</v>
      </c>
      <c r="H7" s="82" t="s">
        <v>70</v>
      </c>
      <c r="I7" s="83" t="s">
        <v>71</v>
      </c>
      <c r="J7" s="128"/>
    </row>
    <row r="8" spans="1:10" s="3" customFormat="1" ht="19.5" thickTop="1" thickBot="1">
      <c r="A8" s="84" t="s">
        <v>15</v>
      </c>
      <c r="B8" s="20">
        <v>95.781903676332504</v>
      </c>
      <c r="C8" s="18">
        <v>163.02700119263406</v>
      </c>
      <c r="D8" s="18">
        <v>102.75521442105264</v>
      </c>
      <c r="E8" s="85">
        <v>152.51502110800004</v>
      </c>
      <c r="F8" s="18">
        <v>84.070644000000001</v>
      </c>
      <c r="G8" s="20">
        <v>173.07344710992598</v>
      </c>
      <c r="H8" s="22">
        <v>149.23337299999997</v>
      </c>
      <c r="I8" s="86">
        <v>223.229362788</v>
      </c>
      <c r="J8" s="87" t="s">
        <v>16</v>
      </c>
    </row>
    <row r="9" spans="1:10" s="3" customFormat="1" ht="18.75" thickBot="1">
      <c r="A9" s="84" t="s">
        <v>17</v>
      </c>
      <c r="B9" s="20">
        <v>344.01289999999995</v>
      </c>
      <c r="C9" s="18">
        <v>669.73680000000002</v>
      </c>
      <c r="D9" s="18">
        <v>588.64600000000007</v>
      </c>
      <c r="E9" s="22">
        <v>829.92299999999989</v>
      </c>
      <c r="F9" s="18">
        <v>566.45300000000009</v>
      </c>
      <c r="G9" s="20">
        <v>845.00299999999982</v>
      </c>
      <c r="H9" s="20">
        <v>513.54600000000005</v>
      </c>
      <c r="I9" s="86">
        <v>705.59900000000005</v>
      </c>
      <c r="J9" s="82" t="s">
        <v>18</v>
      </c>
    </row>
    <row r="10" spans="1:10" s="3" customFormat="1" ht="18.75" thickBot="1">
      <c r="A10" s="84" t="s">
        <v>19</v>
      </c>
      <c r="B10" s="20">
        <v>7.3066345999999989</v>
      </c>
      <c r="C10" s="18">
        <v>3.9686015554277585</v>
      </c>
      <c r="D10" s="17">
        <v>5.8660000000000014</v>
      </c>
      <c r="E10" s="19">
        <v>2.56</v>
      </c>
      <c r="F10" s="18">
        <v>6.3870000000000005</v>
      </c>
      <c r="G10" s="20">
        <v>2.7629999999999999</v>
      </c>
      <c r="H10" s="20">
        <v>5.2249999999999996</v>
      </c>
      <c r="I10" s="86">
        <v>3.8179999999999996</v>
      </c>
      <c r="J10" s="82" t="s">
        <v>20</v>
      </c>
    </row>
    <row r="11" spans="1:10" s="3" customFormat="1" ht="18.75" thickBot="1">
      <c r="A11" s="84" t="s">
        <v>21</v>
      </c>
      <c r="B11" s="20">
        <v>155.98733170000003</v>
      </c>
      <c r="C11" s="18">
        <v>268.41156995313264</v>
      </c>
      <c r="D11" s="18">
        <v>152.67300000000006</v>
      </c>
      <c r="E11" s="22">
        <v>291.05999999999995</v>
      </c>
      <c r="F11" s="18">
        <v>175.12825999999998</v>
      </c>
      <c r="G11" s="20">
        <v>271.70968185000004</v>
      </c>
      <c r="H11" s="20">
        <v>161.92652200000003</v>
      </c>
      <c r="I11" s="86">
        <v>244.34132167000004</v>
      </c>
      <c r="J11" s="82" t="s">
        <v>22</v>
      </c>
    </row>
    <row r="12" spans="1:10" s="3" customFormat="1" ht="18.75" thickBot="1">
      <c r="A12" s="84" t="s">
        <v>23</v>
      </c>
      <c r="B12" s="20">
        <v>14.647915200000003</v>
      </c>
      <c r="C12" s="18">
        <v>19.531201299192166</v>
      </c>
      <c r="D12" s="17">
        <v>25.778523000000003</v>
      </c>
      <c r="E12" s="22">
        <v>38.498130988799986</v>
      </c>
      <c r="F12" s="18">
        <v>28.549661100000016</v>
      </c>
      <c r="G12" s="22">
        <v>34.629178971149997</v>
      </c>
      <c r="H12" s="20">
        <v>31.312808000000004</v>
      </c>
      <c r="I12" s="86">
        <v>37.582157893700007</v>
      </c>
      <c r="J12" s="82" t="s">
        <v>24</v>
      </c>
    </row>
    <row r="13" spans="1:10" s="3" customFormat="1" ht="18.75" thickBot="1">
      <c r="A13" s="84" t="s">
        <v>25</v>
      </c>
      <c r="B13" s="17">
        <v>0</v>
      </c>
      <c r="C13" s="17">
        <v>0</v>
      </c>
      <c r="D13" s="17">
        <v>0</v>
      </c>
      <c r="E13" s="19">
        <v>0</v>
      </c>
      <c r="F13" s="17">
        <v>0</v>
      </c>
      <c r="G13" s="88">
        <v>0</v>
      </c>
      <c r="H13" s="88">
        <v>0.77600000000000002</v>
      </c>
      <c r="I13" s="89">
        <v>0.90500000000000003</v>
      </c>
      <c r="J13" s="82" t="s">
        <v>26</v>
      </c>
    </row>
    <row r="14" spans="1:10" s="3" customFormat="1" ht="18.75" thickBot="1">
      <c r="A14" s="84" t="s">
        <v>27</v>
      </c>
      <c r="B14" s="20">
        <v>0.33860000000000001</v>
      </c>
      <c r="C14" s="18">
        <v>0.11599999999999999</v>
      </c>
      <c r="D14" s="17">
        <v>0</v>
      </c>
      <c r="E14" s="19">
        <v>0</v>
      </c>
      <c r="F14" s="17">
        <v>0</v>
      </c>
      <c r="G14" s="88">
        <v>0</v>
      </c>
      <c r="H14" s="88">
        <v>0</v>
      </c>
      <c r="I14" s="89">
        <v>0</v>
      </c>
      <c r="J14" s="82" t="s">
        <v>28</v>
      </c>
    </row>
    <row r="15" spans="1:10" s="3" customFormat="1" ht="18.75" thickBot="1">
      <c r="A15" s="84" t="s">
        <v>29</v>
      </c>
      <c r="B15" s="20">
        <v>121.34320000000001</v>
      </c>
      <c r="C15" s="18">
        <v>107.98994740000002</v>
      </c>
      <c r="D15" s="18">
        <v>194.57500000000002</v>
      </c>
      <c r="E15" s="22">
        <v>175.114</v>
      </c>
      <c r="F15" s="18">
        <v>199.73999999999998</v>
      </c>
      <c r="G15" s="22">
        <v>187.34700000000004</v>
      </c>
      <c r="H15" s="20">
        <v>227.50800000000004</v>
      </c>
      <c r="I15" s="86">
        <v>203.893</v>
      </c>
      <c r="J15" s="82" t="s">
        <v>30</v>
      </c>
    </row>
    <row r="16" spans="1:10" s="3" customFormat="1" ht="18.75" thickBot="1">
      <c r="A16" s="84" t="s">
        <v>31</v>
      </c>
      <c r="B16" s="20">
        <v>10.491417500000001</v>
      </c>
      <c r="C16" s="18">
        <v>4.5316042919585007</v>
      </c>
      <c r="D16" s="18">
        <v>7.5777269999999994</v>
      </c>
      <c r="E16" s="22">
        <v>1.3147997551430002</v>
      </c>
      <c r="F16" s="18">
        <v>9.2689999999999984</v>
      </c>
      <c r="G16" s="20">
        <v>1.9356499999999996</v>
      </c>
      <c r="H16" s="20">
        <v>34.186352000000007</v>
      </c>
      <c r="I16" s="86">
        <v>31.752617852000004</v>
      </c>
      <c r="J16" s="82" t="s">
        <v>32</v>
      </c>
    </row>
    <row r="17" spans="1:10" s="3" customFormat="1" ht="18.75" thickBot="1">
      <c r="A17" s="84" t="s">
        <v>33</v>
      </c>
      <c r="B17" s="20">
        <v>403.22609646422472</v>
      </c>
      <c r="C17" s="86">
        <v>238.43848305567451</v>
      </c>
      <c r="D17" s="17">
        <v>132.11200000000002</v>
      </c>
      <c r="E17" s="19">
        <v>123.714</v>
      </c>
      <c r="F17" s="17">
        <v>106.64596029892574</v>
      </c>
      <c r="G17" s="88">
        <v>91.924999999999997</v>
      </c>
      <c r="H17" s="88">
        <v>97.11369593647828</v>
      </c>
      <c r="I17" s="89">
        <v>92.697000000000003</v>
      </c>
      <c r="J17" s="82" t="s">
        <v>34</v>
      </c>
    </row>
    <row r="18" spans="1:10" s="3" customFormat="1" ht="18.75" thickBot="1">
      <c r="A18" s="84" t="s">
        <v>35</v>
      </c>
      <c r="B18" s="20">
        <v>6.024</v>
      </c>
      <c r="C18" s="86">
        <v>32.124499999999998</v>
      </c>
      <c r="D18" s="17">
        <v>16.115000000000002</v>
      </c>
      <c r="E18" s="19">
        <v>35.173000000000002</v>
      </c>
      <c r="F18" s="17">
        <v>19.351999999999997</v>
      </c>
      <c r="G18" s="88">
        <v>40.226999999999997</v>
      </c>
      <c r="H18" s="88">
        <v>26.862999999999996</v>
      </c>
      <c r="I18" s="89">
        <v>70.103999999999999</v>
      </c>
      <c r="J18" s="82" t="s">
        <v>36</v>
      </c>
    </row>
    <row r="19" spans="1:10" s="3" customFormat="1" ht="18.75" thickBot="1">
      <c r="A19" s="84" t="s">
        <v>37</v>
      </c>
      <c r="B19" s="20">
        <v>37.110000000000007</v>
      </c>
      <c r="C19" s="86">
        <v>9.5845000000000002</v>
      </c>
      <c r="D19" s="18">
        <v>21.117000000000001</v>
      </c>
      <c r="E19" s="22">
        <v>6.3090000000000002</v>
      </c>
      <c r="F19" s="18">
        <v>297.06700000000001</v>
      </c>
      <c r="G19" s="20">
        <v>108.40700000000001</v>
      </c>
      <c r="H19" s="20">
        <v>322.00599999999997</v>
      </c>
      <c r="I19" s="86">
        <v>116.843</v>
      </c>
      <c r="J19" s="82" t="s">
        <v>38</v>
      </c>
    </row>
    <row r="20" spans="1:10" s="3" customFormat="1" ht="18.75" thickBot="1">
      <c r="A20" s="84" t="s">
        <v>39</v>
      </c>
      <c r="B20" s="20">
        <v>11.385191899999999</v>
      </c>
      <c r="C20" s="18">
        <v>11.306513001999997</v>
      </c>
      <c r="D20" s="17">
        <v>17.399002000000003</v>
      </c>
      <c r="E20" s="19">
        <v>13.186591229999999</v>
      </c>
      <c r="F20" s="17">
        <v>14.648189999999998</v>
      </c>
      <c r="G20" s="19">
        <v>17.228492559999996</v>
      </c>
      <c r="H20" s="17">
        <v>28.472323000000003</v>
      </c>
      <c r="I20" s="15">
        <v>19.799614709999997</v>
      </c>
      <c r="J20" s="82" t="s">
        <v>40</v>
      </c>
    </row>
    <row r="21" spans="1:10" s="3" customFormat="1" ht="18.75" thickBot="1">
      <c r="A21" s="84" t="s">
        <v>41</v>
      </c>
      <c r="B21" s="20">
        <v>3.0955097303977612</v>
      </c>
      <c r="C21" s="18">
        <v>6.4390000000000009</v>
      </c>
      <c r="D21" s="17">
        <v>8.4704699949631088</v>
      </c>
      <c r="E21" s="19">
        <v>18.869999999999997</v>
      </c>
      <c r="F21" s="17">
        <v>6.3022272143774085</v>
      </c>
      <c r="G21" s="88">
        <v>17.471</v>
      </c>
      <c r="H21" s="88">
        <v>11.508335786815314</v>
      </c>
      <c r="I21" s="89">
        <v>24.292000000000005</v>
      </c>
      <c r="J21" s="82" t="s">
        <v>42</v>
      </c>
    </row>
    <row r="22" spans="1:10" s="3" customFormat="1" ht="18.75" thickBot="1">
      <c r="A22" s="84" t="s">
        <v>43</v>
      </c>
      <c r="B22" s="20">
        <v>1.3965503999999995</v>
      </c>
      <c r="C22" s="18">
        <v>2.1226830228496003</v>
      </c>
      <c r="D22" s="17">
        <v>0</v>
      </c>
      <c r="E22" s="19">
        <v>1.6220000000000001</v>
      </c>
      <c r="F22" s="17">
        <v>3.2709999999999999</v>
      </c>
      <c r="G22" s="88">
        <v>2.5500000000000003</v>
      </c>
      <c r="H22" s="88">
        <v>0.98</v>
      </c>
      <c r="I22" s="89">
        <v>0.1424669603524229</v>
      </c>
      <c r="J22" s="82" t="s">
        <v>44</v>
      </c>
    </row>
    <row r="23" spans="1:10" s="3" customFormat="1" ht="18.75" thickBot="1">
      <c r="A23" s="84" t="s">
        <v>45</v>
      </c>
      <c r="B23" s="20">
        <v>73.655804799999999</v>
      </c>
      <c r="C23" s="18">
        <v>24.623741783</v>
      </c>
      <c r="D23" s="17">
        <v>122.212</v>
      </c>
      <c r="E23" s="19">
        <v>28.747000000000003</v>
      </c>
      <c r="F23" s="17">
        <v>198.74999999999997</v>
      </c>
      <c r="G23" s="88">
        <v>47.548000000000016</v>
      </c>
      <c r="H23" s="88">
        <v>104.20299999999999</v>
      </c>
      <c r="I23" s="89">
        <v>35.905000000000001</v>
      </c>
      <c r="J23" s="82" t="s">
        <v>46</v>
      </c>
    </row>
    <row r="24" spans="1:10" s="3" customFormat="1" ht="18.75" thickBot="1">
      <c r="A24" s="84" t="s">
        <v>47</v>
      </c>
      <c r="B24" s="20">
        <v>288.92890000000006</v>
      </c>
      <c r="C24" s="18">
        <v>70.448559999999986</v>
      </c>
      <c r="D24" s="17">
        <v>230.92199999999994</v>
      </c>
      <c r="E24" s="19">
        <v>66.289200000000008</v>
      </c>
      <c r="F24" s="17">
        <v>188.64400000000001</v>
      </c>
      <c r="G24" s="88">
        <v>62.875500000000002</v>
      </c>
      <c r="H24" s="88">
        <v>193.39300000000003</v>
      </c>
      <c r="I24" s="89">
        <v>76.852100000000007</v>
      </c>
      <c r="J24" s="82" t="s">
        <v>48</v>
      </c>
    </row>
    <row r="25" spans="1:10" s="3" customFormat="1" ht="18.75" thickBot="1">
      <c r="A25" s="84" t="s">
        <v>49</v>
      </c>
      <c r="B25" s="20">
        <v>7.350000000000001E-2</v>
      </c>
      <c r="C25" s="18">
        <v>0.34050000000000002</v>
      </c>
      <c r="D25" s="18">
        <v>7.9000000000000001E-2</v>
      </c>
      <c r="E25" s="22">
        <v>0.26700000000000002</v>
      </c>
      <c r="F25" s="18">
        <v>5.6000000000000001E-2</v>
      </c>
      <c r="G25" s="20">
        <v>0.27900000000000003</v>
      </c>
      <c r="H25" s="20">
        <v>0.30099999999999999</v>
      </c>
      <c r="I25" s="86">
        <v>0.53200000000000003</v>
      </c>
      <c r="J25" s="82" t="s">
        <v>50</v>
      </c>
    </row>
    <row r="26" spans="1:10" s="3" customFormat="1" ht="18.75" thickBot="1">
      <c r="A26" s="84" t="s">
        <v>51</v>
      </c>
      <c r="B26" s="20">
        <v>1463.2548999999997</v>
      </c>
      <c r="C26" s="18">
        <v>1004.43458484</v>
      </c>
      <c r="D26" s="17">
        <v>1470.38</v>
      </c>
      <c r="E26" s="19">
        <v>1051.8403240000002</v>
      </c>
      <c r="F26" s="17">
        <v>1690.0730000000001</v>
      </c>
      <c r="G26" s="88">
        <v>1111.6928088000002</v>
      </c>
      <c r="H26" s="88">
        <v>1898.3163926380369</v>
      </c>
      <c r="I26" s="89">
        <v>1182.7077358111501</v>
      </c>
      <c r="J26" s="82" t="s">
        <v>52</v>
      </c>
    </row>
    <row r="27" spans="1:10" s="3" customFormat="1" ht="18.75" thickBot="1">
      <c r="A27" s="84" t="s">
        <v>53</v>
      </c>
      <c r="B27" s="20">
        <v>648.76545499999975</v>
      </c>
      <c r="C27" s="18">
        <v>635.52862693436373</v>
      </c>
      <c r="D27" s="17">
        <v>650.38799999999992</v>
      </c>
      <c r="E27" s="19">
        <v>625.51299999999992</v>
      </c>
      <c r="F27" s="17">
        <v>695.15300000000002</v>
      </c>
      <c r="G27" s="88">
        <v>632.48599999999999</v>
      </c>
      <c r="H27" s="88">
        <v>742.13900000000012</v>
      </c>
      <c r="I27" s="89">
        <v>668.97599999999989</v>
      </c>
      <c r="J27" s="82" t="s">
        <v>54</v>
      </c>
    </row>
    <row r="28" spans="1:10" s="3" customFormat="1" ht="18.75" thickBot="1">
      <c r="A28" s="84" t="s">
        <v>55</v>
      </c>
      <c r="B28" s="90">
        <v>0</v>
      </c>
      <c r="C28" s="91">
        <v>0</v>
      </c>
      <c r="D28" s="92">
        <v>0</v>
      </c>
      <c r="E28" s="93">
        <v>0</v>
      </c>
      <c r="F28" s="92">
        <v>2.5000000000000001E-2</v>
      </c>
      <c r="G28" s="94">
        <v>1E-3</v>
      </c>
      <c r="H28" s="94">
        <v>0</v>
      </c>
      <c r="I28" s="95">
        <v>0</v>
      </c>
      <c r="J28" s="82" t="s">
        <v>56</v>
      </c>
    </row>
    <row r="29" spans="1:10" s="3" customFormat="1" ht="18.75" thickBot="1">
      <c r="A29" s="76" t="s">
        <v>57</v>
      </c>
      <c r="B29" s="94">
        <v>118.52530886075951</v>
      </c>
      <c r="C29" s="92">
        <v>47.297468381591443</v>
      </c>
      <c r="D29" s="92">
        <v>50.192017721518987</v>
      </c>
      <c r="E29" s="19">
        <v>49.027000000000001</v>
      </c>
      <c r="F29" s="92">
        <v>71.875</v>
      </c>
      <c r="G29" s="94">
        <v>40.383000000000003</v>
      </c>
      <c r="H29" s="94">
        <v>30.934999999999999</v>
      </c>
      <c r="I29" s="95">
        <v>21.866</v>
      </c>
      <c r="J29" s="96" t="s">
        <v>58</v>
      </c>
    </row>
    <row r="30" spans="1:10" s="3" customFormat="1" ht="19.5" thickTop="1" thickBot="1">
      <c r="A30" s="97" t="s">
        <v>59</v>
      </c>
      <c r="B30" s="98">
        <v>3805.3511198317142</v>
      </c>
      <c r="C30" s="98">
        <v>3320.0018867118247</v>
      </c>
      <c r="D30" s="98">
        <v>3797.2579541375353</v>
      </c>
      <c r="E30" s="99">
        <v>3511.5430670819433</v>
      </c>
      <c r="F30" s="98">
        <v>4361.4599426133027</v>
      </c>
      <c r="G30" s="98">
        <v>3689.5347592910757</v>
      </c>
      <c r="H30" s="99">
        <v>4579.9448023613313</v>
      </c>
      <c r="I30" s="100">
        <v>3761.8373776852022</v>
      </c>
      <c r="J30" s="87" t="s">
        <v>60</v>
      </c>
    </row>
    <row r="31" spans="1:10" s="3" customFormat="1" ht="18"/>
    <row r="32" spans="1:10" s="3" customFormat="1" ht="18"/>
    <row r="33" spans="1:10" s="3" customFormat="1" ht="18.75" customHeight="1">
      <c r="A33" s="6" t="s">
        <v>237</v>
      </c>
      <c r="J33" s="28" t="s">
        <v>238</v>
      </c>
    </row>
    <row r="34" spans="1:10" s="3" customFormat="1" ht="18">
      <c r="A34" s="4" t="s">
        <v>329</v>
      </c>
      <c r="J34" s="27" t="s">
        <v>330</v>
      </c>
    </row>
    <row r="35" spans="1:10" s="3" customFormat="1" ht="18.75" thickBot="1">
      <c r="A35" s="112" t="s">
        <v>65</v>
      </c>
      <c r="B35" s="112"/>
      <c r="C35" s="112"/>
      <c r="G35" s="29" t="s">
        <v>654</v>
      </c>
      <c r="J35" s="29" t="s">
        <v>653</v>
      </c>
    </row>
    <row r="36" spans="1:10" s="3" customFormat="1" ht="18.75" thickBot="1">
      <c r="A36" s="123" t="s">
        <v>9</v>
      </c>
      <c r="B36" s="129" t="s">
        <v>4</v>
      </c>
      <c r="C36" s="130"/>
      <c r="D36" s="131">
        <v>2014</v>
      </c>
      <c r="E36" s="130"/>
      <c r="F36" s="131">
        <v>2015</v>
      </c>
      <c r="G36" s="132"/>
      <c r="H36" s="133">
        <v>2016</v>
      </c>
      <c r="I36" s="134"/>
      <c r="J36" s="126" t="s">
        <v>5</v>
      </c>
    </row>
    <row r="37" spans="1:10" s="3" customFormat="1" ht="18">
      <c r="A37" s="124"/>
      <c r="B37" s="75" t="s">
        <v>68</v>
      </c>
      <c r="C37" s="76" t="s">
        <v>69</v>
      </c>
      <c r="D37" s="76" t="s">
        <v>68</v>
      </c>
      <c r="E37" s="77" t="s">
        <v>69</v>
      </c>
      <c r="F37" s="76" t="s">
        <v>68</v>
      </c>
      <c r="G37" s="78" t="s">
        <v>69</v>
      </c>
      <c r="H37" s="77" t="s">
        <v>68</v>
      </c>
      <c r="I37" s="79" t="s">
        <v>69</v>
      </c>
      <c r="J37" s="127"/>
    </row>
    <row r="38" spans="1:10" s="3" customFormat="1" ht="18.75" thickBot="1">
      <c r="A38" s="125"/>
      <c r="B38" s="80" t="s">
        <v>70</v>
      </c>
      <c r="C38" s="81" t="s">
        <v>71</v>
      </c>
      <c r="D38" s="81" t="s">
        <v>70</v>
      </c>
      <c r="E38" s="80" t="s">
        <v>71</v>
      </c>
      <c r="F38" s="81" t="s">
        <v>70</v>
      </c>
      <c r="G38" s="81" t="s">
        <v>71</v>
      </c>
      <c r="H38" s="82" t="s">
        <v>70</v>
      </c>
      <c r="I38" s="83" t="s">
        <v>71</v>
      </c>
      <c r="J38" s="128"/>
    </row>
    <row r="39" spans="1:10" s="3" customFormat="1" ht="19.5" thickTop="1" thickBot="1">
      <c r="A39" s="84" t="s">
        <v>15</v>
      </c>
      <c r="B39" s="20">
        <v>1.786843522366319</v>
      </c>
      <c r="C39" s="18">
        <v>2.5340159246531764</v>
      </c>
      <c r="D39" s="18">
        <v>4.2009999999999996</v>
      </c>
      <c r="E39" s="85">
        <v>8.6189999999999998</v>
      </c>
      <c r="F39" s="18">
        <v>3.9359999999999999</v>
      </c>
      <c r="G39" s="20">
        <v>8.4120000000000008</v>
      </c>
      <c r="H39" s="22">
        <v>5.6120000000000001</v>
      </c>
      <c r="I39" s="86">
        <v>12.978</v>
      </c>
      <c r="J39" s="87" t="s">
        <v>16</v>
      </c>
    </row>
    <row r="40" spans="1:10" s="3" customFormat="1" ht="18.75" thickBot="1">
      <c r="A40" s="84" t="s">
        <v>17</v>
      </c>
      <c r="B40" s="20">
        <v>38.69</v>
      </c>
      <c r="C40" s="18">
        <v>19.989999999999998</v>
      </c>
      <c r="D40" s="18">
        <v>318.08499999999998</v>
      </c>
      <c r="E40" s="22">
        <v>165.66</v>
      </c>
      <c r="F40" s="18">
        <v>309.78199999999998</v>
      </c>
      <c r="G40" s="20">
        <v>171.89699999999999</v>
      </c>
      <c r="H40" s="20">
        <v>275.863</v>
      </c>
      <c r="I40" s="86">
        <v>160.215</v>
      </c>
      <c r="J40" s="82" t="s">
        <v>18</v>
      </c>
    </row>
    <row r="41" spans="1:10" s="3" customFormat="1" ht="18.75" thickBot="1">
      <c r="A41" s="84" t="s">
        <v>19</v>
      </c>
      <c r="B41" s="20">
        <v>1.9178400000000002E-2</v>
      </c>
      <c r="C41" s="18">
        <v>6.0452441538678327E-2</v>
      </c>
      <c r="D41" s="17">
        <v>3.0000000000000001E-3</v>
      </c>
      <c r="E41" s="19">
        <v>6.0000000000000001E-3</v>
      </c>
      <c r="F41" s="18">
        <v>0.01</v>
      </c>
      <c r="G41" s="20">
        <v>1.7000000000000001E-2</v>
      </c>
      <c r="H41" s="20">
        <v>1.7000000000000001E-2</v>
      </c>
      <c r="I41" s="86">
        <v>3.0000000000000001E-3</v>
      </c>
      <c r="J41" s="82" t="s">
        <v>20</v>
      </c>
    </row>
    <row r="42" spans="1:10" s="3" customFormat="1" ht="18.75" thickBot="1">
      <c r="A42" s="84" t="s">
        <v>21</v>
      </c>
      <c r="B42" s="20">
        <v>91.071484799999993</v>
      </c>
      <c r="C42" s="18">
        <v>211.50254565485002</v>
      </c>
      <c r="D42" s="18">
        <v>87.125</v>
      </c>
      <c r="E42" s="22">
        <v>229.11799999999999</v>
      </c>
      <c r="F42" s="18">
        <v>103.06170200000001</v>
      </c>
      <c r="G42" s="20">
        <v>218.20373063999997</v>
      </c>
      <c r="H42" s="20">
        <v>113.794217</v>
      </c>
      <c r="I42" s="86">
        <v>209.20883911999999</v>
      </c>
      <c r="J42" s="82" t="s">
        <v>22</v>
      </c>
    </row>
    <row r="43" spans="1:10" s="3" customFormat="1" ht="18.75" thickBot="1">
      <c r="A43" s="84" t="s">
        <v>23</v>
      </c>
      <c r="B43" s="20">
        <v>14.553139400000001</v>
      </c>
      <c r="C43" s="18">
        <v>19.406392816342169</v>
      </c>
      <c r="D43" s="17">
        <v>25.639585</v>
      </c>
      <c r="E43" s="22">
        <v>38.308133873999999</v>
      </c>
      <c r="F43" s="18">
        <v>28.475087500000008</v>
      </c>
      <c r="G43" s="22">
        <v>34.552912126350002</v>
      </c>
      <c r="H43" s="20">
        <v>31.109182000000001</v>
      </c>
      <c r="I43" s="86">
        <v>37.397290894599998</v>
      </c>
      <c r="J43" s="82" t="s">
        <v>24</v>
      </c>
    </row>
    <row r="44" spans="1:10" s="3" customFormat="1" ht="18.75" thickBot="1">
      <c r="A44" s="84" t="s">
        <v>25</v>
      </c>
      <c r="B44" s="17">
        <v>0</v>
      </c>
      <c r="C44" s="17">
        <v>0</v>
      </c>
      <c r="D44" s="17">
        <v>0</v>
      </c>
      <c r="E44" s="19">
        <v>0</v>
      </c>
      <c r="F44" s="17">
        <v>0</v>
      </c>
      <c r="G44" s="88">
        <v>0</v>
      </c>
      <c r="H44" s="88">
        <v>0</v>
      </c>
      <c r="I44" s="89">
        <v>0</v>
      </c>
      <c r="J44" s="82" t="s">
        <v>26</v>
      </c>
    </row>
    <row r="45" spans="1:10" s="3" customFormat="1" ht="18.75" thickBot="1">
      <c r="A45" s="84" t="s">
        <v>27</v>
      </c>
      <c r="B45" s="20">
        <v>0.191</v>
      </c>
      <c r="C45" s="18">
        <v>7.5999999999999998E-2</v>
      </c>
      <c r="D45" s="17">
        <v>0</v>
      </c>
      <c r="E45" s="19">
        <v>0</v>
      </c>
      <c r="F45" s="17">
        <v>0</v>
      </c>
      <c r="G45" s="88">
        <v>0</v>
      </c>
      <c r="H45" s="88">
        <v>0</v>
      </c>
      <c r="I45" s="89">
        <v>0</v>
      </c>
      <c r="J45" s="82" t="s">
        <v>28</v>
      </c>
    </row>
    <row r="46" spans="1:10" s="3" customFormat="1" ht="18.75" thickBot="1">
      <c r="A46" s="84" t="s">
        <v>29</v>
      </c>
      <c r="B46" s="20">
        <v>59.143000000000008</v>
      </c>
      <c r="C46" s="18">
        <v>65.118416400000001</v>
      </c>
      <c r="D46" s="18">
        <v>131.977</v>
      </c>
      <c r="E46" s="22">
        <v>129.66999999999999</v>
      </c>
      <c r="F46" s="18">
        <v>120.358</v>
      </c>
      <c r="G46" s="22">
        <v>136.26400000000001</v>
      </c>
      <c r="H46" s="20">
        <v>116.99299999999999</v>
      </c>
      <c r="I46" s="86">
        <v>141.56399999999999</v>
      </c>
      <c r="J46" s="82" t="s">
        <v>30</v>
      </c>
    </row>
    <row r="47" spans="1:10" s="3" customFormat="1" ht="18.75" thickBot="1">
      <c r="A47" s="84" t="s">
        <v>31</v>
      </c>
      <c r="B47" s="20">
        <v>0.17199999999999999</v>
      </c>
      <c r="C47" s="18">
        <v>5.8599999999999998E-3</v>
      </c>
      <c r="D47" s="18">
        <v>1.0634699999999999</v>
      </c>
      <c r="E47" s="22">
        <v>5.895718531E-2</v>
      </c>
      <c r="F47" s="18">
        <v>0.24</v>
      </c>
      <c r="G47" s="20">
        <v>2.282E-2</v>
      </c>
      <c r="H47" s="20">
        <v>0.80140999999999996</v>
      </c>
      <c r="I47" s="86">
        <v>0.96169199999999999</v>
      </c>
      <c r="J47" s="82" t="s">
        <v>32</v>
      </c>
    </row>
    <row r="48" spans="1:10" s="3" customFormat="1" ht="18.75" thickBot="1">
      <c r="A48" s="84" t="s">
        <v>33</v>
      </c>
      <c r="B48" s="20">
        <v>1.6966434000000004</v>
      </c>
      <c r="C48" s="86">
        <v>1.28248265738758</v>
      </c>
      <c r="D48" s="17">
        <v>2E-3</v>
      </c>
      <c r="E48" s="19">
        <v>5.0000000000000001E-3</v>
      </c>
      <c r="F48" s="17">
        <v>2.9000000000000001E-2</v>
      </c>
      <c r="G48" s="88">
        <v>3.2000000000000001E-2</v>
      </c>
      <c r="H48" s="88">
        <v>2.1000000000000001E-2</v>
      </c>
      <c r="I48" s="89">
        <v>0.02</v>
      </c>
      <c r="J48" s="82" t="s">
        <v>34</v>
      </c>
    </row>
    <row r="49" spans="1:10" s="3" customFormat="1" ht="18.75" thickBot="1">
      <c r="A49" s="84" t="s">
        <v>35</v>
      </c>
      <c r="B49" s="20">
        <v>0</v>
      </c>
      <c r="C49" s="86">
        <v>0</v>
      </c>
      <c r="D49" s="17">
        <v>0</v>
      </c>
      <c r="E49" s="19">
        <v>0</v>
      </c>
      <c r="F49" s="17">
        <v>0</v>
      </c>
      <c r="G49" s="88">
        <v>0</v>
      </c>
      <c r="H49" s="88">
        <v>0</v>
      </c>
      <c r="I49" s="89">
        <v>0</v>
      </c>
      <c r="J49" s="82" t="s">
        <v>36</v>
      </c>
    </row>
    <row r="50" spans="1:10" s="3" customFormat="1" ht="18.75" thickBot="1">
      <c r="A50" s="84" t="s">
        <v>37</v>
      </c>
      <c r="B50" s="20">
        <v>37.06</v>
      </c>
      <c r="C50" s="86">
        <v>9.5299999999999994</v>
      </c>
      <c r="D50" s="18">
        <v>21.117000000000001</v>
      </c>
      <c r="E50" s="22">
        <v>6.3090000000000002</v>
      </c>
      <c r="F50" s="18">
        <v>296.98399999999998</v>
      </c>
      <c r="G50" s="20">
        <v>108.30500000000001</v>
      </c>
      <c r="H50" s="20">
        <v>321.89499999999998</v>
      </c>
      <c r="I50" s="86">
        <v>116.718</v>
      </c>
      <c r="J50" s="82" t="s">
        <v>38</v>
      </c>
    </row>
    <row r="51" spans="1:10" s="3" customFormat="1" ht="18.75" thickBot="1">
      <c r="A51" s="84" t="s">
        <v>39</v>
      </c>
      <c r="B51" s="20">
        <v>7.1489491999999997</v>
      </c>
      <c r="C51" s="18">
        <v>7.9765188299999989</v>
      </c>
      <c r="D51" s="17">
        <v>14.824935999999999</v>
      </c>
      <c r="E51" s="19">
        <v>11.31643779</v>
      </c>
      <c r="F51" s="17">
        <v>8.7733299999999996</v>
      </c>
      <c r="G51" s="19">
        <v>11.559022369999999</v>
      </c>
      <c r="H51" s="17">
        <v>15.202196000000001</v>
      </c>
      <c r="I51" s="15">
        <v>12.031764710000001</v>
      </c>
      <c r="J51" s="82" t="s">
        <v>40</v>
      </c>
    </row>
    <row r="52" spans="1:10" s="3" customFormat="1" ht="18.75" thickBot="1">
      <c r="A52" s="84" t="s">
        <v>41</v>
      </c>
      <c r="B52" s="20">
        <v>0.16518333022139522</v>
      </c>
      <c r="C52" s="18">
        <v>0.65040000000000009</v>
      </c>
      <c r="D52" s="17">
        <v>4.0259999999999998</v>
      </c>
      <c r="E52" s="19">
        <v>9.3119999999999994</v>
      </c>
      <c r="F52" s="17">
        <v>3.8220000000000001</v>
      </c>
      <c r="G52" s="88">
        <v>11.798999999999999</v>
      </c>
      <c r="H52" s="88">
        <v>7.0949999999999998</v>
      </c>
      <c r="I52" s="89">
        <v>14.994999999999999</v>
      </c>
      <c r="J52" s="82" t="s">
        <v>42</v>
      </c>
    </row>
    <row r="53" spans="1:10" s="3" customFormat="1" ht="18.75" thickBot="1">
      <c r="A53" s="84" t="s">
        <v>43</v>
      </c>
      <c r="B53" s="20">
        <v>0.19220000000000001</v>
      </c>
      <c r="C53" s="18">
        <v>0.37647600000000003</v>
      </c>
      <c r="D53" s="17">
        <v>0</v>
      </c>
      <c r="E53" s="19">
        <v>0</v>
      </c>
      <c r="F53" s="17">
        <v>0.53500000000000003</v>
      </c>
      <c r="G53" s="88">
        <v>0.35099999999999998</v>
      </c>
      <c r="H53" s="88">
        <v>0</v>
      </c>
      <c r="I53" s="89">
        <v>0</v>
      </c>
      <c r="J53" s="82" t="s">
        <v>44</v>
      </c>
    </row>
    <row r="54" spans="1:10" s="3" customFormat="1" ht="18.75" thickBot="1">
      <c r="A54" s="84" t="s">
        <v>45</v>
      </c>
      <c r="B54" s="20">
        <v>0.13672820000000002</v>
      </c>
      <c r="C54" s="18">
        <v>0.12804305119999998</v>
      </c>
      <c r="D54" s="17">
        <v>0.25700000000000001</v>
      </c>
      <c r="E54" s="19">
        <v>0.35499999999999998</v>
      </c>
      <c r="F54" s="17">
        <v>0.56399999999999995</v>
      </c>
      <c r="G54" s="88">
        <v>0.39700000000000002</v>
      </c>
      <c r="H54" s="88">
        <v>0.40600000000000003</v>
      </c>
      <c r="I54" s="89">
        <v>0.54300000000000004</v>
      </c>
      <c r="J54" s="82" t="s">
        <v>46</v>
      </c>
    </row>
    <row r="55" spans="1:10" s="3" customFormat="1" ht="18.75" thickBot="1">
      <c r="A55" s="84" t="s">
        <v>47</v>
      </c>
      <c r="B55" s="20">
        <v>0.24359999999999998</v>
      </c>
      <c r="C55" s="18">
        <v>0.76706000000000008</v>
      </c>
      <c r="D55" s="17">
        <v>0.33300000000000002</v>
      </c>
      <c r="E55" s="19">
        <v>1.0695999999999999</v>
      </c>
      <c r="F55" s="17">
        <v>0.48699999999999999</v>
      </c>
      <c r="G55" s="88">
        <v>1.1858</v>
      </c>
      <c r="H55" s="88">
        <v>0.36899999999999999</v>
      </c>
      <c r="I55" s="89">
        <v>1.4329000000000001</v>
      </c>
      <c r="J55" s="82" t="s">
        <v>48</v>
      </c>
    </row>
    <row r="56" spans="1:10" s="3" customFormat="1" ht="18.75" thickBot="1">
      <c r="A56" s="84" t="s">
        <v>49</v>
      </c>
      <c r="B56" s="20">
        <v>2.6000000000000002E-2</v>
      </c>
      <c r="C56" s="18">
        <v>5.7999999999999996E-2</v>
      </c>
      <c r="D56" s="18">
        <v>6.0999999999999999E-2</v>
      </c>
      <c r="E56" s="22">
        <v>4.5999999999999999E-2</v>
      </c>
      <c r="F56" s="18">
        <v>1.4999999999999999E-2</v>
      </c>
      <c r="G56" s="20">
        <v>2.3E-2</v>
      </c>
      <c r="H56" s="20">
        <v>0.23699999999999999</v>
      </c>
      <c r="I56" s="86">
        <v>0.47799999999999998</v>
      </c>
      <c r="J56" s="82" t="s">
        <v>50</v>
      </c>
    </row>
    <row r="57" spans="1:10" s="3" customFormat="1" ht="18.75" thickBot="1">
      <c r="A57" s="84" t="s">
        <v>51</v>
      </c>
      <c r="B57" s="20">
        <v>10.1518</v>
      </c>
      <c r="C57" s="18">
        <v>12.033800980000001</v>
      </c>
      <c r="D57" s="17">
        <v>39.304000000000002</v>
      </c>
      <c r="E57" s="19">
        <v>47.319000000000003</v>
      </c>
      <c r="F57" s="17">
        <v>10.698</v>
      </c>
      <c r="G57" s="88">
        <v>33.027000000000001</v>
      </c>
      <c r="H57" s="88">
        <v>19.477</v>
      </c>
      <c r="I57" s="89">
        <v>41.167000000000002</v>
      </c>
      <c r="J57" s="82" t="s">
        <v>52</v>
      </c>
    </row>
    <row r="58" spans="1:10" s="3" customFormat="1" ht="18.75" thickBot="1">
      <c r="A58" s="84" t="s">
        <v>53</v>
      </c>
      <c r="B58" s="20">
        <v>6.6657999999999995E-2</v>
      </c>
      <c r="C58" s="18">
        <v>0.12321460327999997</v>
      </c>
      <c r="D58" s="17">
        <v>0.17</v>
      </c>
      <c r="E58" s="19">
        <v>0.36699999999999999</v>
      </c>
      <c r="F58" s="17">
        <v>0.76100000000000001</v>
      </c>
      <c r="G58" s="88">
        <v>0.495</v>
      </c>
      <c r="H58" s="88">
        <v>0.42699999999999999</v>
      </c>
      <c r="I58" s="89">
        <v>0.42499999999999999</v>
      </c>
      <c r="J58" s="82" t="s">
        <v>54</v>
      </c>
    </row>
    <row r="59" spans="1:10" s="3" customFormat="1" ht="18.75" thickBot="1">
      <c r="A59" s="84" t="s">
        <v>55</v>
      </c>
      <c r="B59" s="90">
        <v>0</v>
      </c>
      <c r="C59" s="91">
        <v>0</v>
      </c>
      <c r="D59" s="92">
        <v>0</v>
      </c>
      <c r="E59" s="93">
        <v>0</v>
      </c>
      <c r="F59" s="92">
        <v>0</v>
      </c>
      <c r="G59" s="94">
        <v>0</v>
      </c>
      <c r="H59" s="94">
        <v>0</v>
      </c>
      <c r="I59" s="95">
        <v>0</v>
      </c>
      <c r="J59" s="82" t="s">
        <v>56</v>
      </c>
    </row>
    <row r="60" spans="1:10" s="3" customFormat="1" ht="18.75" thickBot="1">
      <c r="A60" s="76" t="s">
        <v>57</v>
      </c>
      <c r="B60" s="94">
        <v>0.47439999999999999</v>
      </c>
      <c r="C60" s="92">
        <v>0.58499919921897314</v>
      </c>
      <c r="D60" s="92">
        <v>0.63900000000000001</v>
      </c>
      <c r="E60" s="19">
        <v>0.55700000000000005</v>
      </c>
      <c r="F60" s="92">
        <v>0.21099999999999999</v>
      </c>
      <c r="G60" s="94">
        <v>5.0000000000000001E-3</v>
      </c>
      <c r="H60" s="94">
        <v>8.0000000000000002E-3</v>
      </c>
      <c r="I60" s="95">
        <v>1.7999999999999999E-2</v>
      </c>
      <c r="J60" s="96" t="s">
        <v>58</v>
      </c>
    </row>
    <row r="61" spans="1:10" s="3" customFormat="1" ht="19.5" thickTop="1" thickBot="1">
      <c r="A61" s="97" t="s">
        <v>59</v>
      </c>
      <c r="B61" s="98">
        <v>262.98880825258772</v>
      </c>
      <c r="C61" s="98">
        <v>352.20467855847056</v>
      </c>
      <c r="D61" s="98">
        <v>648.82799099999977</v>
      </c>
      <c r="E61" s="99">
        <v>648.09612884931005</v>
      </c>
      <c r="F61" s="98">
        <v>888.74211949999972</v>
      </c>
      <c r="G61" s="98">
        <v>736.54828513635016</v>
      </c>
      <c r="H61" s="99">
        <v>909.32700499999987</v>
      </c>
      <c r="I61" s="100">
        <v>750.15648672459986</v>
      </c>
      <c r="J61" s="87" t="s">
        <v>60</v>
      </c>
    </row>
    <row r="62" spans="1:10" s="3" customFormat="1" ht="18"/>
    <row r="63" spans="1:10" s="3" customFormat="1" ht="18"/>
    <row r="64" spans="1:10" s="3" customFormat="1" ht="18"/>
    <row r="65" spans="1:10" s="3" customFormat="1" ht="18"/>
    <row r="66" spans="1:10" s="3" customFormat="1" ht="18">
      <c r="A66" s="6" t="s">
        <v>240</v>
      </c>
      <c r="I66" s="27"/>
      <c r="J66" s="28" t="s">
        <v>241</v>
      </c>
    </row>
    <row r="67" spans="1:10" s="3" customFormat="1" ht="23.25" customHeight="1">
      <c r="A67" s="4" t="s">
        <v>333</v>
      </c>
      <c r="I67" s="119" t="s">
        <v>334</v>
      </c>
      <c r="J67" s="119"/>
    </row>
    <row r="68" spans="1:10" s="3" customFormat="1" ht="18.75" thickBot="1">
      <c r="A68" s="112" t="s">
        <v>65</v>
      </c>
      <c r="B68" s="112"/>
      <c r="C68" s="112"/>
      <c r="G68" s="29" t="s">
        <v>654</v>
      </c>
      <c r="J68" s="29" t="s">
        <v>653</v>
      </c>
    </row>
    <row r="69" spans="1:10" s="3" customFormat="1" ht="18.75" thickBot="1">
      <c r="A69" s="123" t="s">
        <v>9</v>
      </c>
      <c r="B69" s="129" t="s">
        <v>4</v>
      </c>
      <c r="C69" s="130"/>
      <c r="D69" s="131">
        <v>2014</v>
      </c>
      <c r="E69" s="130"/>
      <c r="F69" s="131">
        <v>2015</v>
      </c>
      <c r="G69" s="132"/>
      <c r="H69" s="133">
        <v>2016</v>
      </c>
      <c r="I69" s="134"/>
      <c r="J69" s="126" t="s">
        <v>5</v>
      </c>
    </row>
    <row r="70" spans="1:10" s="3" customFormat="1" ht="18">
      <c r="A70" s="124"/>
      <c r="B70" s="75" t="s">
        <v>68</v>
      </c>
      <c r="C70" s="76" t="s">
        <v>69</v>
      </c>
      <c r="D70" s="76" t="s">
        <v>68</v>
      </c>
      <c r="E70" s="77" t="s">
        <v>69</v>
      </c>
      <c r="F70" s="76" t="s">
        <v>68</v>
      </c>
      <c r="G70" s="78" t="s">
        <v>69</v>
      </c>
      <c r="H70" s="77" t="s">
        <v>68</v>
      </c>
      <c r="I70" s="79" t="s">
        <v>69</v>
      </c>
      <c r="J70" s="127"/>
    </row>
    <row r="71" spans="1:10" s="3" customFormat="1" ht="18.75" thickBot="1">
      <c r="A71" s="125"/>
      <c r="B71" s="80" t="s">
        <v>70</v>
      </c>
      <c r="C71" s="81" t="s">
        <v>71</v>
      </c>
      <c r="D71" s="81" t="s">
        <v>70</v>
      </c>
      <c r="E71" s="80" t="s">
        <v>71</v>
      </c>
      <c r="F71" s="81" t="s">
        <v>70</v>
      </c>
      <c r="G71" s="81" t="s">
        <v>71</v>
      </c>
      <c r="H71" s="82" t="s">
        <v>70</v>
      </c>
      <c r="I71" s="83" t="s">
        <v>71</v>
      </c>
      <c r="J71" s="128"/>
    </row>
    <row r="72" spans="1:10" s="3" customFormat="1" ht="19.5" thickTop="1" thickBot="1">
      <c r="A72" s="84" t="s">
        <v>15</v>
      </c>
      <c r="B72" s="20">
        <v>15.536841263354457</v>
      </c>
      <c r="C72" s="18">
        <v>20.41269026130761</v>
      </c>
      <c r="D72" s="18">
        <v>21.114204999999998</v>
      </c>
      <c r="E72" s="85">
        <v>24.772882007999996</v>
      </c>
      <c r="F72" s="18">
        <v>5.7507000000000001</v>
      </c>
      <c r="G72" s="20">
        <v>5.6585306959999997</v>
      </c>
      <c r="H72" s="22">
        <v>2.0983000000000001</v>
      </c>
      <c r="I72" s="86">
        <v>1.8808545999999999</v>
      </c>
      <c r="J72" s="87" t="s">
        <v>16</v>
      </c>
    </row>
    <row r="73" spans="1:10" s="3" customFormat="1" ht="18.75" thickBot="1">
      <c r="A73" s="84" t="s">
        <v>17</v>
      </c>
      <c r="B73" s="20">
        <v>37.006</v>
      </c>
      <c r="C73" s="18">
        <v>15.808000000000002</v>
      </c>
      <c r="D73" s="18">
        <v>32.457999999999998</v>
      </c>
      <c r="E73" s="22">
        <v>20.321000000000002</v>
      </c>
      <c r="F73" s="18">
        <v>34.915999999999997</v>
      </c>
      <c r="G73" s="20">
        <v>21.503</v>
      </c>
      <c r="H73" s="20">
        <v>25.664000000000001</v>
      </c>
      <c r="I73" s="86">
        <v>14.618</v>
      </c>
      <c r="J73" s="82" t="s">
        <v>18</v>
      </c>
    </row>
    <row r="74" spans="1:10" s="3" customFormat="1" ht="18.75" thickBot="1">
      <c r="A74" s="84" t="s">
        <v>19</v>
      </c>
      <c r="B74" s="20">
        <v>2.2305269999999999</v>
      </c>
      <c r="C74" s="18">
        <v>1.0771978109060165</v>
      </c>
      <c r="D74" s="17">
        <v>2.242</v>
      </c>
      <c r="E74" s="19">
        <v>0.45</v>
      </c>
      <c r="F74" s="18">
        <v>2.2759999999999998</v>
      </c>
      <c r="G74" s="20">
        <v>0.46500000000000002</v>
      </c>
      <c r="H74" s="20">
        <v>1.7030000000000001</v>
      </c>
      <c r="I74" s="86">
        <v>0.63200000000000001</v>
      </c>
      <c r="J74" s="82" t="s">
        <v>20</v>
      </c>
    </row>
    <row r="75" spans="1:10" s="3" customFormat="1" ht="18.75" thickBot="1">
      <c r="A75" s="84" t="s">
        <v>21</v>
      </c>
      <c r="B75" s="20">
        <v>22.021718800000002</v>
      </c>
      <c r="C75" s="18">
        <v>12.861243437887001</v>
      </c>
      <c r="D75" s="18">
        <v>20.2</v>
      </c>
      <c r="E75" s="22">
        <v>11.154</v>
      </c>
      <c r="F75" s="18">
        <v>23.486052000000001</v>
      </c>
      <c r="G75" s="20">
        <v>10.714055800000001</v>
      </c>
      <c r="H75" s="20">
        <v>16.523173000000003</v>
      </c>
      <c r="I75" s="86">
        <v>7.4751453699999999</v>
      </c>
      <c r="J75" s="82" t="s">
        <v>22</v>
      </c>
    </row>
    <row r="76" spans="1:10" s="3" customFormat="1" ht="18.75" thickBot="1">
      <c r="A76" s="84" t="s">
        <v>23</v>
      </c>
      <c r="B76" s="20">
        <v>6.6E-4</v>
      </c>
      <c r="C76" s="18">
        <v>6.6E-4</v>
      </c>
      <c r="D76" s="17">
        <v>6.6E-4</v>
      </c>
      <c r="E76" s="22">
        <v>2.6080919999999999E-4</v>
      </c>
      <c r="F76" s="18">
        <v>5.084E-3</v>
      </c>
      <c r="G76" s="22">
        <v>4.4524717999999998E-3</v>
      </c>
      <c r="H76" s="20">
        <v>3.9669000000000003E-2</v>
      </c>
      <c r="I76" s="86">
        <v>2.60362102E-2</v>
      </c>
      <c r="J76" s="82" t="s">
        <v>24</v>
      </c>
    </row>
    <row r="77" spans="1:10" s="3" customFormat="1" ht="18.75" thickBot="1">
      <c r="A77" s="84" t="s">
        <v>25</v>
      </c>
      <c r="B77" s="17">
        <v>0</v>
      </c>
      <c r="C77" s="17">
        <v>0</v>
      </c>
      <c r="D77" s="17">
        <v>0</v>
      </c>
      <c r="E77" s="19">
        <v>0</v>
      </c>
      <c r="F77" s="17">
        <v>0</v>
      </c>
      <c r="G77" s="88">
        <v>0</v>
      </c>
      <c r="H77" s="88">
        <v>0</v>
      </c>
      <c r="I77" s="89">
        <v>0</v>
      </c>
      <c r="J77" s="82" t="s">
        <v>26</v>
      </c>
    </row>
    <row r="78" spans="1:10" s="3" customFormat="1" ht="18.75" thickBot="1">
      <c r="A78" s="84" t="s">
        <v>27</v>
      </c>
      <c r="B78" s="20">
        <v>0</v>
      </c>
      <c r="C78" s="18">
        <v>0</v>
      </c>
      <c r="D78" s="17">
        <v>0</v>
      </c>
      <c r="E78" s="19">
        <v>0</v>
      </c>
      <c r="F78" s="17">
        <v>0</v>
      </c>
      <c r="G78" s="88">
        <v>0</v>
      </c>
      <c r="H78" s="88">
        <v>0</v>
      </c>
      <c r="I78" s="89">
        <v>0</v>
      </c>
      <c r="J78" s="82" t="s">
        <v>28</v>
      </c>
    </row>
    <row r="79" spans="1:10" s="3" customFormat="1" ht="18.75" thickBot="1">
      <c r="A79" s="84" t="s">
        <v>29</v>
      </c>
      <c r="B79" s="20">
        <v>10.121600000000001</v>
      </c>
      <c r="C79" s="18">
        <v>5.064089000000001</v>
      </c>
      <c r="D79" s="18">
        <v>11.308</v>
      </c>
      <c r="E79" s="22">
        <v>5.0369999999999999</v>
      </c>
      <c r="F79" s="18">
        <v>17.809999999999999</v>
      </c>
      <c r="G79" s="22">
        <v>7.6970000000000001</v>
      </c>
      <c r="H79" s="20">
        <v>22.622</v>
      </c>
      <c r="I79" s="86">
        <v>9.1720000000000006</v>
      </c>
      <c r="J79" s="82" t="s">
        <v>30</v>
      </c>
    </row>
    <row r="80" spans="1:10" s="3" customFormat="1" ht="18.75" thickBot="1">
      <c r="A80" s="84" t="s">
        <v>31</v>
      </c>
      <c r="B80" s="20">
        <v>0.16199999999999998</v>
      </c>
      <c r="C80" s="18">
        <v>1.9959999999999999E-2</v>
      </c>
      <c r="D80" s="18">
        <v>0.200235</v>
      </c>
      <c r="E80" s="22">
        <v>5.9892500000000001E-2</v>
      </c>
      <c r="F80" s="18">
        <v>2.5299999999999998</v>
      </c>
      <c r="G80" s="20">
        <v>0.66539000000000004</v>
      </c>
      <c r="H80" s="20">
        <v>1.3261499999999999</v>
      </c>
      <c r="I80" s="86">
        <v>0.95482840000000002</v>
      </c>
      <c r="J80" s="82" t="s">
        <v>32</v>
      </c>
    </row>
    <row r="81" spans="1:10" s="3" customFormat="1" ht="18.75" thickBot="1">
      <c r="A81" s="84" t="s">
        <v>33</v>
      </c>
      <c r="B81" s="20">
        <v>193.55294748142859</v>
      </c>
      <c r="C81" s="86">
        <v>80.215097501070645</v>
      </c>
      <c r="D81" s="17">
        <v>52.093000000000004</v>
      </c>
      <c r="E81" s="19">
        <v>23.426000000000002</v>
      </c>
      <c r="F81" s="17">
        <v>14.672000000000001</v>
      </c>
      <c r="G81" s="88">
        <v>5.0720000000000001</v>
      </c>
      <c r="H81" s="88">
        <v>14.709</v>
      </c>
      <c r="I81" s="89">
        <v>7.7370000000000001</v>
      </c>
      <c r="J81" s="82" t="s">
        <v>34</v>
      </c>
    </row>
    <row r="82" spans="1:10" s="3" customFormat="1" ht="18.75" thickBot="1">
      <c r="A82" s="84" t="s">
        <v>35</v>
      </c>
      <c r="B82" s="20">
        <v>1E-3</v>
      </c>
      <c r="C82" s="86">
        <v>1E-3</v>
      </c>
      <c r="D82" s="17">
        <v>1E-3</v>
      </c>
      <c r="E82" s="19">
        <v>2E-3</v>
      </c>
      <c r="F82" s="17">
        <v>0</v>
      </c>
      <c r="G82" s="88">
        <v>0</v>
      </c>
      <c r="H82" s="88">
        <v>0</v>
      </c>
      <c r="I82" s="89">
        <v>0</v>
      </c>
      <c r="J82" s="82" t="s">
        <v>36</v>
      </c>
    </row>
    <row r="83" spans="1:10" s="3" customFormat="1" ht="18.75" thickBot="1">
      <c r="A83" s="84" t="s">
        <v>37</v>
      </c>
      <c r="B83" s="20">
        <v>0.02</v>
      </c>
      <c r="C83" s="86">
        <v>0.01</v>
      </c>
      <c r="D83" s="18">
        <v>0</v>
      </c>
      <c r="E83" s="22">
        <v>0</v>
      </c>
      <c r="F83" s="18">
        <v>2.3E-2</v>
      </c>
      <c r="G83" s="20">
        <v>1.2999999999999999E-2</v>
      </c>
      <c r="H83" s="20">
        <v>0</v>
      </c>
      <c r="I83" s="86">
        <v>0</v>
      </c>
      <c r="J83" s="82" t="s">
        <v>38</v>
      </c>
    </row>
    <row r="84" spans="1:10" s="3" customFormat="1" ht="18.75" thickBot="1">
      <c r="A84" s="84" t="s">
        <v>39</v>
      </c>
      <c r="B84" s="20">
        <v>3.6142000000000001E-3</v>
      </c>
      <c r="C84" s="18">
        <v>1.208235E-2</v>
      </c>
      <c r="D84" s="17">
        <v>0</v>
      </c>
      <c r="E84" s="19">
        <v>0</v>
      </c>
      <c r="F84" s="17">
        <v>1.2649999999999999</v>
      </c>
      <c r="G84" s="19">
        <v>0.746</v>
      </c>
      <c r="H84" s="17">
        <v>1.0580000000000001</v>
      </c>
      <c r="I84" s="15">
        <v>0.59299999999999997</v>
      </c>
      <c r="J84" s="82" t="s">
        <v>40</v>
      </c>
    </row>
    <row r="85" spans="1:10" s="3" customFormat="1" ht="18.75" thickBot="1">
      <c r="A85" s="84" t="s">
        <v>41</v>
      </c>
      <c r="B85" s="20">
        <v>0.41795150066896386</v>
      </c>
      <c r="C85" s="18">
        <v>0.25559999999999999</v>
      </c>
      <c r="D85" s="17">
        <v>1.7000000000000001E-2</v>
      </c>
      <c r="E85" s="19">
        <v>1.2999999999999999E-2</v>
      </c>
      <c r="F85" s="17">
        <v>9.8000000000000004E-2</v>
      </c>
      <c r="G85" s="88">
        <v>7.2000000000000008E-2</v>
      </c>
      <c r="H85" s="88">
        <v>0.41399999999999998</v>
      </c>
      <c r="I85" s="89">
        <v>0.27900000000000003</v>
      </c>
      <c r="J85" s="82" t="s">
        <v>42</v>
      </c>
    </row>
    <row r="86" spans="1:10" s="3" customFormat="1" ht="18.75" thickBot="1">
      <c r="A86" s="84" t="s">
        <v>43</v>
      </c>
      <c r="B86" s="20">
        <v>8.8000000000000009E-2</v>
      </c>
      <c r="C86" s="18">
        <v>4.7741024000000007E-2</v>
      </c>
      <c r="D86" s="17">
        <v>0</v>
      </c>
      <c r="E86" s="19">
        <v>0</v>
      </c>
      <c r="F86" s="17">
        <v>0.17099999999999999</v>
      </c>
      <c r="G86" s="88">
        <v>0.122</v>
      </c>
      <c r="H86" s="88">
        <v>0</v>
      </c>
      <c r="I86" s="89">
        <v>0</v>
      </c>
      <c r="J86" s="82" t="s">
        <v>44</v>
      </c>
    </row>
    <row r="87" spans="1:10" s="3" customFormat="1" ht="18.75" thickBot="1">
      <c r="A87" s="84" t="s">
        <v>45</v>
      </c>
      <c r="B87" s="20">
        <v>9.4241151999999992</v>
      </c>
      <c r="C87" s="18">
        <v>1.7341757663999999</v>
      </c>
      <c r="D87" s="17">
        <v>33.69</v>
      </c>
      <c r="E87" s="19">
        <v>6.15</v>
      </c>
      <c r="F87" s="17">
        <v>51.868000000000002</v>
      </c>
      <c r="G87" s="88">
        <v>8.0910000000000011</v>
      </c>
      <c r="H87" s="88">
        <v>30.033999999999999</v>
      </c>
      <c r="I87" s="89">
        <v>6.2330000000000005</v>
      </c>
      <c r="J87" s="82" t="s">
        <v>46</v>
      </c>
    </row>
    <row r="88" spans="1:10" s="3" customFormat="1" ht="18.75" thickBot="1">
      <c r="A88" s="84" t="s">
        <v>47</v>
      </c>
      <c r="B88" s="20">
        <v>92.542800000000014</v>
      </c>
      <c r="C88" s="18">
        <v>14.559059999999999</v>
      </c>
      <c r="D88" s="17">
        <v>68.087000000000003</v>
      </c>
      <c r="E88" s="19">
        <v>11.5899</v>
      </c>
      <c r="F88" s="17">
        <v>37.567999999999998</v>
      </c>
      <c r="G88" s="88">
        <v>7.2275</v>
      </c>
      <c r="H88" s="88">
        <v>38.307000000000002</v>
      </c>
      <c r="I88" s="89">
        <v>10.854200000000001</v>
      </c>
      <c r="J88" s="82" t="s">
        <v>48</v>
      </c>
    </row>
    <row r="89" spans="1:10" s="3" customFormat="1" ht="18.75" thickBot="1">
      <c r="A89" s="84" t="s">
        <v>49</v>
      </c>
      <c r="B89" s="20">
        <v>1.8000000000000002E-2</v>
      </c>
      <c r="C89" s="18">
        <v>4.4000000000000004E-2</v>
      </c>
      <c r="D89" s="18">
        <v>0</v>
      </c>
      <c r="E89" s="22">
        <v>0</v>
      </c>
      <c r="F89" s="18">
        <v>0</v>
      </c>
      <c r="G89" s="20">
        <v>0</v>
      </c>
      <c r="H89" s="20">
        <v>0</v>
      </c>
      <c r="I89" s="86">
        <v>0</v>
      </c>
      <c r="J89" s="82" t="s">
        <v>50</v>
      </c>
    </row>
    <row r="90" spans="1:10" s="3" customFormat="1" ht="18.75" thickBot="1">
      <c r="A90" s="84" t="s">
        <v>51</v>
      </c>
      <c r="B90" s="20">
        <v>973.16319999999996</v>
      </c>
      <c r="C90" s="18">
        <v>501.07127383999995</v>
      </c>
      <c r="D90" s="17">
        <v>898.84299999999996</v>
      </c>
      <c r="E90" s="19">
        <v>477.00393700000001</v>
      </c>
      <c r="F90" s="17">
        <v>1278.2939999999999</v>
      </c>
      <c r="G90" s="88">
        <v>511.64550079999992</v>
      </c>
      <c r="H90" s="88">
        <v>1395.61</v>
      </c>
      <c r="I90" s="89">
        <v>538.04289301858364</v>
      </c>
      <c r="J90" s="82" t="s">
        <v>52</v>
      </c>
    </row>
    <row r="91" spans="1:10" s="3" customFormat="1" ht="18.75" thickBot="1">
      <c r="A91" s="84" t="s">
        <v>53</v>
      </c>
      <c r="B91" s="20">
        <v>501.95253139999994</v>
      </c>
      <c r="C91" s="18">
        <v>365.06592760500354</v>
      </c>
      <c r="D91" s="17">
        <v>510.78199999999998</v>
      </c>
      <c r="E91" s="19">
        <v>369.76</v>
      </c>
      <c r="F91" s="17">
        <v>550.34400000000005</v>
      </c>
      <c r="G91" s="88">
        <v>356.85199999999998</v>
      </c>
      <c r="H91" s="88">
        <v>595.97800000000007</v>
      </c>
      <c r="I91" s="89">
        <v>354.23399999999998</v>
      </c>
      <c r="J91" s="82" t="s">
        <v>54</v>
      </c>
    </row>
    <row r="92" spans="1:10" s="3" customFormat="1" ht="18.75" thickBot="1">
      <c r="A92" s="84" t="s">
        <v>55</v>
      </c>
      <c r="B92" s="90">
        <v>0</v>
      </c>
      <c r="C92" s="91">
        <v>0</v>
      </c>
      <c r="D92" s="92">
        <v>0</v>
      </c>
      <c r="E92" s="93">
        <v>0</v>
      </c>
      <c r="F92" s="92">
        <v>0</v>
      </c>
      <c r="G92" s="94">
        <v>0</v>
      </c>
      <c r="H92" s="94">
        <v>0</v>
      </c>
      <c r="I92" s="95">
        <v>0</v>
      </c>
      <c r="J92" s="82" t="s">
        <v>56</v>
      </c>
    </row>
    <row r="93" spans="1:10" s="3" customFormat="1" ht="18.75" thickBot="1">
      <c r="A93" s="76" t="s">
        <v>57</v>
      </c>
      <c r="B93" s="94">
        <v>3.7400000000000003E-2</v>
      </c>
      <c r="C93" s="92">
        <v>2.1295423649928341E-2</v>
      </c>
      <c r="D93" s="92">
        <v>0.03</v>
      </c>
      <c r="E93" s="19">
        <v>2.5000000000000001E-2</v>
      </c>
      <c r="F93" s="92">
        <v>7.0000000000000001E-3</v>
      </c>
      <c r="G93" s="94">
        <v>4.0000000000000001E-3</v>
      </c>
      <c r="H93" s="94">
        <v>0.02</v>
      </c>
      <c r="I93" s="95">
        <v>1.7000000000000001E-2</v>
      </c>
      <c r="J93" s="96" t="s">
        <v>58</v>
      </c>
    </row>
    <row r="94" spans="1:10" s="3" customFormat="1" ht="19.5" thickTop="1" thickBot="1">
      <c r="A94" s="97" t="s">
        <v>59</v>
      </c>
      <c r="B94" s="98">
        <v>1858.299246845452</v>
      </c>
      <c r="C94" s="98">
        <v>1018.2794340202247</v>
      </c>
      <c r="D94" s="98">
        <v>1651.0660999999998</v>
      </c>
      <c r="E94" s="99">
        <v>949.7648723172</v>
      </c>
      <c r="F94" s="98">
        <v>2021.083836</v>
      </c>
      <c r="G94" s="98">
        <v>936.55242976779994</v>
      </c>
      <c r="H94" s="99">
        <v>2146.1062919999999</v>
      </c>
      <c r="I94" s="100">
        <v>952.74895759878359</v>
      </c>
      <c r="J94" s="87" t="s">
        <v>60</v>
      </c>
    </row>
    <row r="95" spans="1:10" s="3" customFormat="1" ht="18"/>
    <row r="96" spans="1:10" s="3" customFormat="1" ht="18"/>
    <row r="97" spans="1:10" s="3" customFormat="1" ht="18"/>
    <row r="98" spans="1:10" s="3" customFormat="1" ht="18"/>
    <row r="99" spans="1:10" s="3" customFormat="1" ht="18"/>
    <row r="100" spans="1:10" s="3" customFormat="1" ht="18"/>
    <row r="101" spans="1:10" s="3" customFormat="1" ht="22.5" customHeight="1">
      <c r="A101" s="6" t="s">
        <v>244</v>
      </c>
      <c r="J101" s="28" t="s">
        <v>245</v>
      </c>
    </row>
    <row r="102" spans="1:10" s="3" customFormat="1" ht="21.75" customHeight="1">
      <c r="A102" s="4" t="s">
        <v>337</v>
      </c>
      <c r="J102" s="27" t="s">
        <v>338</v>
      </c>
    </row>
    <row r="103" spans="1:10" s="3" customFormat="1" ht="18.75" thickBot="1">
      <c r="A103" s="112" t="s">
        <v>65</v>
      </c>
      <c r="B103" s="112"/>
      <c r="C103" s="112"/>
      <c r="G103" s="29" t="s">
        <v>654</v>
      </c>
      <c r="J103" s="29" t="s">
        <v>653</v>
      </c>
    </row>
    <row r="104" spans="1:10" s="3" customFormat="1" ht="18.75" thickBot="1">
      <c r="A104" s="123" t="s">
        <v>9</v>
      </c>
      <c r="B104" s="129" t="s">
        <v>4</v>
      </c>
      <c r="C104" s="130"/>
      <c r="D104" s="131">
        <v>2014</v>
      </c>
      <c r="E104" s="130"/>
      <c r="F104" s="131">
        <v>2015</v>
      </c>
      <c r="G104" s="132"/>
      <c r="H104" s="133">
        <v>2016</v>
      </c>
      <c r="I104" s="134"/>
      <c r="J104" s="126" t="s">
        <v>5</v>
      </c>
    </row>
    <row r="105" spans="1:10" s="3" customFormat="1" ht="18">
      <c r="A105" s="124"/>
      <c r="B105" s="75" t="s">
        <v>68</v>
      </c>
      <c r="C105" s="76" t="s">
        <v>69</v>
      </c>
      <c r="D105" s="76" t="s">
        <v>68</v>
      </c>
      <c r="E105" s="77" t="s">
        <v>69</v>
      </c>
      <c r="F105" s="76" t="s">
        <v>68</v>
      </c>
      <c r="G105" s="78" t="s">
        <v>69</v>
      </c>
      <c r="H105" s="77" t="s">
        <v>68</v>
      </c>
      <c r="I105" s="79" t="s">
        <v>69</v>
      </c>
      <c r="J105" s="127"/>
    </row>
    <row r="106" spans="1:10" s="3" customFormat="1" ht="18.75" thickBot="1">
      <c r="A106" s="125"/>
      <c r="B106" s="80" t="s">
        <v>70</v>
      </c>
      <c r="C106" s="81" t="s">
        <v>71</v>
      </c>
      <c r="D106" s="81" t="s">
        <v>70</v>
      </c>
      <c r="E106" s="80" t="s">
        <v>71</v>
      </c>
      <c r="F106" s="81" t="s">
        <v>70</v>
      </c>
      <c r="G106" s="81" t="s">
        <v>71</v>
      </c>
      <c r="H106" s="82" t="s">
        <v>70</v>
      </c>
      <c r="I106" s="83" t="s">
        <v>71</v>
      </c>
      <c r="J106" s="128"/>
    </row>
    <row r="107" spans="1:10" s="3" customFormat="1" ht="19.5" thickTop="1" thickBot="1">
      <c r="A107" s="84" t="s">
        <v>15</v>
      </c>
      <c r="B107" s="20">
        <v>1.155651</v>
      </c>
      <c r="C107" s="18">
        <v>0.98382653199999992</v>
      </c>
      <c r="D107" s="18">
        <v>1.000302</v>
      </c>
      <c r="E107" s="85">
        <v>0.92819514399999992</v>
      </c>
      <c r="F107" s="18">
        <v>1.3109999999999999</v>
      </c>
      <c r="G107" s="20">
        <v>1.0394579199999998</v>
      </c>
      <c r="H107" s="22">
        <v>1.018</v>
      </c>
      <c r="I107" s="86">
        <v>0.74436403999999989</v>
      </c>
      <c r="J107" s="87" t="s">
        <v>16</v>
      </c>
    </row>
    <row r="108" spans="1:10" s="3" customFormat="1" ht="18.75" thickBot="1">
      <c r="A108" s="84" t="s">
        <v>17</v>
      </c>
      <c r="B108" s="20">
        <v>0.47950000000000004</v>
      </c>
      <c r="C108" s="18">
        <v>0.33950000000000002</v>
      </c>
      <c r="D108" s="18">
        <v>0.433</v>
      </c>
      <c r="E108" s="22">
        <v>0.27800000000000002</v>
      </c>
      <c r="F108" s="18">
        <v>0.52600000000000002</v>
      </c>
      <c r="G108" s="20">
        <v>0.40100000000000002</v>
      </c>
      <c r="H108" s="20">
        <v>0.436</v>
      </c>
      <c r="I108" s="86">
        <v>0.31900000000000001</v>
      </c>
      <c r="J108" s="82" t="s">
        <v>18</v>
      </c>
    </row>
    <row r="109" spans="1:10" s="3" customFormat="1" ht="18.75" thickBot="1">
      <c r="A109" s="84" t="s">
        <v>19</v>
      </c>
      <c r="B109" s="20">
        <v>1.0999999999999999E-2</v>
      </c>
      <c r="C109" s="18">
        <v>2.5000000000000001E-3</v>
      </c>
      <c r="D109" s="17">
        <v>0.02</v>
      </c>
      <c r="E109" s="19">
        <v>2E-3</v>
      </c>
      <c r="F109" s="18">
        <v>2E-3</v>
      </c>
      <c r="G109" s="20">
        <v>3.0000000000000001E-3</v>
      </c>
      <c r="H109" s="20">
        <v>0</v>
      </c>
      <c r="I109" s="86">
        <v>1E-3</v>
      </c>
      <c r="J109" s="82" t="s">
        <v>20</v>
      </c>
    </row>
    <row r="110" spans="1:10" s="3" customFormat="1" ht="18.75" thickBot="1">
      <c r="A110" s="84" t="s">
        <v>21</v>
      </c>
      <c r="B110" s="20">
        <v>2E-3</v>
      </c>
      <c r="C110" s="18">
        <v>7.0000000000000001E-3</v>
      </c>
      <c r="D110" s="18">
        <v>4.0000000000000001E-3</v>
      </c>
      <c r="E110" s="22">
        <v>1.4E-2</v>
      </c>
      <c r="F110" s="18">
        <v>0</v>
      </c>
      <c r="G110" s="20">
        <v>0</v>
      </c>
      <c r="H110" s="20">
        <v>3.7000000000000002E-3</v>
      </c>
      <c r="I110" s="86">
        <v>1.72E-3</v>
      </c>
      <c r="J110" s="82" t="s">
        <v>22</v>
      </c>
    </row>
    <row r="111" spans="1:10" s="3" customFormat="1" ht="18.75" thickBot="1">
      <c r="A111" s="84" t="s">
        <v>23</v>
      </c>
      <c r="B111" s="20">
        <v>0</v>
      </c>
      <c r="C111" s="18">
        <v>0</v>
      </c>
      <c r="D111" s="17">
        <v>0</v>
      </c>
      <c r="E111" s="22">
        <v>0</v>
      </c>
      <c r="F111" s="18">
        <v>0</v>
      </c>
      <c r="G111" s="22">
        <v>0</v>
      </c>
      <c r="H111" s="20">
        <v>0</v>
      </c>
      <c r="I111" s="86">
        <v>0</v>
      </c>
      <c r="J111" s="82" t="s">
        <v>24</v>
      </c>
    </row>
    <row r="112" spans="1:10" s="3" customFormat="1" ht="18.75" thickBot="1">
      <c r="A112" s="84" t="s">
        <v>25</v>
      </c>
      <c r="B112" s="17">
        <v>0</v>
      </c>
      <c r="C112" s="17">
        <v>0</v>
      </c>
      <c r="D112" s="17">
        <v>0</v>
      </c>
      <c r="E112" s="19">
        <v>0</v>
      </c>
      <c r="F112" s="17">
        <v>0</v>
      </c>
      <c r="G112" s="88">
        <v>0</v>
      </c>
      <c r="H112" s="88">
        <v>0</v>
      </c>
      <c r="I112" s="89">
        <v>0</v>
      </c>
      <c r="J112" s="82" t="s">
        <v>26</v>
      </c>
    </row>
    <row r="113" spans="1:10" s="3" customFormat="1" ht="18.75" thickBot="1">
      <c r="A113" s="84" t="s">
        <v>27</v>
      </c>
      <c r="B113" s="20">
        <v>0</v>
      </c>
      <c r="C113" s="18">
        <v>0</v>
      </c>
      <c r="D113" s="17">
        <v>0</v>
      </c>
      <c r="E113" s="19">
        <v>0</v>
      </c>
      <c r="F113" s="17">
        <v>0</v>
      </c>
      <c r="G113" s="88">
        <v>0</v>
      </c>
      <c r="H113" s="88">
        <v>0</v>
      </c>
      <c r="I113" s="89">
        <v>0</v>
      </c>
      <c r="J113" s="82" t="s">
        <v>28</v>
      </c>
    </row>
    <row r="114" spans="1:10" s="3" customFormat="1" ht="18.75" thickBot="1">
      <c r="A114" s="84" t="s">
        <v>29</v>
      </c>
      <c r="B114" s="20">
        <v>0.48849999999999999</v>
      </c>
      <c r="C114" s="18">
        <v>0.24149999999999999</v>
      </c>
      <c r="D114" s="18">
        <v>0.61399999999999999</v>
      </c>
      <c r="E114" s="22">
        <v>0.28799999999999998</v>
      </c>
      <c r="F114" s="18">
        <v>0.36299999999999999</v>
      </c>
      <c r="G114" s="22">
        <v>0.19500000000000001</v>
      </c>
      <c r="H114" s="20">
        <v>0.28399999999999997</v>
      </c>
      <c r="I114" s="86">
        <v>0.112</v>
      </c>
      <c r="J114" s="82" t="s">
        <v>30</v>
      </c>
    </row>
    <row r="115" spans="1:10" s="3" customFormat="1" ht="18.75" thickBot="1">
      <c r="A115" s="84" t="s">
        <v>31</v>
      </c>
      <c r="B115" s="20">
        <v>3.5344500000000001E-2</v>
      </c>
      <c r="C115" s="18">
        <v>1.335664335E-4</v>
      </c>
      <c r="D115" s="18">
        <v>6.8900000000000005E-4</v>
      </c>
      <c r="E115" s="22">
        <v>6.7132866999999999E-5</v>
      </c>
      <c r="F115" s="18">
        <v>7.0000000000000007E-2</v>
      </c>
      <c r="G115" s="20">
        <v>2.0000000000000001E-4</v>
      </c>
      <c r="H115" s="20">
        <v>4.6220000000000002E-3</v>
      </c>
      <c r="I115" s="86">
        <v>6.5030000000000001E-3</v>
      </c>
      <c r="J115" s="82" t="s">
        <v>32</v>
      </c>
    </row>
    <row r="116" spans="1:10" s="3" customFormat="1" ht="18.75" thickBot="1">
      <c r="A116" s="84" t="s">
        <v>33</v>
      </c>
      <c r="B116" s="20">
        <v>4.3819999999999997</v>
      </c>
      <c r="C116" s="86">
        <v>1.3214999999999999</v>
      </c>
      <c r="D116" s="17">
        <v>5.8419999999999996</v>
      </c>
      <c r="E116" s="19">
        <v>1.5940000000000001</v>
      </c>
      <c r="F116" s="17">
        <v>2.9220000000000002</v>
      </c>
      <c r="G116" s="88">
        <v>1.0489999999999999</v>
      </c>
      <c r="H116" s="88">
        <v>0.77300000000000002</v>
      </c>
      <c r="I116" s="89">
        <v>0.57199999999999995</v>
      </c>
      <c r="J116" s="82" t="s">
        <v>34</v>
      </c>
    </row>
    <row r="117" spans="1:10" s="3" customFormat="1" ht="18.75" thickBot="1">
      <c r="A117" s="84" t="s">
        <v>35</v>
      </c>
      <c r="B117" s="20">
        <v>9.4999999999999998E-3</v>
      </c>
      <c r="C117" s="86">
        <v>1.2500000000000001E-2</v>
      </c>
      <c r="D117" s="17">
        <v>8.0000000000000002E-3</v>
      </c>
      <c r="E117" s="19">
        <v>1.6E-2</v>
      </c>
      <c r="F117" s="17">
        <v>1.0999999999999999E-2</v>
      </c>
      <c r="G117" s="88">
        <v>8.9999999999999993E-3</v>
      </c>
      <c r="H117" s="88">
        <v>0</v>
      </c>
      <c r="I117" s="89">
        <v>0</v>
      </c>
      <c r="J117" s="82" t="s">
        <v>36</v>
      </c>
    </row>
    <row r="118" spans="1:10" s="3" customFormat="1" ht="18.75" thickBot="1">
      <c r="A118" s="84" t="s">
        <v>37</v>
      </c>
      <c r="B118" s="20">
        <v>0</v>
      </c>
      <c r="C118" s="86">
        <v>0</v>
      </c>
      <c r="D118" s="18">
        <v>0</v>
      </c>
      <c r="E118" s="22">
        <v>0</v>
      </c>
      <c r="F118" s="18">
        <v>0</v>
      </c>
      <c r="G118" s="20">
        <v>0</v>
      </c>
      <c r="H118" s="20">
        <v>0</v>
      </c>
      <c r="I118" s="86">
        <v>0</v>
      </c>
      <c r="J118" s="82" t="s">
        <v>38</v>
      </c>
    </row>
    <row r="119" spans="1:10" s="3" customFormat="1" ht="18.75" thickBot="1">
      <c r="A119" s="84" t="s">
        <v>39</v>
      </c>
      <c r="B119" s="20">
        <v>1E-3</v>
      </c>
      <c r="C119" s="18">
        <v>4.1500000000000002E-2</v>
      </c>
      <c r="D119" s="17">
        <v>0</v>
      </c>
      <c r="E119" s="19">
        <v>0</v>
      </c>
      <c r="F119" s="17">
        <v>2E-3</v>
      </c>
      <c r="G119" s="19">
        <v>8.3000000000000004E-2</v>
      </c>
      <c r="H119" s="17">
        <v>2.5000000000000001E-2</v>
      </c>
      <c r="I119" s="15">
        <v>2.4E-2</v>
      </c>
      <c r="J119" s="82" t="s">
        <v>40</v>
      </c>
    </row>
    <row r="120" spans="1:10" s="3" customFormat="1" ht="18.75" thickBot="1">
      <c r="A120" s="84" t="s">
        <v>41</v>
      </c>
      <c r="B120" s="20">
        <v>1E-3</v>
      </c>
      <c r="C120" s="18">
        <v>1E-3</v>
      </c>
      <c r="D120" s="17">
        <v>0</v>
      </c>
      <c r="E120" s="19">
        <v>0</v>
      </c>
      <c r="F120" s="17">
        <v>2E-3</v>
      </c>
      <c r="G120" s="88">
        <v>2E-3</v>
      </c>
      <c r="H120" s="88">
        <v>0</v>
      </c>
      <c r="I120" s="89">
        <v>0</v>
      </c>
      <c r="J120" s="82" t="s">
        <v>42</v>
      </c>
    </row>
    <row r="121" spans="1:10" s="3" customFormat="1" ht="18.75" thickBot="1">
      <c r="A121" s="84" t="s">
        <v>43</v>
      </c>
      <c r="B121" s="20">
        <v>5.8500000000000003E-2</v>
      </c>
      <c r="C121" s="18">
        <v>6.4500000000000002E-2</v>
      </c>
      <c r="D121" s="17">
        <v>0</v>
      </c>
      <c r="E121" s="19">
        <v>0</v>
      </c>
      <c r="F121" s="17">
        <v>0.11700000000000001</v>
      </c>
      <c r="G121" s="88">
        <v>0.129</v>
      </c>
      <c r="H121" s="88">
        <v>0</v>
      </c>
      <c r="I121" s="89">
        <v>0</v>
      </c>
      <c r="J121" s="82" t="s">
        <v>44</v>
      </c>
    </row>
    <row r="122" spans="1:10" s="3" customFormat="1" ht="18.75" thickBot="1">
      <c r="A122" s="84" t="s">
        <v>45</v>
      </c>
      <c r="B122" s="20">
        <v>0.54200000000000004</v>
      </c>
      <c r="C122" s="18">
        <v>0.14100000000000001</v>
      </c>
      <c r="D122" s="17">
        <v>5.8000000000000003E-2</v>
      </c>
      <c r="E122" s="19">
        <v>1.4E-2</v>
      </c>
      <c r="F122" s="17">
        <v>1.026</v>
      </c>
      <c r="G122" s="88">
        <v>0.26800000000000002</v>
      </c>
      <c r="H122" s="88">
        <v>0.34899999999999998</v>
      </c>
      <c r="I122" s="89">
        <v>0.10199999999999999</v>
      </c>
      <c r="J122" s="82" t="s">
        <v>46</v>
      </c>
    </row>
    <row r="123" spans="1:10" s="3" customFormat="1" ht="18.75" thickBot="1">
      <c r="A123" s="84" t="s">
        <v>47</v>
      </c>
      <c r="B123" s="20">
        <v>1.9455</v>
      </c>
      <c r="C123" s="18">
        <v>0.40075</v>
      </c>
      <c r="D123" s="17">
        <v>2.2559999999999998</v>
      </c>
      <c r="E123" s="19">
        <v>0.45289999999999997</v>
      </c>
      <c r="F123" s="17">
        <v>1.635</v>
      </c>
      <c r="G123" s="88">
        <v>0.34860000000000002</v>
      </c>
      <c r="H123" s="88">
        <v>1.5740000000000001</v>
      </c>
      <c r="I123" s="89">
        <v>0.55230000000000001</v>
      </c>
      <c r="J123" s="82" t="s">
        <v>48</v>
      </c>
    </row>
    <row r="124" spans="1:10" s="3" customFormat="1" ht="18.75" thickBot="1">
      <c r="A124" s="84" t="s">
        <v>49</v>
      </c>
      <c r="B124" s="20">
        <v>0</v>
      </c>
      <c r="C124" s="18">
        <v>0</v>
      </c>
      <c r="D124" s="18">
        <v>0</v>
      </c>
      <c r="E124" s="22">
        <v>0</v>
      </c>
      <c r="F124" s="18">
        <v>0</v>
      </c>
      <c r="G124" s="20">
        <v>0</v>
      </c>
      <c r="H124" s="20">
        <v>0</v>
      </c>
      <c r="I124" s="86">
        <v>0</v>
      </c>
      <c r="J124" s="82" t="s">
        <v>50</v>
      </c>
    </row>
    <row r="125" spans="1:10" s="3" customFormat="1" ht="18.75" thickBot="1">
      <c r="A125" s="84" t="s">
        <v>51</v>
      </c>
      <c r="B125" s="20">
        <v>9.85</v>
      </c>
      <c r="C125" s="18">
        <v>5.4302973000000003</v>
      </c>
      <c r="D125" s="17">
        <v>11.176</v>
      </c>
      <c r="E125" s="19">
        <v>6.2479110000000011</v>
      </c>
      <c r="F125" s="17">
        <v>8.5239999999999991</v>
      </c>
      <c r="G125" s="88">
        <v>4.6126835999999996</v>
      </c>
      <c r="H125" s="88">
        <v>14.157</v>
      </c>
      <c r="I125" s="89">
        <v>10.050627825213461</v>
      </c>
      <c r="J125" s="82" t="s">
        <v>52</v>
      </c>
    </row>
    <row r="126" spans="1:10" s="3" customFormat="1" ht="18.75" thickBot="1">
      <c r="A126" s="84" t="s">
        <v>53</v>
      </c>
      <c r="B126" s="20">
        <v>0.54949999999999999</v>
      </c>
      <c r="C126" s="18">
        <v>0.27200000000000002</v>
      </c>
      <c r="D126" s="17">
        <v>0.45800000000000002</v>
      </c>
      <c r="E126" s="19">
        <v>0.23699999999999999</v>
      </c>
      <c r="F126" s="17">
        <v>0.64100000000000001</v>
      </c>
      <c r="G126" s="88">
        <v>0.307</v>
      </c>
      <c r="H126" s="88">
        <v>0.88100000000000001</v>
      </c>
      <c r="I126" s="89">
        <v>0.39900000000000002</v>
      </c>
      <c r="J126" s="82" t="s">
        <v>54</v>
      </c>
    </row>
    <row r="127" spans="1:10" s="3" customFormat="1" ht="18.75" thickBot="1">
      <c r="A127" s="84" t="s">
        <v>55</v>
      </c>
      <c r="B127" s="90">
        <v>0</v>
      </c>
      <c r="C127" s="91">
        <v>0</v>
      </c>
      <c r="D127" s="92">
        <v>0</v>
      </c>
      <c r="E127" s="93">
        <v>0</v>
      </c>
      <c r="F127" s="92">
        <v>0</v>
      </c>
      <c r="G127" s="94">
        <v>0</v>
      </c>
      <c r="H127" s="94">
        <v>0</v>
      </c>
      <c r="I127" s="95">
        <v>0</v>
      </c>
      <c r="J127" s="82" t="s">
        <v>56</v>
      </c>
    </row>
    <row r="128" spans="1:10" s="3" customFormat="1" ht="18.75" thickBot="1">
      <c r="A128" s="76" t="s">
        <v>57</v>
      </c>
      <c r="B128" s="94">
        <v>1.4999999999999999E-2</v>
      </c>
      <c r="C128" s="92">
        <v>9.0000000000000011E-3</v>
      </c>
      <c r="D128" s="92">
        <v>1.6E-2</v>
      </c>
      <c r="E128" s="19">
        <v>1.2E-2</v>
      </c>
      <c r="F128" s="92">
        <v>1.4E-2</v>
      </c>
      <c r="G128" s="94">
        <v>6.0000000000000001E-3</v>
      </c>
      <c r="H128" s="94">
        <v>0</v>
      </c>
      <c r="I128" s="95">
        <v>0</v>
      </c>
      <c r="J128" s="96" t="s">
        <v>58</v>
      </c>
    </row>
    <row r="129" spans="1:10" s="3" customFormat="1" ht="19.5" thickTop="1" thickBot="1">
      <c r="A129" s="97" t="s">
        <v>59</v>
      </c>
      <c r="B129" s="98">
        <v>19.525995499999997</v>
      </c>
      <c r="C129" s="98">
        <v>9.2685073984335009</v>
      </c>
      <c r="D129" s="98">
        <v>21.885990999999997</v>
      </c>
      <c r="E129" s="99">
        <v>10.084073276867002</v>
      </c>
      <c r="F129" s="98">
        <v>17.166</v>
      </c>
      <c r="G129" s="98">
        <v>8.4529415199999995</v>
      </c>
      <c r="H129" s="99">
        <v>19.505322</v>
      </c>
      <c r="I129" s="100">
        <v>12.884514865213461</v>
      </c>
      <c r="J129" s="87" t="s">
        <v>60</v>
      </c>
    </row>
    <row r="130" spans="1:10" s="3" customFormat="1" ht="18"/>
    <row r="131" spans="1:10" s="3" customFormat="1" ht="18"/>
    <row r="132" spans="1:10" s="3" customFormat="1" ht="18"/>
    <row r="133" spans="1:10" s="3" customFormat="1" ht="18">
      <c r="A133" s="6" t="s">
        <v>248</v>
      </c>
      <c r="J133" s="28" t="s">
        <v>249</v>
      </c>
    </row>
    <row r="134" spans="1:10" s="3" customFormat="1" ht="18">
      <c r="A134" s="4" t="s">
        <v>341</v>
      </c>
      <c r="J134" s="27" t="s">
        <v>342</v>
      </c>
    </row>
    <row r="135" spans="1:10" s="3" customFormat="1" ht="18.75" thickBot="1">
      <c r="A135" s="112" t="s">
        <v>65</v>
      </c>
      <c r="B135" s="112"/>
      <c r="C135" s="112"/>
      <c r="G135" s="29" t="s">
        <v>654</v>
      </c>
      <c r="J135" s="29" t="s">
        <v>653</v>
      </c>
    </row>
    <row r="136" spans="1:10" s="3" customFormat="1" ht="18.75" thickBot="1">
      <c r="A136" s="123" t="s">
        <v>9</v>
      </c>
      <c r="B136" s="129" t="s">
        <v>4</v>
      </c>
      <c r="C136" s="130"/>
      <c r="D136" s="131">
        <v>2014</v>
      </c>
      <c r="E136" s="130"/>
      <c r="F136" s="131">
        <v>2015</v>
      </c>
      <c r="G136" s="132"/>
      <c r="H136" s="133">
        <v>2016</v>
      </c>
      <c r="I136" s="134"/>
      <c r="J136" s="126" t="s">
        <v>5</v>
      </c>
    </row>
    <row r="137" spans="1:10" s="3" customFormat="1" ht="18">
      <c r="A137" s="124"/>
      <c r="B137" s="75" t="s">
        <v>68</v>
      </c>
      <c r="C137" s="76" t="s">
        <v>69</v>
      </c>
      <c r="D137" s="76" t="s">
        <v>68</v>
      </c>
      <c r="E137" s="77" t="s">
        <v>69</v>
      </c>
      <c r="F137" s="76" t="s">
        <v>68</v>
      </c>
      <c r="G137" s="78" t="s">
        <v>69</v>
      </c>
      <c r="H137" s="77" t="s">
        <v>68</v>
      </c>
      <c r="I137" s="79" t="s">
        <v>69</v>
      </c>
      <c r="J137" s="127"/>
    </row>
    <row r="138" spans="1:10" s="3" customFormat="1" ht="18.75" thickBot="1">
      <c r="A138" s="125"/>
      <c r="B138" s="80" t="s">
        <v>70</v>
      </c>
      <c r="C138" s="81" t="s">
        <v>71</v>
      </c>
      <c r="D138" s="81" t="s">
        <v>70</v>
      </c>
      <c r="E138" s="80" t="s">
        <v>71</v>
      </c>
      <c r="F138" s="81" t="s">
        <v>70</v>
      </c>
      <c r="G138" s="81" t="s">
        <v>71</v>
      </c>
      <c r="H138" s="82" t="s">
        <v>70</v>
      </c>
      <c r="I138" s="83" t="s">
        <v>71</v>
      </c>
      <c r="J138" s="128"/>
    </row>
    <row r="139" spans="1:10" s="3" customFormat="1" ht="19.5" thickTop="1" thickBot="1">
      <c r="A139" s="84" t="s">
        <v>15</v>
      </c>
      <c r="B139" s="20">
        <v>4.0053228766449012</v>
      </c>
      <c r="C139" s="18">
        <v>3.7640580157046202</v>
      </c>
      <c r="D139" s="18">
        <v>2.390196</v>
      </c>
      <c r="E139" s="85">
        <v>3.7205578719999997</v>
      </c>
      <c r="F139" s="18">
        <v>1.7789999999999999</v>
      </c>
      <c r="G139" s="20">
        <v>2.6946184399999997</v>
      </c>
      <c r="H139" s="22">
        <v>1.38</v>
      </c>
      <c r="I139" s="86">
        <v>2.3105120800000001</v>
      </c>
      <c r="J139" s="87" t="s">
        <v>16</v>
      </c>
    </row>
    <row r="140" spans="1:10" s="3" customFormat="1" ht="18.75" thickBot="1">
      <c r="A140" s="84" t="s">
        <v>17</v>
      </c>
      <c r="B140" s="20">
        <v>14.2</v>
      </c>
      <c r="C140" s="18">
        <v>6.24</v>
      </c>
      <c r="D140" s="18">
        <v>10.340999999999999</v>
      </c>
      <c r="E140" s="22">
        <v>9.1969999999999992</v>
      </c>
      <c r="F140" s="18">
        <v>10.17</v>
      </c>
      <c r="G140" s="20">
        <v>8.5340000000000007</v>
      </c>
      <c r="H140" s="20">
        <v>14.8</v>
      </c>
      <c r="I140" s="86">
        <v>12.497999999999999</v>
      </c>
      <c r="J140" s="82" t="s">
        <v>18</v>
      </c>
    </row>
    <row r="141" spans="1:10" s="3" customFormat="1" ht="18.75" thickBot="1">
      <c r="A141" s="84" t="s">
        <v>19</v>
      </c>
      <c r="B141" s="20">
        <v>0.70457920000000007</v>
      </c>
      <c r="C141" s="18">
        <v>0.27216733972100887</v>
      </c>
      <c r="D141" s="17">
        <v>0.34300000000000003</v>
      </c>
      <c r="E141" s="19">
        <v>7.0000000000000007E-2</v>
      </c>
      <c r="F141" s="18">
        <v>0.67900000000000005</v>
      </c>
      <c r="G141" s="20">
        <v>0.18</v>
      </c>
      <c r="H141" s="20">
        <v>0.68600000000000005</v>
      </c>
      <c r="I141" s="86">
        <v>0.44900000000000001</v>
      </c>
      <c r="J141" s="82" t="s">
        <v>20</v>
      </c>
    </row>
    <row r="142" spans="1:10" s="3" customFormat="1" ht="18.75" thickBot="1">
      <c r="A142" s="84" t="s">
        <v>21</v>
      </c>
      <c r="B142" s="20">
        <v>1.3637451999999999</v>
      </c>
      <c r="C142" s="18">
        <v>0.98369497751720003</v>
      </c>
      <c r="D142" s="18">
        <v>2.7120000000000002</v>
      </c>
      <c r="E142" s="22">
        <v>1.6759999999999999</v>
      </c>
      <c r="F142" s="18">
        <v>0.96349600000000002</v>
      </c>
      <c r="G142" s="20">
        <v>0.55820113999999998</v>
      </c>
      <c r="H142" s="20">
        <v>4.028346</v>
      </c>
      <c r="I142" s="86">
        <v>3.1627759899999996</v>
      </c>
      <c r="J142" s="82" t="s">
        <v>22</v>
      </c>
    </row>
    <row r="143" spans="1:10" s="3" customFormat="1" ht="18.75" thickBot="1">
      <c r="A143" s="84" t="s">
        <v>23</v>
      </c>
      <c r="B143" s="20">
        <v>0</v>
      </c>
      <c r="C143" s="18">
        <v>0</v>
      </c>
      <c r="D143" s="17">
        <v>7.5979999999999997E-3</v>
      </c>
      <c r="E143" s="22">
        <v>4.5236440000000003E-3</v>
      </c>
      <c r="F143" s="18">
        <v>1.2E-5</v>
      </c>
      <c r="G143" s="22">
        <v>1.2611300000000001E-5</v>
      </c>
      <c r="H143" s="20">
        <v>2.333E-2</v>
      </c>
      <c r="I143" s="86">
        <v>1.63388862E-2</v>
      </c>
      <c r="J143" s="82" t="s">
        <v>24</v>
      </c>
    </row>
    <row r="144" spans="1:10" s="3" customFormat="1" ht="18.75" thickBot="1">
      <c r="A144" s="84" t="s">
        <v>25</v>
      </c>
      <c r="B144" s="17">
        <v>0</v>
      </c>
      <c r="C144" s="17">
        <v>0</v>
      </c>
      <c r="D144" s="17">
        <v>0</v>
      </c>
      <c r="E144" s="19">
        <v>0</v>
      </c>
      <c r="F144" s="17">
        <v>0</v>
      </c>
      <c r="G144" s="88">
        <v>0</v>
      </c>
      <c r="H144" s="88">
        <v>0</v>
      </c>
      <c r="I144" s="89">
        <v>0</v>
      </c>
      <c r="J144" s="82" t="s">
        <v>26</v>
      </c>
    </row>
    <row r="145" spans="1:10" s="3" customFormat="1" ht="18.75" thickBot="1">
      <c r="A145" s="84" t="s">
        <v>27</v>
      </c>
      <c r="B145" s="20">
        <v>0</v>
      </c>
      <c r="C145" s="18">
        <v>0</v>
      </c>
      <c r="D145" s="17">
        <v>0</v>
      </c>
      <c r="E145" s="19">
        <v>0</v>
      </c>
      <c r="F145" s="17">
        <v>0</v>
      </c>
      <c r="G145" s="88">
        <v>0</v>
      </c>
      <c r="H145" s="88">
        <v>0</v>
      </c>
      <c r="I145" s="89">
        <v>0</v>
      </c>
      <c r="J145" s="82" t="s">
        <v>28</v>
      </c>
    </row>
    <row r="146" spans="1:10" s="3" customFormat="1" ht="18.75" thickBot="1">
      <c r="A146" s="84" t="s">
        <v>29</v>
      </c>
      <c r="B146" s="20">
        <v>1.7136000000000002</v>
      </c>
      <c r="C146" s="18">
        <v>1.3229951999999998</v>
      </c>
      <c r="D146" s="18">
        <v>2.7229999999999999</v>
      </c>
      <c r="E146" s="22">
        <v>1.4319999999999999</v>
      </c>
      <c r="F146" s="18">
        <v>4.1890000000000001</v>
      </c>
      <c r="G146" s="22">
        <v>1.9550000000000001</v>
      </c>
      <c r="H146" s="20">
        <v>11.675000000000001</v>
      </c>
      <c r="I146" s="86">
        <v>4.5720000000000001</v>
      </c>
      <c r="J146" s="82" t="s">
        <v>30</v>
      </c>
    </row>
    <row r="147" spans="1:10" s="3" customFormat="1" ht="18.75" thickBot="1">
      <c r="A147" s="84" t="s">
        <v>31</v>
      </c>
      <c r="B147" s="20">
        <v>0.67100000000000004</v>
      </c>
      <c r="C147" s="18">
        <v>0.8348000000000001</v>
      </c>
      <c r="D147" s="18">
        <v>2.5000000000000001E-2</v>
      </c>
      <c r="E147" s="22">
        <v>4.7535839160000003E-3</v>
      </c>
      <c r="F147" s="18">
        <v>1.24</v>
      </c>
      <c r="G147" s="20">
        <v>6.3E-3</v>
      </c>
      <c r="H147" s="20">
        <v>0.68905000000000005</v>
      </c>
      <c r="I147" s="86">
        <v>0.36606499999999997</v>
      </c>
      <c r="J147" s="82" t="s">
        <v>32</v>
      </c>
    </row>
    <row r="148" spans="1:10" s="3" customFormat="1" ht="18.75" thickBot="1">
      <c r="A148" s="84" t="s">
        <v>33</v>
      </c>
      <c r="B148" s="20">
        <v>20.913426300000001</v>
      </c>
      <c r="C148" s="86">
        <v>14.375107237687365</v>
      </c>
      <c r="D148" s="17">
        <v>5.2859999999999996</v>
      </c>
      <c r="E148" s="19">
        <v>2.589</v>
      </c>
      <c r="F148" s="17">
        <v>1.7849999999999999</v>
      </c>
      <c r="G148" s="88">
        <v>0.81200000000000006</v>
      </c>
      <c r="H148" s="88">
        <v>0.27600000000000002</v>
      </c>
      <c r="I148" s="89">
        <v>0.245</v>
      </c>
      <c r="J148" s="82" t="s">
        <v>34</v>
      </c>
    </row>
    <row r="149" spans="1:10" s="3" customFormat="1" ht="18.75" thickBot="1">
      <c r="A149" s="84" t="s">
        <v>35</v>
      </c>
      <c r="B149" s="20">
        <v>0</v>
      </c>
      <c r="C149" s="86">
        <v>0</v>
      </c>
      <c r="D149" s="17">
        <v>11.196999999999999</v>
      </c>
      <c r="E149" s="19">
        <v>6.452</v>
      </c>
      <c r="F149" s="17">
        <v>11.263999999999999</v>
      </c>
      <c r="G149" s="88">
        <v>3.996</v>
      </c>
      <c r="H149" s="88">
        <v>10.875</v>
      </c>
      <c r="I149" s="89">
        <v>5.3109999999999999</v>
      </c>
      <c r="J149" s="82" t="s">
        <v>36</v>
      </c>
    </row>
    <row r="150" spans="1:10" s="3" customFormat="1" ht="18.75" thickBot="1">
      <c r="A150" s="84" t="s">
        <v>37</v>
      </c>
      <c r="B150" s="20">
        <v>0</v>
      </c>
      <c r="C150" s="86">
        <v>0</v>
      </c>
      <c r="D150" s="18">
        <v>0</v>
      </c>
      <c r="E150" s="22">
        <v>0</v>
      </c>
      <c r="F150" s="18">
        <v>0</v>
      </c>
      <c r="G150" s="20">
        <v>0</v>
      </c>
      <c r="H150" s="20">
        <v>1.9E-2</v>
      </c>
      <c r="I150" s="86">
        <v>1.4E-2</v>
      </c>
      <c r="J150" s="82" t="s">
        <v>38</v>
      </c>
    </row>
    <row r="151" spans="1:10" s="3" customFormat="1" ht="18.75" thickBot="1">
      <c r="A151" s="84" t="s">
        <v>39</v>
      </c>
      <c r="B151" s="20">
        <v>0.22248180000000001</v>
      </c>
      <c r="C151" s="18">
        <v>0.21293221400000001</v>
      </c>
      <c r="D151" s="17">
        <v>9.8194000000000004E-2</v>
      </c>
      <c r="E151" s="19">
        <v>0.12760670999999998</v>
      </c>
      <c r="F151" s="17">
        <v>6.6899E-2</v>
      </c>
      <c r="G151" s="19">
        <v>6.1471060000000001E-2</v>
      </c>
      <c r="H151" s="17">
        <v>0.202181</v>
      </c>
      <c r="I151" s="15">
        <v>0.16305603999999999</v>
      </c>
      <c r="J151" s="82" t="s">
        <v>40</v>
      </c>
    </row>
    <row r="152" spans="1:10" s="3" customFormat="1" ht="18.75" thickBot="1">
      <c r="A152" s="84" t="s">
        <v>41</v>
      </c>
      <c r="B152" s="20">
        <v>1.1343133863002139</v>
      </c>
      <c r="C152" s="18">
        <v>0.73080000000000001</v>
      </c>
      <c r="D152" s="17">
        <v>1.718</v>
      </c>
      <c r="E152" s="19">
        <v>1.5549999999999999</v>
      </c>
      <c r="F152" s="17">
        <v>0.76600000000000001</v>
      </c>
      <c r="G152" s="88">
        <v>0.88100000000000001</v>
      </c>
      <c r="H152" s="88">
        <v>1.681</v>
      </c>
      <c r="I152" s="89">
        <v>1.7350000000000001</v>
      </c>
      <c r="J152" s="82" t="s">
        <v>42</v>
      </c>
    </row>
    <row r="153" spans="1:10" s="3" customFormat="1" ht="18.75" thickBot="1">
      <c r="A153" s="84" t="s">
        <v>43</v>
      </c>
      <c r="B153" s="20">
        <v>0.11000000000000001</v>
      </c>
      <c r="C153" s="18">
        <v>0.06</v>
      </c>
      <c r="D153" s="17">
        <v>0</v>
      </c>
      <c r="E153" s="19">
        <v>0</v>
      </c>
      <c r="F153" s="17">
        <v>1.2E-2</v>
      </c>
      <c r="G153" s="88">
        <v>6.0000000000000001E-3</v>
      </c>
      <c r="H153" s="88">
        <v>0</v>
      </c>
      <c r="I153" s="89">
        <v>0</v>
      </c>
      <c r="J153" s="82" t="s">
        <v>44</v>
      </c>
    </row>
    <row r="154" spans="1:10" s="3" customFormat="1" ht="18.75" thickBot="1">
      <c r="A154" s="84" t="s">
        <v>45</v>
      </c>
      <c r="B154" s="20">
        <v>0.57735099999999995</v>
      </c>
      <c r="C154" s="18">
        <v>0.16600171559999999</v>
      </c>
      <c r="D154" s="17">
        <v>2.8730000000000002</v>
      </c>
      <c r="E154" s="19">
        <v>0.84799999999999998</v>
      </c>
      <c r="F154" s="17">
        <v>4.476</v>
      </c>
      <c r="G154" s="88">
        <v>0.91300000000000003</v>
      </c>
      <c r="H154" s="88">
        <v>1.99</v>
      </c>
      <c r="I154" s="89">
        <v>0.58499999999999996</v>
      </c>
      <c r="J154" s="82" t="s">
        <v>46</v>
      </c>
    </row>
    <row r="155" spans="1:10" s="3" customFormat="1" ht="18.75" thickBot="1">
      <c r="A155" s="84" t="s">
        <v>47</v>
      </c>
      <c r="B155" s="20">
        <v>22.895199999999999</v>
      </c>
      <c r="C155" s="18">
        <v>5.2327599999999999</v>
      </c>
      <c r="D155" s="17">
        <v>17.195</v>
      </c>
      <c r="E155" s="19">
        <v>4.0907999999999998</v>
      </c>
      <c r="F155" s="17">
        <v>8.5950000000000006</v>
      </c>
      <c r="G155" s="88">
        <v>3.2290999999999999</v>
      </c>
      <c r="H155" s="88">
        <v>1.732</v>
      </c>
      <c r="I155" s="89">
        <v>0.4466</v>
      </c>
      <c r="J155" s="82" t="s">
        <v>48</v>
      </c>
    </row>
    <row r="156" spans="1:10" s="3" customFormat="1" ht="18.75" thickBot="1">
      <c r="A156" s="84" t="s">
        <v>49</v>
      </c>
      <c r="B156" s="20">
        <v>0</v>
      </c>
      <c r="C156" s="18">
        <v>0</v>
      </c>
      <c r="D156" s="18">
        <v>0</v>
      </c>
      <c r="E156" s="22">
        <v>0</v>
      </c>
      <c r="F156" s="18">
        <v>0</v>
      </c>
      <c r="G156" s="20">
        <v>0</v>
      </c>
      <c r="H156" s="20">
        <v>0</v>
      </c>
      <c r="I156" s="86">
        <v>0</v>
      </c>
      <c r="J156" s="82" t="s">
        <v>50</v>
      </c>
    </row>
    <row r="157" spans="1:10" s="3" customFormat="1" ht="18.75" thickBot="1">
      <c r="A157" s="84" t="s">
        <v>51</v>
      </c>
      <c r="B157" s="20">
        <v>24.449000000000002</v>
      </c>
      <c r="C157" s="18">
        <v>14.4554235</v>
      </c>
      <c r="D157" s="17">
        <v>14.935</v>
      </c>
      <c r="E157" s="19">
        <v>11.716032</v>
      </c>
      <c r="F157" s="17">
        <v>17.748000000000001</v>
      </c>
      <c r="G157" s="88">
        <v>12.888742799999998</v>
      </c>
      <c r="H157" s="88">
        <v>31.145</v>
      </c>
      <c r="I157" s="89">
        <v>20.313912606730288</v>
      </c>
      <c r="J157" s="82" t="s">
        <v>52</v>
      </c>
    </row>
    <row r="158" spans="1:10" s="3" customFormat="1" ht="18.75" thickBot="1">
      <c r="A158" s="84" t="s">
        <v>53</v>
      </c>
      <c r="B158" s="20">
        <v>12.776</v>
      </c>
      <c r="C158" s="18">
        <v>7.0290629400000002</v>
      </c>
      <c r="D158" s="17">
        <v>7.4130000000000003</v>
      </c>
      <c r="E158" s="19">
        <v>4.8810000000000002</v>
      </c>
      <c r="F158" s="17">
        <v>7.7</v>
      </c>
      <c r="G158" s="88">
        <v>4.3899999999999997</v>
      </c>
      <c r="H158" s="88">
        <v>10.257999999999999</v>
      </c>
      <c r="I158" s="89">
        <v>7.2210000000000001</v>
      </c>
      <c r="J158" s="82" t="s">
        <v>54</v>
      </c>
    </row>
    <row r="159" spans="1:10" s="3" customFormat="1" ht="18.75" thickBot="1">
      <c r="A159" s="84" t="s">
        <v>55</v>
      </c>
      <c r="B159" s="90">
        <v>0</v>
      </c>
      <c r="C159" s="91">
        <v>0</v>
      </c>
      <c r="D159" s="92">
        <v>0</v>
      </c>
      <c r="E159" s="93">
        <v>0</v>
      </c>
      <c r="F159" s="92">
        <v>0</v>
      </c>
      <c r="G159" s="94">
        <v>0</v>
      </c>
      <c r="H159" s="94">
        <v>0</v>
      </c>
      <c r="I159" s="95">
        <v>0</v>
      </c>
      <c r="J159" s="82" t="s">
        <v>56</v>
      </c>
    </row>
    <row r="160" spans="1:10" s="3" customFormat="1" ht="18.75" thickBot="1">
      <c r="A160" s="76" t="s">
        <v>57</v>
      </c>
      <c r="B160" s="94">
        <v>2.2508000000000004</v>
      </c>
      <c r="C160" s="92">
        <v>1.1647305537436634</v>
      </c>
      <c r="D160" s="92">
        <v>1.448</v>
      </c>
      <c r="E160" s="19">
        <v>1.31</v>
      </c>
      <c r="F160" s="92">
        <v>1.036</v>
      </c>
      <c r="G160" s="94">
        <v>0.39</v>
      </c>
      <c r="H160" s="94">
        <v>0.21099999999999999</v>
      </c>
      <c r="I160" s="95">
        <v>9.7000000000000003E-2</v>
      </c>
      <c r="J160" s="96" t="s">
        <v>58</v>
      </c>
    </row>
    <row r="161" spans="1:10" s="3" customFormat="1" ht="19.5" thickTop="1" thickBot="1">
      <c r="A161" s="97" t="s">
        <v>59</v>
      </c>
      <c r="B161" s="98">
        <v>107.9868197629451</v>
      </c>
      <c r="C161" s="98">
        <v>56.844533693973858</v>
      </c>
      <c r="D161" s="98">
        <v>80.704987999999986</v>
      </c>
      <c r="E161" s="99">
        <v>49.674273809915995</v>
      </c>
      <c r="F161" s="98">
        <v>72.469407000000004</v>
      </c>
      <c r="G161" s="98">
        <v>41.495446051299993</v>
      </c>
      <c r="H161" s="99">
        <v>91.670907</v>
      </c>
      <c r="I161" s="100">
        <v>59.50626060293029</v>
      </c>
      <c r="J161" s="87" t="s">
        <v>60</v>
      </c>
    </row>
    <row r="162" spans="1:10" s="3" customFormat="1" ht="18"/>
    <row r="163" spans="1:10" s="3" customFormat="1" ht="18"/>
    <row r="164" spans="1:10" s="3" customFormat="1" ht="18"/>
    <row r="165" spans="1:10" s="3" customFormat="1" ht="18"/>
    <row r="166" spans="1:10" s="3" customFormat="1" ht="22.5" customHeight="1">
      <c r="A166" s="6" t="s">
        <v>252</v>
      </c>
      <c r="J166" s="28" t="s">
        <v>253</v>
      </c>
    </row>
    <row r="167" spans="1:10" s="3" customFormat="1" ht="18">
      <c r="A167" s="4" t="s">
        <v>345</v>
      </c>
      <c r="J167" s="27" t="s">
        <v>346</v>
      </c>
    </row>
    <row r="168" spans="1:10" s="3" customFormat="1" ht="18.75" thickBot="1">
      <c r="A168" s="112" t="s">
        <v>65</v>
      </c>
      <c r="B168" s="112"/>
      <c r="C168" s="112"/>
      <c r="G168" s="29" t="s">
        <v>654</v>
      </c>
      <c r="J168" s="29" t="s">
        <v>653</v>
      </c>
    </row>
    <row r="169" spans="1:10" s="3" customFormat="1" ht="18.75" thickBot="1">
      <c r="A169" s="123" t="s">
        <v>9</v>
      </c>
      <c r="B169" s="129" t="s">
        <v>4</v>
      </c>
      <c r="C169" s="130"/>
      <c r="D169" s="131">
        <v>2014</v>
      </c>
      <c r="E169" s="130"/>
      <c r="F169" s="131">
        <v>2015</v>
      </c>
      <c r="G169" s="132"/>
      <c r="H169" s="133">
        <v>2016</v>
      </c>
      <c r="I169" s="134"/>
      <c r="J169" s="126" t="s">
        <v>5</v>
      </c>
    </row>
    <row r="170" spans="1:10" s="3" customFormat="1" ht="18">
      <c r="A170" s="124"/>
      <c r="B170" s="75" t="s">
        <v>68</v>
      </c>
      <c r="C170" s="76" t="s">
        <v>69</v>
      </c>
      <c r="D170" s="76" t="s">
        <v>68</v>
      </c>
      <c r="E170" s="77" t="s">
        <v>69</v>
      </c>
      <c r="F170" s="76" t="s">
        <v>68</v>
      </c>
      <c r="G170" s="78" t="s">
        <v>69</v>
      </c>
      <c r="H170" s="77" t="s">
        <v>68</v>
      </c>
      <c r="I170" s="79" t="s">
        <v>69</v>
      </c>
      <c r="J170" s="127"/>
    </row>
    <row r="171" spans="1:10" s="3" customFormat="1" ht="18.75" thickBot="1">
      <c r="A171" s="125"/>
      <c r="B171" s="80" t="s">
        <v>70</v>
      </c>
      <c r="C171" s="81" t="s">
        <v>71</v>
      </c>
      <c r="D171" s="81" t="s">
        <v>70</v>
      </c>
      <c r="E171" s="80" t="s">
        <v>71</v>
      </c>
      <c r="F171" s="81" t="s">
        <v>70</v>
      </c>
      <c r="G171" s="81" t="s">
        <v>71</v>
      </c>
      <c r="H171" s="82" t="s">
        <v>70</v>
      </c>
      <c r="I171" s="83" t="s">
        <v>71</v>
      </c>
      <c r="J171" s="128"/>
    </row>
    <row r="172" spans="1:10" s="3" customFormat="1" ht="19.5" thickTop="1" thickBot="1">
      <c r="A172" s="84" t="s">
        <v>15</v>
      </c>
      <c r="B172" s="20">
        <v>0.1555</v>
      </c>
      <c r="C172" s="18">
        <v>0.10050000000000001</v>
      </c>
      <c r="D172" s="18">
        <v>0.27200000000000002</v>
      </c>
      <c r="E172" s="85">
        <v>0.187</v>
      </c>
      <c r="F172" s="18">
        <v>3.9E-2</v>
      </c>
      <c r="G172" s="20">
        <v>1.4E-2</v>
      </c>
      <c r="H172" s="22">
        <v>2.5999999999999999E-2</v>
      </c>
      <c r="I172" s="86">
        <v>2.5000000000000001E-2</v>
      </c>
      <c r="J172" s="87" t="s">
        <v>16</v>
      </c>
    </row>
    <row r="173" spans="1:10" s="3" customFormat="1" ht="18.75" thickBot="1">
      <c r="A173" s="84" t="s">
        <v>17</v>
      </c>
      <c r="B173" s="20">
        <v>0.93500000000000005</v>
      </c>
      <c r="C173" s="18">
        <v>1.2290000000000001</v>
      </c>
      <c r="D173" s="18">
        <v>1.1040000000000001</v>
      </c>
      <c r="E173" s="22">
        <v>1.544</v>
      </c>
      <c r="F173" s="18">
        <v>0.76600000000000001</v>
      </c>
      <c r="G173" s="20">
        <v>0.91400000000000003</v>
      </c>
      <c r="H173" s="20">
        <v>0.158</v>
      </c>
      <c r="I173" s="86">
        <v>9.1999999999999998E-2</v>
      </c>
      <c r="J173" s="82" t="s">
        <v>18</v>
      </c>
    </row>
    <row r="174" spans="1:10" s="3" customFormat="1" ht="18.75" thickBot="1">
      <c r="A174" s="84" t="s">
        <v>19</v>
      </c>
      <c r="B174" s="20">
        <v>0.1255</v>
      </c>
      <c r="C174" s="18">
        <v>6.1499999999999999E-2</v>
      </c>
      <c r="D174" s="17">
        <v>0.25</v>
      </c>
      <c r="E174" s="19">
        <v>0.12</v>
      </c>
      <c r="F174" s="18">
        <v>1E-3</v>
      </c>
      <c r="G174" s="20">
        <v>3.0000000000000001E-3</v>
      </c>
      <c r="H174" s="20">
        <v>2E-3</v>
      </c>
      <c r="I174" s="86">
        <v>5.0000000000000001E-3</v>
      </c>
      <c r="J174" s="82" t="s">
        <v>20</v>
      </c>
    </row>
    <row r="175" spans="1:10" s="3" customFormat="1" ht="18.75" thickBot="1">
      <c r="A175" s="84" t="s">
        <v>21</v>
      </c>
      <c r="B175" s="20">
        <v>0</v>
      </c>
      <c r="C175" s="18">
        <v>0</v>
      </c>
      <c r="D175" s="18">
        <v>0</v>
      </c>
      <c r="E175" s="22">
        <v>0</v>
      </c>
      <c r="F175" s="18">
        <v>0</v>
      </c>
      <c r="G175" s="20">
        <v>0</v>
      </c>
      <c r="H175" s="20">
        <v>0</v>
      </c>
      <c r="I175" s="86">
        <v>0</v>
      </c>
      <c r="J175" s="82" t="s">
        <v>22</v>
      </c>
    </row>
    <row r="176" spans="1:10" s="3" customFormat="1" ht="18.75" thickBot="1">
      <c r="A176" s="84" t="s">
        <v>23</v>
      </c>
      <c r="B176" s="20">
        <v>0</v>
      </c>
      <c r="C176" s="18">
        <v>0</v>
      </c>
      <c r="D176" s="17">
        <v>0</v>
      </c>
      <c r="E176" s="22">
        <v>0</v>
      </c>
      <c r="F176" s="18">
        <v>0</v>
      </c>
      <c r="G176" s="22">
        <v>0</v>
      </c>
      <c r="H176" s="20">
        <v>3.6999999999999999E-4</v>
      </c>
      <c r="I176" s="86">
        <v>3.2196710000000002E-4</v>
      </c>
      <c r="J176" s="82" t="s">
        <v>24</v>
      </c>
    </row>
    <row r="177" spans="1:10" s="3" customFormat="1" ht="18.75" thickBot="1">
      <c r="A177" s="84" t="s">
        <v>25</v>
      </c>
      <c r="B177" s="17">
        <v>0</v>
      </c>
      <c r="C177" s="17">
        <v>0</v>
      </c>
      <c r="D177" s="17">
        <v>0</v>
      </c>
      <c r="E177" s="19">
        <v>0</v>
      </c>
      <c r="F177" s="17">
        <v>0</v>
      </c>
      <c r="G177" s="88">
        <v>0</v>
      </c>
      <c r="H177" s="88">
        <v>0</v>
      </c>
      <c r="I177" s="89">
        <v>0</v>
      </c>
      <c r="J177" s="82" t="s">
        <v>26</v>
      </c>
    </row>
    <row r="178" spans="1:10" s="3" customFormat="1" ht="18.75" thickBot="1">
      <c r="A178" s="84" t="s">
        <v>27</v>
      </c>
      <c r="B178" s="20">
        <v>0</v>
      </c>
      <c r="C178" s="18">
        <v>0</v>
      </c>
      <c r="D178" s="17">
        <v>0</v>
      </c>
      <c r="E178" s="19">
        <v>0</v>
      </c>
      <c r="F178" s="17">
        <v>0</v>
      </c>
      <c r="G178" s="88">
        <v>0</v>
      </c>
      <c r="H178" s="88">
        <v>0</v>
      </c>
      <c r="I178" s="89">
        <v>0</v>
      </c>
      <c r="J178" s="82" t="s">
        <v>28</v>
      </c>
    </row>
    <row r="179" spans="1:10" s="3" customFormat="1" ht="18.75" thickBot="1">
      <c r="A179" s="84" t="s">
        <v>29</v>
      </c>
      <c r="B179" s="20">
        <v>11.085000000000001</v>
      </c>
      <c r="C179" s="18">
        <v>5.34</v>
      </c>
      <c r="D179" s="18">
        <v>8</v>
      </c>
      <c r="E179" s="22">
        <v>3.7380000000000004</v>
      </c>
      <c r="F179" s="18">
        <v>14.17</v>
      </c>
      <c r="G179" s="22">
        <v>6.9420000000000002</v>
      </c>
      <c r="H179" s="20">
        <v>12.834</v>
      </c>
      <c r="I179" s="86">
        <v>6.5309999999999997</v>
      </c>
      <c r="J179" s="82" t="s">
        <v>30</v>
      </c>
    </row>
    <row r="180" spans="1:10" s="3" customFormat="1" ht="18.75" thickBot="1">
      <c r="A180" s="84" t="s">
        <v>31</v>
      </c>
      <c r="B180" s="20">
        <v>2.223573</v>
      </c>
      <c r="C180" s="18">
        <v>2.0910725525E-2</v>
      </c>
      <c r="D180" s="18">
        <v>4.1771459999999996</v>
      </c>
      <c r="E180" s="22">
        <v>3.867145105E-2</v>
      </c>
      <c r="F180" s="18">
        <v>0.27</v>
      </c>
      <c r="G180" s="20">
        <v>3.15E-3</v>
      </c>
      <c r="H180" s="20">
        <v>2.086E-2</v>
      </c>
      <c r="I180" s="86">
        <v>1.1082100000000001E-2</v>
      </c>
      <c r="J180" s="82" t="s">
        <v>32</v>
      </c>
    </row>
    <row r="181" spans="1:10" s="3" customFormat="1" ht="18.75" thickBot="1">
      <c r="A181" s="84" t="s">
        <v>33</v>
      </c>
      <c r="B181" s="20">
        <v>0.1205</v>
      </c>
      <c r="C181" s="86">
        <v>0.17899999999999999</v>
      </c>
      <c r="D181" s="17">
        <v>0.16500000000000001</v>
      </c>
      <c r="E181" s="19">
        <v>0.30299999999999999</v>
      </c>
      <c r="F181" s="17">
        <v>7.5999999999999998E-2</v>
      </c>
      <c r="G181" s="88">
        <v>5.5E-2</v>
      </c>
      <c r="H181" s="88">
        <v>0</v>
      </c>
      <c r="I181" s="89">
        <v>0</v>
      </c>
      <c r="J181" s="82" t="s">
        <v>34</v>
      </c>
    </row>
    <row r="182" spans="1:10" s="3" customFormat="1" ht="18.75" thickBot="1">
      <c r="A182" s="84" t="s">
        <v>35</v>
      </c>
      <c r="B182" s="20">
        <v>8.0000000000000002E-3</v>
      </c>
      <c r="C182" s="86">
        <v>1.4E-2</v>
      </c>
      <c r="D182" s="17">
        <v>1.4999999999999999E-2</v>
      </c>
      <c r="E182" s="19">
        <v>2.7E-2</v>
      </c>
      <c r="F182" s="17">
        <v>1E-3</v>
      </c>
      <c r="G182" s="88">
        <v>1E-3</v>
      </c>
      <c r="H182" s="88">
        <v>6.0000000000000001E-3</v>
      </c>
      <c r="I182" s="89">
        <v>8.0000000000000002E-3</v>
      </c>
      <c r="J182" s="82" t="s">
        <v>36</v>
      </c>
    </row>
    <row r="183" spans="1:10" s="3" customFormat="1" ht="18.75" thickBot="1">
      <c r="A183" s="84" t="s">
        <v>37</v>
      </c>
      <c r="B183" s="20">
        <v>0</v>
      </c>
      <c r="C183" s="86">
        <v>0</v>
      </c>
      <c r="D183" s="18">
        <v>0</v>
      </c>
      <c r="E183" s="22">
        <v>0</v>
      </c>
      <c r="F183" s="18">
        <v>0</v>
      </c>
      <c r="G183" s="20">
        <v>0</v>
      </c>
      <c r="H183" s="20">
        <v>0</v>
      </c>
      <c r="I183" s="86">
        <v>0</v>
      </c>
      <c r="J183" s="82" t="s">
        <v>38</v>
      </c>
    </row>
    <row r="184" spans="1:10" s="3" customFormat="1" ht="18.75" thickBot="1">
      <c r="A184" s="84" t="s">
        <v>39</v>
      </c>
      <c r="B184" s="20">
        <v>0</v>
      </c>
      <c r="C184" s="18">
        <v>0</v>
      </c>
      <c r="D184" s="17">
        <v>0</v>
      </c>
      <c r="E184" s="19">
        <v>0</v>
      </c>
      <c r="F184" s="17">
        <v>0</v>
      </c>
      <c r="G184" s="19">
        <v>0</v>
      </c>
      <c r="H184" s="17">
        <v>0</v>
      </c>
      <c r="I184" s="15">
        <v>0</v>
      </c>
      <c r="J184" s="82" t="s">
        <v>40</v>
      </c>
    </row>
    <row r="185" spans="1:10" s="3" customFormat="1" ht="18.75" thickBot="1">
      <c r="A185" s="84" t="s">
        <v>41</v>
      </c>
      <c r="B185" s="20">
        <v>1.55E-2</v>
      </c>
      <c r="C185" s="18">
        <v>2.35E-2</v>
      </c>
      <c r="D185" s="17">
        <v>0.03</v>
      </c>
      <c r="E185" s="19">
        <v>4.5999999999999999E-2</v>
      </c>
      <c r="F185" s="17">
        <v>1E-3</v>
      </c>
      <c r="G185" s="88">
        <v>1E-3</v>
      </c>
      <c r="H185" s="88">
        <v>0</v>
      </c>
      <c r="I185" s="89">
        <v>0</v>
      </c>
      <c r="J185" s="82" t="s">
        <v>42</v>
      </c>
    </row>
    <row r="186" spans="1:10" s="3" customFormat="1" ht="18.75" thickBot="1">
      <c r="A186" s="84" t="s">
        <v>43</v>
      </c>
      <c r="B186" s="20">
        <v>0</v>
      </c>
      <c r="C186" s="18">
        <v>0</v>
      </c>
      <c r="D186" s="17">
        <v>0</v>
      </c>
      <c r="E186" s="19">
        <v>0</v>
      </c>
      <c r="F186" s="17">
        <v>0</v>
      </c>
      <c r="G186" s="88">
        <v>0</v>
      </c>
      <c r="H186" s="88">
        <v>0</v>
      </c>
      <c r="I186" s="89">
        <v>0</v>
      </c>
      <c r="J186" s="82" t="s">
        <v>44</v>
      </c>
    </row>
    <row r="187" spans="1:10" s="3" customFormat="1" ht="18.75" thickBot="1">
      <c r="A187" s="84" t="s">
        <v>45</v>
      </c>
      <c r="B187" s="20">
        <v>0</v>
      </c>
      <c r="C187" s="18">
        <v>0</v>
      </c>
      <c r="D187" s="17">
        <v>0</v>
      </c>
      <c r="E187" s="19">
        <v>0</v>
      </c>
      <c r="F187" s="17">
        <v>0</v>
      </c>
      <c r="G187" s="88">
        <v>0</v>
      </c>
      <c r="H187" s="88">
        <v>0</v>
      </c>
      <c r="I187" s="89">
        <v>2E-3</v>
      </c>
      <c r="J187" s="82" t="s">
        <v>46</v>
      </c>
    </row>
    <row r="188" spans="1:10" s="3" customFormat="1" ht="18.75" thickBot="1">
      <c r="A188" s="84" t="s">
        <v>47</v>
      </c>
      <c r="B188" s="20">
        <v>3.1960000000000002</v>
      </c>
      <c r="C188" s="18">
        <v>0.85714999999999997</v>
      </c>
      <c r="D188" s="17">
        <v>0.10199999999999999</v>
      </c>
      <c r="E188" s="19">
        <v>8.3299999999999999E-2</v>
      </c>
      <c r="F188" s="17">
        <v>6.29</v>
      </c>
      <c r="G188" s="88">
        <v>1.631</v>
      </c>
      <c r="H188" s="88">
        <v>1.982</v>
      </c>
      <c r="I188" s="89">
        <v>0.46200000000000002</v>
      </c>
      <c r="J188" s="82" t="s">
        <v>48</v>
      </c>
    </row>
    <row r="189" spans="1:10" s="3" customFormat="1" ht="18.75" thickBot="1">
      <c r="A189" s="84" t="s">
        <v>49</v>
      </c>
      <c r="B189" s="20">
        <v>0</v>
      </c>
      <c r="C189" s="18">
        <v>0</v>
      </c>
      <c r="D189" s="18">
        <v>0</v>
      </c>
      <c r="E189" s="22">
        <v>0</v>
      </c>
      <c r="F189" s="18">
        <v>0</v>
      </c>
      <c r="G189" s="20">
        <v>0</v>
      </c>
      <c r="H189" s="20">
        <v>0</v>
      </c>
      <c r="I189" s="86">
        <v>0</v>
      </c>
      <c r="J189" s="82" t="s">
        <v>50</v>
      </c>
    </row>
    <row r="190" spans="1:10" s="3" customFormat="1" ht="18.75" thickBot="1">
      <c r="A190" s="84" t="s">
        <v>51</v>
      </c>
      <c r="B190" s="20">
        <v>0.19600000000000001</v>
      </c>
      <c r="C190" s="18">
        <v>0.12852719999999998</v>
      </c>
      <c r="D190" s="17">
        <v>1E-3</v>
      </c>
      <c r="E190" s="19">
        <v>1.3900000000000002E-3</v>
      </c>
      <c r="F190" s="17">
        <v>0.39100000000000001</v>
      </c>
      <c r="G190" s="88">
        <v>0.25566439999999996</v>
      </c>
      <c r="H190" s="88">
        <v>0.51600000000000001</v>
      </c>
      <c r="I190" s="89">
        <v>0.57137117026619788</v>
      </c>
      <c r="J190" s="82" t="s">
        <v>52</v>
      </c>
    </row>
    <row r="191" spans="1:10" s="3" customFormat="1" ht="18.75" thickBot="1">
      <c r="A191" s="84" t="s">
        <v>53</v>
      </c>
      <c r="B191" s="20">
        <v>1.6500000000000001E-2</v>
      </c>
      <c r="C191" s="18">
        <v>1.6500000000000001E-2</v>
      </c>
      <c r="D191" s="17">
        <v>2.3E-2</v>
      </c>
      <c r="E191" s="19">
        <v>1.2999999999999999E-2</v>
      </c>
      <c r="F191" s="17">
        <v>0.01</v>
      </c>
      <c r="G191" s="88">
        <v>0.02</v>
      </c>
      <c r="H191" s="88">
        <v>6.3E-2</v>
      </c>
      <c r="I191" s="89">
        <v>6.5000000000000002E-2</v>
      </c>
      <c r="J191" s="82" t="s">
        <v>54</v>
      </c>
    </row>
    <row r="192" spans="1:10" s="3" customFormat="1" ht="18.75" thickBot="1">
      <c r="A192" s="84" t="s">
        <v>55</v>
      </c>
      <c r="B192" s="90">
        <v>0</v>
      </c>
      <c r="C192" s="91">
        <v>0</v>
      </c>
      <c r="D192" s="92">
        <v>0</v>
      </c>
      <c r="E192" s="93">
        <v>0</v>
      </c>
      <c r="F192" s="92">
        <v>0</v>
      </c>
      <c r="G192" s="94">
        <v>0</v>
      </c>
      <c r="H192" s="94">
        <v>0</v>
      </c>
      <c r="I192" s="95">
        <v>0</v>
      </c>
      <c r="J192" s="82" t="s">
        <v>56</v>
      </c>
    </row>
    <row r="193" spans="1:10" s="3" customFormat="1" ht="18.75" thickBot="1">
      <c r="A193" s="76" t="s">
        <v>57</v>
      </c>
      <c r="B193" s="94">
        <v>4.0000000000000001E-3</v>
      </c>
      <c r="C193" s="92">
        <v>4.5000000000000005E-3</v>
      </c>
      <c r="D193" s="92">
        <v>4.0000000000000001E-3</v>
      </c>
      <c r="E193" s="19">
        <v>7.0000000000000001E-3</v>
      </c>
      <c r="F193" s="92">
        <v>4.0000000000000001E-3</v>
      </c>
      <c r="G193" s="94">
        <v>2E-3</v>
      </c>
      <c r="H193" s="94">
        <v>0</v>
      </c>
      <c r="I193" s="95">
        <v>0</v>
      </c>
      <c r="J193" s="96" t="s">
        <v>58</v>
      </c>
    </row>
    <row r="194" spans="1:10" s="3" customFormat="1" ht="19.5" thickTop="1" thickBot="1">
      <c r="A194" s="97" t="s">
        <v>59</v>
      </c>
      <c r="B194" s="98">
        <v>18.081073000000004</v>
      </c>
      <c r="C194" s="98">
        <v>7.975087925525</v>
      </c>
      <c r="D194" s="98">
        <v>14.143145999999996</v>
      </c>
      <c r="E194" s="99">
        <v>6.1083614510500004</v>
      </c>
      <c r="F194" s="98">
        <v>22.018999999999998</v>
      </c>
      <c r="G194" s="98">
        <v>9.8418144000000005</v>
      </c>
      <c r="H194" s="99">
        <v>15.608230000000001</v>
      </c>
      <c r="I194" s="100">
        <v>7.772775237366198</v>
      </c>
      <c r="J194" s="87" t="s">
        <v>60</v>
      </c>
    </row>
    <row r="195" spans="1:10" s="3" customFormat="1" ht="18">
      <c r="H195" s="35"/>
      <c r="I195" s="35"/>
    </row>
    <row r="196" spans="1:10" s="3" customFormat="1" ht="26.25" customHeight="1">
      <c r="A196" s="6" t="s">
        <v>254</v>
      </c>
      <c r="J196" s="28" t="s">
        <v>255</v>
      </c>
    </row>
    <row r="197" spans="1:10" s="3" customFormat="1" ht="18">
      <c r="A197" s="4" t="s">
        <v>349</v>
      </c>
      <c r="J197" s="27" t="s">
        <v>350</v>
      </c>
    </row>
    <row r="198" spans="1:10" s="3" customFormat="1" ht="18.75" thickBot="1">
      <c r="A198" s="112" t="s">
        <v>65</v>
      </c>
      <c r="B198" s="112"/>
      <c r="C198" s="112"/>
      <c r="G198" s="29" t="s">
        <v>654</v>
      </c>
      <c r="J198" s="29" t="s">
        <v>653</v>
      </c>
    </row>
    <row r="199" spans="1:10" s="3" customFormat="1" ht="18.75" thickBot="1">
      <c r="A199" s="123" t="s">
        <v>9</v>
      </c>
      <c r="B199" s="129" t="s">
        <v>4</v>
      </c>
      <c r="C199" s="130"/>
      <c r="D199" s="131">
        <v>2014</v>
      </c>
      <c r="E199" s="130"/>
      <c r="F199" s="131">
        <v>2015</v>
      </c>
      <c r="G199" s="132"/>
      <c r="H199" s="133">
        <v>2016</v>
      </c>
      <c r="I199" s="134"/>
      <c r="J199" s="126" t="s">
        <v>5</v>
      </c>
    </row>
    <row r="200" spans="1:10" s="3" customFormat="1" ht="18">
      <c r="A200" s="124"/>
      <c r="B200" s="75" t="s">
        <v>68</v>
      </c>
      <c r="C200" s="76" t="s">
        <v>69</v>
      </c>
      <c r="D200" s="76" t="s">
        <v>68</v>
      </c>
      <c r="E200" s="77" t="s">
        <v>69</v>
      </c>
      <c r="F200" s="76" t="s">
        <v>68</v>
      </c>
      <c r="G200" s="78" t="s">
        <v>69</v>
      </c>
      <c r="H200" s="77" t="s">
        <v>68</v>
      </c>
      <c r="I200" s="79" t="s">
        <v>69</v>
      </c>
      <c r="J200" s="127"/>
    </row>
    <row r="201" spans="1:10" s="3" customFormat="1" ht="18.75" thickBot="1">
      <c r="A201" s="125"/>
      <c r="B201" s="80" t="s">
        <v>70</v>
      </c>
      <c r="C201" s="81" t="s">
        <v>71</v>
      </c>
      <c r="D201" s="81" t="s">
        <v>70</v>
      </c>
      <c r="E201" s="80" t="s">
        <v>71</v>
      </c>
      <c r="F201" s="81" t="s">
        <v>70</v>
      </c>
      <c r="G201" s="81" t="s">
        <v>71</v>
      </c>
      <c r="H201" s="82" t="s">
        <v>70</v>
      </c>
      <c r="I201" s="83" t="s">
        <v>71</v>
      </c>
      <c r="J201" s="128"/>
    </row>
    <row r="202" spans="1:10" s="3" customFormat="1" ht="19.5" thickTop="1" thickBot="1">
      <c r="A202" s="84" t="s">
        <v>15</v>
      </c>
      <c r="B202" s="20">
        <v>20.853315139999356</v>
      </c>
      <c r="C202" s="18">
        <v>25.261074809012229</v>
      </c>
      <c r="D202" s="18">
        <v>24.776702999999998</v>
      </c>
      <c r="E202" s="85">
        <v>29.608635023999998</v>
      </c>
      <c r="F202" s="18">
        <v>8.8796999999999997</v>
      </c>
      <c r="G202" s="20">
        <v>9.4066070559999986</v>
      </c>
      <c r="H202" s="22">
        <v>4.5222999999999995</v>
      </c>
      <c r="I202" s="86">
        <v>4.9607307200000008</v>
      </c>
      <c r="J202" s="87" t="s">
        <v>16</v>
      </c>
    </row>
    <row r="203" spans="1:10" s="3" customFormat="1" ht="18.75" thickBot="1">
      <c r="A203" s="84" t="s">
        <v>17</v>
      </c>
      <c r="B203" s="20">
        <v>52.620500000000007</v>
      </c>
      <c r="C203" s="18">
        <v>23.616500000000002</v>
      </c>
      <c r="D203" s="18">
        <v>44.335999999999999</v>
      </c>
      <c r="E203" s="22">
        <v>31.34</v>
      </c>
      <c r="F203" s="18">
        <v>46.378</v>
      </c>
      <c r="G203" s="20">
        <v>31.352000000000004</v>
      </c>
      <c r="H203" s="20">
        <v>41.058000000000007</v>
      </c>
      <c r="I203" s="86">
        <v>27.527000000000001</v>
      </c>
      <c r="J203" s="82" t="s">
        <v>18</v>
      </c>
    </row>
    <row r="204" spans="1:10" s="3" customFormat="1" ht="18.75" thickBot="1">
      <c r="A204" s="84" t="s">
        <v>19</v>
      </c>
      <c r="B204" s="20">
        <v>3.0716062000000002</v>
      </c>
      <c r="C204" s="18">
        <v>1.4133651506270253</v>
      </c>
      <c r="D204" s="17">
        <v>2.855</v>
      </c>
      <c r="E204" s="19">
        <v>0.64200000000000002</v>
      </c>
      <c r="F204" s="18">
        <v>2.9579999999999997</v>
      </c>
      <c r="G204" s="20">
        <v>0.65100000000000002</v>
      </c>
      <c r="H204" s="20">
        <v>2.391</v>
      </c>
      <c r="I204" s="86">
        <v>1.087</v>
      </c>
      <c r="J204" s="82" t="s">
        <v>20</v>
      </c>
    </row>
    <row r="205" spans="1:10" s="3" customFormat="1" ht="18.75" thickBot="1">
      <c r="A205" s="84" t="s">
        <v>21</v>
      </c>
      <c r="B205" s="20">
        <v>23.387464000000001</v>
      </c>
      <c r="C205" s="18">
        <v>13.8519384154042</v>
      </c>
      <c r="D205" s="18">
        <v>22.916</v>
      </c>
      <c r="E205" s="22">
        <v>12.843999999999999</v>
      </c>
      <c r="F205" s="18">
        <v>24.449548</v>
      </c>
      <c r="G205" s="20">
        <v>11.27225694</v>
      </c>
      <c r="H205" s="20">
        <v>20.555219000000001</v>
      </c>
      <c r="I205" s="86">
        <v>10.639641359999999</v>
      </c>
      <c r="J205" s="82" t="s">
        <v>22</v>
      </c>
    </row>
    <row r="206" spans="1:10" s="3" customFormat="1" ht="18.75" thickBot="1">
      <c r="A206" s="84" t="s">
        <v>23</v>
      </c>
      <c r="B206" s="20">
        <v>0</v>
      </c>
      <c r="C206" s="18">
        <v>0</v>
      </c>
      <c r="D206" s="17">
        <v>8.2579999999999997E-3</v>
      </c>
      <c r="E206" s="22">
        <v>4.7844532000000002E-3</v>
      </c>
      <c r="F206" s="18">
        <v>5.0959999999999998E-3</v>
      </c>
      <c r="G206" s="22">
        <v>4.4650830999999995E-3</v>
      </c>
      <c r="H206" s="20">
        <v>6.3368999999999995E-2</v>
      </c>
      <c r="I206" s="86">
        <v>4.26970635E-2</v>
      </c>
      <c r="J206" s="82" t="s">
        <v>24</v>
      </c>
    </row>
    <row r="207" spans="1:10" s="3" customFormat="1" ht="18.75" thickBot="1">
      <c r="A207" s="84" t="s">
        <v>25</v>
      </c>
      <c r="B207" s="17">
        <v>0</v>
      </c>
      <c r="C207" s="17">
        <v>0</v>
      </c>
      <c r="D207" s="17">
        <v>0</v>
      </c>
      <c r="E207" s="19">
        <v>0</v>
      </c>
      <c r="F207" s="17">
        <v>0</v>
      </c>
      <c r="G207" s="88">
        <v>0</v>
      </c>
      <c r="H207" s="88">
        <v>0</v>
      </c>
      <c r="I207" s="89">
        <v>0</v>
      </c>
      <c r="J207" s="82" t="s">
        <v>26</v>
      </c>
    </row>
    <row r="208" spans="1:10" s="3" customFormat="1" ht="18.75" thickBot="1">
      <c r="A208" s="84" t="s">
        <v>27</v>
      </c>
      <c r="B208" s="20">
        <v>0</v>
      </c>
      <c r="C208" s="18">
        <v>0</v>
      </c>
      <c r="D208" s="17">
        <v>0</v>
      </c>
      <c r="E208" s="19">
        <v>0</v>
      </c>
      <c r="F208" s="17">
        <v>0</v>
      </c>
      <c r="G208" s="88">
        <v>0</v>
      </c>
      <c r="H208" s="88">
        <v>0</v>
      </c>
      <c r="I208" s="89">
        <v>0</v>
      </c>
      <c r="J208" s="82" t="s">
        <v>28</v>
      </c>
    </row>
    <row r="209" spans="1:10" s="3" customFormat="1" ht="18.75" thickBot="1">
      <c r="A209" s="84" t="s">
        <v>29</v>
      </c>
      <c r="B209" s="20">
        <v>23.408700000000003</v>
      </c>
      <c r="C209" s="18">
        <v>11.9685842</v>
      </c>
      <c r="D209" s="18">
        <v>22.645</v>
      </c>
      <c r="E209" s="22">
        <v>10.495000000000001</v>
      </c>
      <c r="F209" s="18">
        <v>36.531999999999996</v>
      </c>
      <c r="G209" s="22">
        <v>16.789000000000001</v>
      </c>
      <c r="H209" s="20">
        <v>47.415000000000006</v>
      </c>
      <c r="I209" s="86">
        <v>20.387</v>
      </c>
      <c r="J209" s="82" t="s">
        <v>30</v>
      </c>
    </row>
    <row r="210" spans="1:10" s="3" customFormat="1" ht="18.75" thickBot="1">
      <c r="A210" s="84" t="s">
        <v>31</v>
      </c>
      <c r="B210" s="20">
        <v>3.0919175000000001</v>
      </c>
      <c r="C210" s="18">
        <v>0.87580429195850007</v>
      </c>
      <c r="D210" s="18">
        <v>4.4030699999999996</v>
      </c>
      <c r="E210" s="22">
        <v>0.103384667833</v>
      </c>
      <c r="F210" s="18">
        <v>4.1099999999999994</v>
      </c>
      <c r="G210" s="20">
        <v>0.67503999999999997</v>
      </c>
      <c r="H210" s="20">
        <v>2.0406819999999999</v>
      </c>
      <c r="I210" s="86">
        <v>1.3384785000000001</v>
      </c>
      <c r="J210" s="82" t="s">
        <v>32</v>
      </c>
    </row>
    <row r="211" spans="1:10" s="3" customFormat="1" ht="18.75" thickBot="1">
      <c r="A211" s="84" t="s">
        <v>33</v>
      </c>
      <c r="B211" s="20">
        <v>218.96887378142858</v>
      </c>
      <c r="C211" s="86">
        <v>96.090704738758006</v>
      </c>
      <c r="D211" s="17">
        <v>63.386000000000003</v>
      </c>
      <c r="E211" s="19">
        <v>27.912000000000003</v>
      </c>
      <c r="F211" s="17">
        <v>19.455000000000002</v>
      </c>
      <c r="G211" s="88">
        <v>6.9880000000000004</v>
      </c>
      <c r="H211" s="88">
        <v>15.757999999999999</v>
      </c>
      <c r="I211" s="89">
        <v>8.5539999999999985</v>
      </c>
      <c r="J211" s="82" t="s">
        <v>34</v>
      </c>
    </row>
    <row r="212" spans="1:10" s="3" customFormat="1" ht="18.75" thickBot="1">
      <c r="A212" s="84" t="s">
        <v>35</v>
      </c>
      <c r="B212" s="20">
        <v>1.7500000000000002E-2</v>
      </c>
      <c r="C212" s="86">
        <v>2.6500000000000003E-2</v>
      </c>
      <c r="D212" s="17">
        <v>11.221</v>
      </c>
      <c r="E212" s="19">
        <v>6.4969999999999999</v>
      </c>
      <c r="F212" s="17">
        <v>11.275999999999998</v>
      </c>
      <c r="G212" s="88">
        <v>4.0060000000000002</v>
      </c>
      <c r="H212" s="88">
        <v>10.881</v>
      </c>
      <c r="I212" s="89">
        <v>5.319</v>
      </c>
      <c r="J212" s="82" t="s">
        <v>36</v>
      </c>
    </row>
    <row r="213" spans="1:10" s="3" customFormat="1" ht="18.75" thickBot="1">
      <c r="A213" s="84" t="s">
        <v>37</v>
      </c>
      <c r="B213" s="20">
        <v>0.02</v>
      </c>
      <c r="C213" s="86">
        <v>0.01</v>
      </c>
      <c r="D213" s="18">
        <v>0</v>
      </c>
      <c r="E213" s="22">
        <v>0</v>
      </c>
      <c r="F213" s="18">
        <v>2.3E-2</v>
      </c>
      <c r="G213" s="20">
        <v>1.2999999999999999E-2</v>
      </c>
      <c r="H213" s="20">
        <v>1.9E-2</v>
      </c>
      <c r="I213" s="86">
        <v>1.4E-2</v>
      </c>
      <c r="J213" s="82" t="s">
        <v>38</v>
      </c>
    </row>
    <row r="214" spans="1:10" s="3" customFormat="1" ht="18.75" thickBot="1">
      <c r="A214" s="84" t="s">
        <v>39</v>
      </c>
      <c r="B214" s="20">
        <v>0.22709600000000002</v>
      </c>
      <c r="C214" s="18">
        <v>0.26651456400000001</v>
      </c>
      <c r="D214" s="17">
        <v>9.8194000000000004E-2</v>
      </c>
      <c r="E214" s="19">
        <v>0.12760670999999998</v>
      </c>
      <c r="F214" s="17">
        <v>1.3338989999999999</v>
      </c>
      <c r="G214" s="19">
        <v>0.89047105999999998</v>
      </c>
      <c r="H214" s="17">
        <v>1.2851809999999999</v>
      </c>
      <c r="I214" s="15">
        <v>0.78005603999999995</v>
      </c>
      <c r="J214" s="82" t="s">
        <v>40</v>
      </c>
    </row>
    <row r="215" spans="1:10" s="3" customFormat="1" ht="18.75" thickBot="1">
      <c r="A215" s="84" t="s">
        <v>41</v>
      </c>
      <c r="B215" s="20">
        <v>1.5687648869691779</v>
      </c>
      <c r="C215" s="18">
        <v>1.0109000000000001</v>
      </c>
      <c r="D215" s="17">
        <v>1.7649999999999999</v>
      </c>
      <c r="E215" s="19">
        <v>1.6139999999999999</v>
      </c>
      <c r="F215" s="17">
        <v>0.86699999999999999</v>
      </c>
      <c r="G215" s="88">
        <v>0.95600000000000007</v>
      </c>
      <c r="H215" s="88">
        <v>2.0950000000000002</v>
      </c>
      <c r="I215" s="89">
        <v>2.0140000000000002</v>
      </c>
      <c r="J215" s="82" t="s">
        <v>42</v>
      </c>
    </row>
    <row r="216" spans="1:10" s="3" customFormat="1" ht="18.75" thickBot="1">
      <c r="A216" s="84" t="s">
        <v>43</v>
      </c>
      <c r="B216" s="20">
        <v>0.25650000000000006</v>
      </c>
      <c r="C216" s="18">
        <v>0.17224102400000002</v>
      </c>
      <c r="D216" s="17">
        <v>0</v>
      </c>
      <c r="E216" s="19">
        <v>0</v>
      </c>
      <c r="F216" s="17">
        <v>0.3</v>
      </c>
      <c r="G216" s="88">
        <v>0.25700000000000001</v>
      </c>
      <c r="H216" s="88">
        <v>0</v>
      </c>
      <c r="I216" s="89">
        <v>0</v>
      </c>
      <c r="J216" s="82" t="s">
        <v>44</v>
      </c>
    </row>
    <row r="217" spans="1:10" s="3" customFormat="1" ht="18.75" thickBot="1">
      <c r="A217" s="84" t="s">
        <v>45</v>
      </c>
      <c r="B217" s="20">
        <v>10.543466199999999</v>
      </c>
      <c r="C217" s="18">
        <v>2.0411774820000002</v>
      </c>
      <c r="D217" s="17">
        <v>36.620999999999995</v>
      </c>
      <c r="E217" s="19">
        <v>7.0120000000000005</v>
      </c>
      <c r="F217" s="17">
        <v>57.370000000000005</v>
      </c>
      <c r="G217" s="88">
        <v>9.272000000000002</v>
      </c>
      <c r="H217" s="88">
        <v>32.372999999999998</v>
      </c>
      <c r="I217" s="89">
        <v>6.9220000000000006</v>
      </c>
      <c r="J217" s="82" t="s">
        <v>46</v>
      </c>
    </row>
    <row r="218" spans="1:10" s="3" customFormat="1" ht="18.75" thickBot="1">
      <c r="A218" s="84" t="s">
        <v>47</v>
      </c>
      <c r="B218" s="20">
        <v>120.57950000000001</v>
      </c>
      <c r="C218" s="18">
        <v>21.049720000000001</v>
      </c>
      <c r="D218" s="17">
        <v>87.640000000000015</v>
      </c>
      <c r="E218" s="19">
        <v>16.216900000000003</v>
      </c>
      <c r="F218" s="17">
        <v>54.087999999999994</v>
      </c>
      <c r="G218" s="88">
        <v>12.436199999999999</v>
      </c>
      <c r="H218" s="88">
        <v>43.594999999999999</v>
      </c>
      <c r="I218" s="89">
        <v>12.315100000000001</v>
      </c>
      <c r="J218" s="82" t="s">
        <v>48</v>
      </c>
    </row>
    <row r="219" spans="1:10" s="3" customFormat="1" ht="18.75" thickBot="1">
      <c r="A219" s="84" t="s">
        <v>49</v>
      </c>
      <c r="B219" s="20">
        <v>1.8000000000000002E-2</v>
      </c>
      <c r="C219" s="18">
        <v>4.4000000000000004E-2</v>
      </c>
      <c r="D219" s="18">
        <v>0</v>
      </c>
      <c r="E219" s="22">
        <v>0</v>
      </c>
      <c r="F219" s="18">
        <v>0</v>
      </c>
      <c r="G219" s="20">
        <v>0</v>
      </c>
      <c r="H219" s="20">
        <v>0</v>
      </c>
      <c r="I219" s="86">
        <v>0</v>
      </c>
      <c r="J219" s="82" t="s">
        <v>50</v>
      </c>
    </row>
    <row r="220" spans="1:10" s="3" customFormat="1" ht="18.75" thickBot="1">
      <c r="A220" s="84" t="s">
        <v>51</v>
      </c>
      <c r="B220" s="20">
        <v>1007.6582</v>
      </c>
      <c r="C220" s="18">
        <v>521.08552183999996</v>
      </c>
      <c r="D220" s="17">
        <v>924.95499999999993</v>
      </c>
      <c r="E220" s="19">
        <v>494.96926999999999</v>
      </c>
      <c r="F220" s="17">
        <v>1304.9569999999999</v>
      </c>
      <c r="G220" s="88">
        <v>529.40259159999994</v>
      </c>
      <c r="H220" s="88">
        <v>1441.4279999999999</v>
      </c>
      <c r="I220" s="89">
        <v>568.97880462079354</v>
      </c>
      <c r="J220" s="82" t="s">
        <v>52</v>
      </c>
    </row>
    <row r="221" spans="1:10" s="3" customFormat="1" ht="18.75" thickBot="1">
      <c r="A221" s="84" t="s">
        <v>53</v>
      </c>
      <c r="B221" s="20">
        <v>515.29453139999987</v>
      </c>
      <c r="C221" s="18">
        <v>372.38349054500355</v>
      </c>
      <c r="D221" s="17">
        <v>518.67600000000004</v>
      </c>
      <c r="E221" s="19">
        <v>374.89100000000002</v>
      </c>
      <c r="F221" s="17">
        <v>558.69500000000005</v>
      </c>
      <c r="G221" s="88">
        <v>361.56899999999996</v>
      </c>
      <c r="H221" s="88">
        <v>607.18000000000006</v>
      </c>
      <c r="I221" s="89">
        <v>361.91899999999998</v>
      </c>
      <c r="J221" s="82" t="s">
        <v>54</v>
      </c>
    </row>
    <row r="222" spans="1:10" s="3" customFormat="1" ht="18.75" thickBot="1">
      <c r="A222" s="84" t="s">
        <v>55</v>
      </c>
      <c r="B222" s="90">
        <v>0</v>
      </c>
      <c r="C222" s="91">
        <v>0</v>
      </c>
      <c r="D222" s="92">
        <v>0</v>
      </c>
      <c r="E222" s="93">
        <v>0</v>
      </c>
      <c r="F222" s="92">
        <v>0</v>
      </c>
      <c r="G222" s="94">
        <v>0</v>
      </c>
      <c r="H222" s="94">
        <v>0</v>
      </c>
      <c r="I222" s="95">
        <v>0</v>
      </c>
      <c r="J222" s="82" t="s">
        <v>56</v>
      </c>
    </row>
    <row r="223" spans="1:10" s="3" customFormat="1" ht="18.75" thickBot="1">
      <c r="A223" s="76" t="s">
        <v>57</v>
      </c>
      <c r="B223" s="94">
        <v>2.3072000000000004</v>
      </c>
      <c r="C223" s="92">
        <v>1.1995259773935918</v>
      </c>
      <c r="D223" s="92">
        <v>1.498</v>
      </c>
      <c r="E223" s="19">
        <v>1.3539999999999999</v>
      </c>
      <c r="F223" s="92">
        <v>1.0609999999999999</v>
      </c>
      <c r="G223" s="94">
        <v>0.40200000000000002</v>
      </c>
      <c r="H223" s="94">
        <v>0.23099999999999998</v>
      </c>
      <c r="I223" s="95">
        <v>0.114</v>
      </c>
      <c r="J223" s="96" t="s">
        <v>58</v>
      </c>
    </row>
    <row r="224" spans="1:10" s="3" customFormat="1" ht="19.5" thickTop="1" thickBot="1">
      <c r="A224" s="97" t="s">
        <v>59</v>
      </c>
      <c r="B224" s="98">
        <v>2003.8931351083968</v>
      </c>
      <c r="C224" s="98">
        <v>1092.3675630381572</v>
      </c>
      <c r="D224" s="98">
        <v>1767.800225</v>
      </c>
      <c r="E224" s="99">
        <v>1015.631580855033</v>
      </c>
      <c r="F224" s="98">
        <v>2132.7382430000002</v>
      </c>
      <c r="G224" s="98">
        <v>996.34263173909994</v>
      </c>
      <c r="H224" s="99">
        <v>2272.8907510000004</v>
      </c>
      <c r="I224" s="100">
        <v>1032.9125083042936</v>
      </c>
      <c r="J224" s="87" t="s">
        <v>60</v>
      </c>
    </row>
    <row r="225" spans="1:10" s="3" customFormat="1" ht="18"/>
    <row r="226" spans="1:10" s="3" customFormat="1" ht="18"/>
    <row r="227" spans="1:10" s="3" customFormat="1" ht="18" customHeight="1">
      <c r="A227" s="6" t="s">
        <v>257</v>
      </c>
      <c r="J227" s="28" t="s">
        <v>258</v>
      </c>
    </row>
    <row r="228" spans="1:10" s="3" customFormat="1" ht="18">
      <c r="A228" s="4" t="s">
        <v>353</v>
      </c>
      <c r="J228" s="27" t="s">
        <v>354</v>
      </c>
    </row>
    <row r="229" spans="1:10" s="3" customFormat="1" ht="18.75" thickBot="1">
      <c r="A229" s="112" t="s">
        <v>65</v>
      </c>
      <c r="B229" s="112"/>
      <c r="C229" s="112"/>
      <c r="G229" s="29" t="s">
        <v>654</v>
      </c>
      <c r="J229" s="29" t="s">
        <v>653</v>
      </c>
    </row>
    <row r="230" spans="1:10" s="3" customFormat="1" ht="18.75" thickBot="1">
      <c r="A230" s="123" t="s">
        <v>9</v>
      </c>
      <c r="B230" s="129" t="s">
        <v>4</v>
      </c>
      <c r="C230" s="130"/>
      <c r="D230" s="131">
        <v>2014</v>
      </c>
      <c r="E230" s="130"/>
      <c r="F230" s="131">
        <v>2015</v>
      </c>
      <c r="G230" s="132"/>
      <c r="H230" s="133">
        <v>2016</v>
      </c>
      <c r="I230" s="134"/>
      <c r="J230" s="126" t="s">
        <v>5</v>
      </c>
    </row>
    <row r="231" spans="1:10" s="3" customFormat="1" ht="18">
      <c r="A231" s="124"/>
      <c r="B231" s="75" t="s">
        <v>68</v>
      </c>
      <c r="C231" s="76" t="s">
        <v>69</v>
      </c>
      <c r="D231" s="76" t="s">
        <v>68</v>
      </c>
      <c r="E231" s="77" t="s">
        <v>69</v>
      </c>
      <c r="F231" s="76" t="s">
        <v>68</v>
      </c>
      <c r="G231" s="78" t="s">
        <v>69</v>
      </c>
      <c r="H231" s="77" t="s">
        <v>68</v>
      </c>
      <c r="I231" s="79" t="s">
        <v>69</v>
      </c>
      <c r="J231" s="127"/>
    </row>
    <row r="232" spans="1:10" s="3" customFormat="1" ht="18.75" thickBot="1">
      <c r="A232" s="125"/>
      <c r="B232" s="80" t="s">
        <v>70</v>
      </c>
      <c r="C232" s="81" t="s">
        <v>71</v>
      </c>
      <c r="D232" s="81" t="s">
        <v>70</v>
      </c>
      <c r="E232" s="80" t="s">
        <v>71</v>
      </c>
      <c r="F232" s="81" t="s">
        <v>70</v>
      </c>
      <c r="G232" s="81" t="s">
        <v>71</v>
      </c>
      <c r="H232" s="82" t="s">
        <v>70</v>
      </c>
      <c r="I232" s="83" t="s">
        <v>71</v>
      </c>
      <c r="J232" s="128"/>
    </row>
    <row r="233" spans="1:10" s="3" customFormat="1" ht="19.5" thickTop="1" thickBot="1">
      <c r="A233" s="84" t="s">
        <v>15</v>
      </c>
      <c r="B233" s="20">
        <v>0.38360000000000005</v>
      </c>
      <c r="C233" s="18">
        <v>0.2301552</v>
      </c>
      <c r="D233" s="18">
        <v>0.124</v>
      </c>
      <c r="E233" s="85">
        <v>0.11</v>
      </c>
      <c r="F233" s="18">
        <v>0.13200000000000001</v>
      </c>
      <c r="G233" s="20">
        <v>0.105</v>
      </c>
      <c r="H233" s="22">
        <v>0.755</v>
      </c>
      <c r="I233" s="86">
        <v>0.60399999999999998</v>
      </c>
      <c r="J233" s="87" t="s">
        <v>16</v>
      </c>
    </row>
    <row r="234" spans="1:10" s="3" customFormat="1" ht="18.75" thickBot="1">
      <c r="A234" s="84" t="s">
        <v>17</v>
      </c>
      <c r="B234" s="20">
        <v>24</v>
      </c>
      <c r="C234" s="18">
        <v>9.1</v>
      </c>
      <c r="D234" s="18">
        <v>8.5589999999999993</v>
      </c>
      <c r="E234" s="22">
        <v>4.8360000000000003</v>
      </c>
      <c r="F234" s="18">
        <v>10.238</v>
      </c>
      <c r="G234" s="20">
        <v>5.6760000000000002</v>
      </c>
      <c r="H234" s="20">
        <v>9.1890000000000001</v>
      </c>
      <c r="I234" s="86">
        <v>4.9340000000000002</v>
      </c>
      <c r="J234" s="82" t="s">
        <v>18</v>
      </c>
    </row>
    <row r="235" spans="1:10" s="3" customFormat="1" ht="18.75" thickBot="1">
      <c r="A235" s="84" t="s">
        <v>19</v>
      </c>
      <c r="B235" s="20">
        <v>1.3886206000000001</v>
      </c>
      <c r="C235" s="18">
        <v>0.63110354757875164</v>
      </c>
      <c r="D235" s="17">
        <v>0.93</v>
      </c>
      <c r="E235" s="19">
        <v>0.46</v>
      </c>
      <c r="F235" s="18">
        <v>0.93</v>
      </c>
      <c r="G235" s="20">
        <v>0.46</v>
      </c>
      <c r="H235" s="20">
        <v>0.23100000000000001</v>
      </c>
      <c r="I235" s="86">
        <v>0.29799999999999999</v>
      </c>
      <c r="J235" s="82" t="s">
        <v>20</v>
      </c>
    </row>
    <row r="236" spans="1:10" s="3" customFormat="1" ht="18.75" thickBot="1">
      <c r="A236" s="84" t="s">
        <v>21</v>
      </c>
      <c r="B236" s="20">
        <v>0</v>
      </c>
      <c r="C236" s="18">
        <v>0</v>
      </c>
      <c r="D236" s="18">
        <v>0.75800000000000001</v>
      </c>
      <c r="E236" s="22">
        <v>0.753</v>
      </c>
      <c r="F236" s="18">
        <v>0.02</v>
      </c>
      <c r="G236" s="20">
        <v>1.9599999999999999E-2</v>
      </c>
      <c r="H236" s="20">
        <v>2.1600000000000001E-2</v>
      </c>
      <c r="I236" s="86">
        <v>2.3220000000000001E-2</v>
      </c>
      <c r="J236" s="82" t="s">
        <v>22</v>
      </c>
    </row>
    <row r="237" spans="1:10" s="3" customFormat="1" ht="18.75" thickBot="1">
      <c r="A237" s="84" t="s">
        <v>23</v>
      </c>
      <c r="B237" s="20">
        <v>0</v>
      </c>
      <c r="C237" s="18">
        <v>0</v>
      </c>
      <c r="D237" s="17">
        <v>0</v>
      </c>
      <c r="E237" s="22">
        <v>0</v>
      </c>
      <c r="F237" s="18">
        <v>0</v>
      </c>
      <c r="G237" s="22">
        <v>0</v>
      </c>
      <c r="H237" s="20">
        <v>0</v>
      </c>
      <c r="I237" s="86">
        <v>0</v>
      </c>
      <c r="J237" s="82" t="s">
        <v>24</v>
      </c>
    </row>
    <row r="238" spans="1:10" s="3" customFormat="1" ht="18.75" thickBot="1">
      <c r="A238" s="84" t="s">
        <v>25</v>
      </c>
      <c r="B238" s="17">
        <v>0</v>
      </c>
      <c r="C238" s="17">
        <v>0</v>
      </c>
      <c r="D238" s="17">
        <v>0</v>
      </c>
      <c r="E238" s="19">
        <v>0</v>
      </c>
      <c r="F238" s="17">
        <v>0</v>
      </c>
      <c r="G238" s="88">
        <v>0</v>
      </c>
      <c r="H238" s="88">
        <v>0.77600000000000002</v>
      </c>
      <c r="I238" s="89">
        <v>0.90300000000000002</v>
      </c>
      <c r="J238" s="82" t="s">
        <v>26</v>
      </c>
    </row>
    <row r="239" spans="1:10" s="3" customFormat="1" ht="18.75" thickBot="1">
      <c r="A239" s="84" t="s">
        <v>27</v>
      </c>
      <c r="B239" s="20">
        <v>0</v>
      </c>
      <c r="C239" s="18">
        <v>0</v>
      </c>
      <c r="D239" s="17">
        <v>0</v>
      </c>
      <c r="E239" s="19">
        <v>0</v>
      </c>
      <c r="F239" s="17">
        <v>0</v>
      </c>
      <c r="G239" s="88">
        <v>0</v>
      </c>
      <c r="H239" s="88">
        <v>0</v>
      </c>
      <c r="I239" s="89">
        <v>0</v>
      </c>
      <c r="J239" s="82" t="s">
        <v>28</v>
      </c>
    </row>
    <row r="240" spans="1:10" s="3" customFormat="1" ht="18.75" thickBot="1">
      <c r="A240" s="84" t="s">
        <v>29</v>
      </c>
      <c r="B240" s="20">
        <v>8.2003999999999984</v>
      </c>
      <c r="C240" s="18">
        <v>4.1368048000000002</v>
      </c>
      <c r="D240" s="18">
        <v>7.0910000000000002</v>
      </c>
      <c r="E240" s="22">
        <v>4.101</v>
      </c>
      <c r="F240" s="18">
        <v>7.6580000000000004</v>
      </c>
      <c r="G240" s="22">
        <v>3.63</v>
      </c>
      <c r="H240" s="20">
        <v>10.429</v>
      </c>
      <c r="I240" s="86">
        <v>4.9829999999999997</v>
      </c>
      <c r="J240" s="82" t="s">
        <v>30</v>
      </c>
    </row>
    <row r="241" spans="1:10" s="3" customFormat="1" ht="18.75" thickBot="1">
      <c r="A241" s="84" t="s">
        <v>31</v>
      </c>
      <c r="B241" s="20">
        <v>4.9719999999999995</v>
      </c>
      <c r="C241" s="18">
        <v>1.5720399999999999</v>
      </c>
      <c r="D241" s="18">
        <v>0</v>
      </c>
      <c r="E241" s="22">
        <v>0</v>
      </c>
      <c r="F241" s="18">
        <v>2.44</v>
      </c>
      <c r="G241" s="20">
        <v>2.0840000000000001E-2</v>
      </c>
      <c r="H241" s="20">
        <v>27.620650000000001</v>
      </c>
      <c r="I241" s="86">
        <v>25.963411000000001</v>
      </c>
      <c r="J241" s="82" t="s">
        <v>32</v>
      </c>
    </row>
    <row r="242" spans="1:10" s="3" customFormat="1" ht="18.75" thickBot="1">
      <c r="A242" s="84" t="s">
        <v>33</v>
      </c>
      <c r="B242" s="20">
        <v>1E-3</v>
      </c>
      <c r="C242" s="86">
        <v>1E-3</v>
      </c>
      <c r="D242" s="17">
        <v>1E-3</v>
      </c>
      <c r="E242" s="19">
        <v>1E-3</v>
      </c>
      <c r="F242" s="17">
        <v>0</v>
      </c>
      <c r="G242" s="88">
        <v>0</v>
      </c>
      <c r="H242" s="88">
        <v>0</v>
      </c>
      <c r="I242" s="89">
        <v>0</v>
      </c>
      <c r="J242" s="82" t="s">
        <v>34</v>
      </c>
    </row>
    <row r="243" spans="1:10" s="3" customFormat="1" ht="18.75" thickBot="1">
      <c r="A243" s="84" t="s">
        <v>35</v>
      </c>
      <c r="B243" s="20">
        <v>0.02</v>
      </c>
      <c r="C243" s="86">
        <v>0.01</v>
      </c>
      <c r="D243" s="17">
        <v>0.22500000000000001</v>
      </c>
      <c r="E243" s="19">
        <v>0.14799999999999999</v>
      </c>
      <c r="F243" s="17">
        <v>0.76900000000000002</v>
      </c>
      <c r="G243" s="88">
        <v>0.57099999999999995</v>
      </c>
      <c r="H243" s="88">
        <v>4.1000000000000002E-2</v>
      </c>
      <c r="I243" s="89">
        <v>2.8000000000000001E-2</v>
      </c>
      <c r="J243" s="82" t="s">
        <v>36</v>
      </c>
    </row>
    <row r="244" spans="1:10" s="3" customFormat="1" ht="18.75" thickBot="1">
      <c r="A244" s="84" t="s">
        <v>37</v>
      </c>
      <c r="B244" s="20">
        <v>0</v>
      </c>
      <c r="C244" s="86">
        <v>0</v>
      </c>
      <c r="D244" s="18">
        <v>0</v>
      </c>
      <c r="E244" s="22">
        <v>0</v>
      </c>
      <c r="F244" s="18">
        <v>0</v>
      </c>
      <c r="G244" s="20">
        <v>0</v>
      </c>
      <c r="H244" s="20">
        <v>0</v>
      </c>
      <c r="I244" s="86">
        <v>0</v>
      </c>
      <c r="J244" s="82" t="s">
        <v>38</v>
      </c>
    </row>
    <row r="245" spans="1:10" s="3" customFormat="1" ht="18.75" thickBot="1">
      <c r="A245" s="84" t="s">
        <v>39</v>
      </c>
      <c r="B245" s="20">
        <v>2.2070051999999998</v>
      </c>
      <c r="C245" s="18">
        <v>1.5418946219999998</v>
      </c>
      <c r="D245" s="17">
        <v>1.348063</v>
      </c>
      <c r="E245" s="19">
        <v>1.04349805</v>
      </c>
      <c r="F245" s="17">
        <v>0.96942399999999995</v>
      </c>
      <c r="G245" s="19">
        <v>0.87702838999999999</v>
      </c>
      <c r="H245" s="17">
        <v>1.432285</v>
      </c>
      <c r="I245" s="15">
        <v>0.64260748999999995</v>
      </c>
      <c r="J245" s="82" t="s">
        <v>40</v>
      </c>
    </row>
    <row r="246" spans="1:10" s="3" customFormat="1" ht="18.75" thickBot="1">
      <c r="A246" s="84" t="s">
        <v>41</v>
      </c>
      <c r="B246" s="20">
        <v>3.0000000000000001E-3</v>
      </c>
      <c r="C246" s="18">
        <v>3.0000000000000001E-3</v>
      </c>
      <c r="D246" s="17">
        <v>3.0000000000000001E-3</v>
      </c>
      <c r="E246" s="19">
        <v>1E-3</v>
      </c>
      <c r="F246" s="17">
        <v>3.7999999999999999E-2</v>
      </c>
      <c r="G246" s="88">
        <v>2.8000000000000001E-2</v>
      </c>
      <c r="H246" s="88">
        <v>9.1999999999999998E-2</v>
      </c>
      <c r="I246" s="89">
        <v>6.7000000000000004E-2</v>
      </c>
      <c r="J246" s="82" t="s">
        <v>42</v>
      </c>
    </row>
    <row r="247" spans="1:10" s="3" customFormat="1" ht="18.75" thickBot="1">
      <c r="A247" s="84" t="s">
        <v>43</v>
      </c>
      <c r="B247" s="20">
        <v>0.42176739999999996</v>
      </c>
      <c r="C247" s="18">
        <v>0.22397777268560004</v>
      </c>
      <c r="D247" s="17">
        <v>0</v>
      </c>
      <c r="E247" s="19">
        <v>0</v>
      </c>
      <c r="F247" s="17">
        <v>1.9630000000000001</v>
      </c>
      <c r="G247" s="88">
        <v>1.3080000000000001</v>
      </c>
      <c r="H247" s="88">
        <v>0</v>
      </c>
      <c r="I247" s="89">
        <v>0</v>
      </c>
      <c r="J247" s="82" t="s">
        <v>44</v>
      </c>
    </row>
    <row r="248" spans="1:10" s="3" customFormat="1" ht="18.75" thickBot="1">
      <c r="A248" s="84" t="s">
        <v>45</v>
      </c>
      <c r="B248" s="20">
        <v>19.155998199999999</v>
      </c>
      <c r="C248" s="18">
        <v>3.3003674880000005</v>
      </c>
      <c r="D248" s="17">
        <v>77.472999999999999</v>
      </c>
      <c r="E248" s="19">
        <v>13.613</v>
      </c>
      <c r="F248" s="17">
        <v>85.379000000000005</v>
      </c>
      <c r="G248" s="88">
        <v>13.048999999999999</v>
      </c>
      <c r="H248" s="88">
        <v>41.436999999999998</v>
      </c>
      <c r="I248" s="89">
        <v>7.5590000000000002</v>
      </c>
      <c r="J248" s="82" t="s">
        <v>46</v>
      </c>
    </row>
    <row r="249" spans="1:10" s="3" customFormat="1" ht="18.75" thickBot="1">
      <c r="A249" s="84" t="s">
        <v>47</v>
      </c>
      <c r="B249" s="20">
        <v>63.232399999999998</v>
      </c>
      <c r="C249" s="18">
        <v>14.159079999999999</v>
      </c>
      <c r="D249" s="17">
        <v>38.195999999999998</v>
      </c>
      <c r="E249" s="19">
        <v>13.1264</v>
      </c>
      <c r="F249" s="17">
        <v>34.008000000000003</v>
      </c>
      <c r="G249" s="88">
        <v>13.8621</v>
      </c>
      <c r="H249" s="88">
        <v>42.216999999999999</v>
      </c>
      <c r="I249" s="89">
        <v>22.4238</v>
      </c>
      <c r="J249" s="82" t="s">
        <v>48</v>
      </c>
    </row>
    <row r="250" spans="1:10" s="3" customFormat="1" ht="18.75" thickBot="1">
      <c r="A250" s="84" t="s">
        <v>49</v>
      </c>
      <c r="B250" s="20">
        <v>0</v>
      </c>
      <c r="C250" s="18">
        <v>0</v>
      </c>
      <c r="D250" s="18">
        <v>0</v>
      </c>
      <c r="E250" s="22">
        <v>0</v>
      </c>
      <c r="F250" s="18">
        <v>0</v>
      </c>
      <c r="G250" s="20">
        <v>0</v>
      </c>
      <c r="H250" s="20">
        <v>0</v>
      </c>
      <c r="I250" s="86">
        <v>0</v>
      </c>
      <c r="J250" s="82" t="s">
        <v>50</v>
      </c>
    </row>
    <row r="251" spans="1:10" s="3" customFormat="1" ht="18.75" thickBot="1">
      <c r="A251" s="84" t="s">
        <v>51</v>
      </c>
      <c r="B251" s="20">
        <v>13.704800000000001</v>
      </c>
      <c r="C251" s="18">
        <v>10.493312880000001</v>
      </c>
      <c r="D251" s="17">
        <v>14.429</v>
      </c>
      <c r="E251" s="19">
        <v>11.881442000000002</v>
      </c>
      <c r="F251" s="17">
        <v>6.8659999999999997</v>
      </c>
      <c r="G251" s="88">
        <v>5.3840459999999997</v>
      </c>
      <c r="H251" s="88">
        <v>10.753</v>
      </c>
      <c r="I251" s="89">
        <v>8.7921647413360109</v>
      </c>
      <c r="J251" s="82" t="s">
        <v>52</v>
      </c>
    </row>
    <row r="252" spans="1:10" s="3" customFormat="1" ht="18.75" thickBot="1">
      <c r="A252" s="84" t="s">
        <v>53</v>
      </c>
      <c r="B252" s="20">
        <v>3.3268000000000006E-2</v>
      </c>
      <c r="C252" s="18">
        <v>6.2626239520000002E-2</v>
      </c>
      <c r="D252" s="17">
        <v>0.15</v>
      </c>
      <c r="E252" s="19">
        <v>5.5E-2</v>
      </c>
      <c r="F252" s="17">
        <v>2.4E-2</v>
      </c>
      <c r="G252" s="88">
        <v>0.01</v>
      </c>
      <c r="H252" s="88">
        <v>7.2999999999999995E-2</v>
      </c>
      <c r="I252" s="89">
        <v>3.1E-2</v>
      </c>
      <c r="J252" s="82" t="s">
        <v>54</v>
      </c>
    </row>
    <row r="253" spans="1:10" s="3" customFormat="1" ht="18.75" thickBot="1">
      <c r="A253" s="84" t="s">
        <v>55</v>
      </c>
      <c r="B253" s="90">
        <v>0</v>
      </c>
      <c r="C253" s="91">
        <v>0</v>
      </c>
      <c r="D253" s="92">
        <v>0</v>
      </c>
      <c r="E253" s="93">
        <v>0</v>
      </c>
      <c r="F253" s="92">
        <v>2.5000000000000001E-2</v>
      </c>
      <c r="G253" s="94">
        <v>1E-3</v>
      </c>
      <c r="H253" s="94">
        <v>0</v>
      </c>
      <c r="I253" s="95">
        <v>0</v>
      </c>
      <c r="J253" s="82" t="s">
        <v>56</v>
      </c>
    </row>
    <row r="254" spans="1:10" s="3" customFormat="1" ht="18.75" thickBot="1">
      <c r="A254" s="76" t="s">
        <v>57</v>
      </c>
      <c r="B254" s="94">
        <v>79.497</v>
      </c>
      <c r="C254" s="92">
        <v>15.38481185239686</v>
      </c>
      <c r="D254" s="92">
        <v>30.134</v>
      </c>
      <c r="E254" s="19">
        <v>15.23</v>
      </c>
      <c r="F254" s="92">
        <v>25.041</v>
      </c>
      <c r="G254" s="94">
        <v>13.444000000000001</v>
      </c>
      <c r="H254" s="94">
        <v>0.86099999999999999</v>
      </c>
      <c r="I254" s="95">
        <v>0.68500000000000005</v>
      </c>
      <c r="J254" s="96" t="s">
        <v>58</v>
      </c>
    </row>
    <row r="255" spans="1:10" s="3" customFormat="1" ht="19.5" thickTop="1" thickBot="1">
      <c r="A255" s="97" t="s">
        <v>59</v>
      </c>
      <c r="B255" s="98">
        <v>217.21685939999998</v>
      </c>
      <c r="C255" s="98">
        <v>60.846174402181212</v>
      </c>
      <c r="D255" s="98">
        <v>179.421063</v>
      </c>
      <c r="E255" s="99">
        <v>65.35934005</v>
      </c>
      <c r="F255" s="98">
        <v>176.50042400000004</v>
      </c>
      <c r="G255" s="98">
        <v>58.445614389999996</v>
      </c>
      <c r="H255" s="99">
        <v>145.92853499999998</v>
      </c>
      <c r="I255" s="100">
        <v>77.937203231336014</v>
      </c>
      <c r="J255" s="87" t="s">
        <v>60</v>
      </c>
    </row>
    <row r="256" spans="1:10" s="3" customFormat="1" ht="18"/>
    <row r="257" spans="1:10" s="3" customFormat="1" ht="18"/>
    <row r="258" spans="1:10" s="3" customFormat="1" ht="18"/>
    <row r="259" spans="1:10" s="3" customFormat="1" ht="18"/>
    <row r="260" spans="1:10" s="3" customFormat="1" ht="18"/>
    <row r="261" spans="1:10" s="3" customFormat="1" ht="16.5" customHeight="1">
      <c r="A261" s="6" t="s">
        <v>261</v>
      </c>
      <c r="J261" s="28" t="s">
        <v>262</v>
      </c>
    </row>
    <row r="262" spans="1:10" s="3" customFormat="1" ht="18">
      <c r="A262" s="4" t="s">
        <v>357</v>
      </c>
      <c r="J262" s="27" t="s">
        <v>358</v>
      </c>
    </row>
    <row r="263" spans="1:10" s="3" customFormat="1" ht="18.75" thickBot="1">
      <c r="A263" s="112" t="s">
        <v>65</v>
      </c>
      <c r="B263" s="112"/>
      <c r="C263" s="112"/>
      <c r="G263" s="29" t="s">
        <v>654</v>
      </c>
      <c r="J263" s="29" t="s">
        <v>653</v>
      </c>
    </row>
    <row r="264" spans="1:10" s="3" customFormat="1" ht="18.75" thickBot="1">
      <c r="A264" s="123" t="s">
        <v>9</v>
      </c>
      <c r="B264" s="129" t="s">
        <v>4</v>
      </c>
      <c r="C264" s="130"/>
      <c r="D264" s="131">
        <v>2014</v>
      </c>
      <c r="E264" s="130"/>
      <c r="F264" s="131">
        <v>2015</v>
      </c>
      <c r="G264" s="132"/>
      <c r="H264" s="133">
        <v>2016</v>
      </c>
      <c r="I264" s="134"/>
      <c r="J264" s="126" t="s">
        <v>5</v>
      </c>
    </row>
    <row r="265" spans="1:10" s="3" customFormat="1" ht="18">
      <c r="A265" s="124"/>
      <c r="B265" s="75" t="s">
        <v>68</v>
      </c>
      <c r="C265" s="76" t="s">
        <v>69</v>
      </c>
      <c r="D265" s="76" t="s">
        <v>68</v>
      </c>
      <c r="E265" s="77" t="s">
        <v>69</v>
      </c>
      <c r="F265" s="76" t="s">
        <v>68</v>
      </c>
      <c r="G265" s="78" t="s">
        <v>69</v>
      </c>
      <c r="H265" s="77" t="s">
        <v>68</v>
      </c>
      <c r="I265" s="79" t="s">
        <v>69</v>
      </c>
      <c r="J265" s="127"/>
    </row>
    <row r="266" spans="1:10" s="3" customFormat="1" ht="18.75" thickBot="1">
      <c r="A266" s="125"/>
      <c r="B266" s="80" t="s">
        <v>70</v>
      </c>
      <c r="C266" s="81" t="s">
        <v>71</v>
      </c>
      <c r="D266" s="81" t="s">
        <v>70</v>
      </c>
      <c r="E266" s="80" t="s">
        <v>71</v>
      </c>
      <c r="F266" s="81" t="s">
        <v>70</v>
      </c>
      <c r="G266" s="81" t="s">
        <v>71</v>
      </c>
      <c r="H266" s="82" t="s">
        <v>70</v>
      </c>
      <c r="I266" s="83" t="s">
        <v>71</v>
      </c>
      <c r="J266" s="128"/>
    </row>
    <row r="267" spans="1:10" s="3" customFormat="1" ht="19.5" thickTop="1" thickBot="1">
      <c r="A267" s="84" t="s">
        <v>15</v>
      </c>
      <c r="B267" s="20">
        <v>1.3715928148578986</v>
      </c>
      <c r="C267" s="18">
        <v>1.9114198379029048</v>
      </c>
      <c r="D267" s="18">
        <v>1.669</v>
      </c>
      <c r="E267" s="85">
        <v>1.9410000000000001</v>
      </c>
      <c r="F267" s="18">
        <v>1.1830000000000001</v>
      </c>
      <c r="G267" s="20">
        <v>1.486</v>
      </c>
      <c r="H267" s="22">
        <v>0.57199999999999995</v>
      </c>
      <c r="I267" s="86">
        <v>1.083</v>
      </c>
      <c r="J267" s="87" t="s">
        <v>16</v>
      </c>
    </row>
    <row r="268" spans="1:10" s="3" customFormat="1" ht="18.75" thickBot="1">
      <c r="A268" s="84" t="s">
        <v>17</v>
      </c>
      <c r="B268" s="20">
        <v>64.025999999999996</v>
      </c>
      <c r="C268" s="18">
        <v>31.806000000000001</v>
      </c>
      <c r="D268" s="18">
        <v>28.757999999999999</v>
      </c>
      <c r="E268" s="22">
        <v>25.965</v>
      </c>
      <c r="F268" s="18">
        <v>26.027999999999999</v>
      </c>
      <c r="G268" s="20">
        <v>23.013000000000002</v>
      </c>
      <c r="H268" s="20">
        <v>24.385000000000002</v>
      </c>
      <c r="I268" s="86">
        <v>13.592000000000001</v>
      </c>
      <c r="J268" s="82" t="s">
        <v>18</v>
      </c>
    </row>
    <row r="269" spans="1:10" s="3" customFormat="1" ht="18.75" thickBot="1">
      <c r="A269" s="84" t="s">
        <v>19</v>
      </c>
      <c r="B269" s="20">
        <v>1.7471863999999999</v>
      </c>
      <c r="C269" s="18">
        <v>0.86195812058187971</v>
      </c>
      <c r="D269" s="17">
        <v>0.92500000000000004</v>
      </c>
      <c r="E269" s="19">
        <v>0.46100000000000002</v>
      </c>
      <c r="F269" s="18">
        <v>1.3939999999999999</v>
      </c>
      <c r="G269" s="20">
        <v>0.72599999999999998</v>
      </c>
      <c r="H269" s="20">
        <v>1.256</v>
      </c>
      <c r="I269" s="86">
        <v>0.57399999999999995</v>
      </c>
      <c r="J269" s="82" t="s">
        <v>20</v>
      </c>
    </row>
    <row r="270" spans="1:10" s="3" customFormat="1" ht="18.75" thickBot="1">
      <c r="A270" s="84" t="s">
        <v>21</v>
      </c>
      <c r="B270" s="20">
        <v>6.7247600000000005E-2</v>
      </c>
      <c r="C270" s="18">
        <v>5.8155856750400005E-2</v>
      </c>
      <c r="D270" s="18">
        <v>0.18</v>
      </c>
      <c r="E270" s="22">
        <v>0.20100000000000001</v>
      </c>
      <c r="F270" s="18">
        <v>4.7439000000000002E-2</v>
      </c>
      <c r="G270" s="20">
        <v>3.5593109999999997E-2</v>
      </c>
      <c r="H270" s="20">
        <v>0.35751300000000003</v>
      </c>
      <c r="I270" s="86">
        <v>0.14768263999999998</v>
      </c>
      <c r="J270" s="82" t="s">
        <v>22</v>
      </c>
    </row>
    <row r="271" spans="1:10" s="3" customFormat="1" ht="18.75" thickBot="1">
      <c r="A271" s="84" t="s">
        <v>23</v>
      </c>
      <c r="B271" s="20">
        <v>0</v>
      </c>
      <c r="C271" s="18">
        <v>0</v>
      </c>
      <c r="D271" s="17">
        <v>0</v>
      </c>
      <c r="E271" s="22">
        <v>0</v>
      </c>
      <c r="F271" s="18">
        <v>1.2E-5</v>
      </c>
      <c r="G271" s="22">
        <v>1.21389E-5</v>
      </c>
      <c r="H271" s="20">
        <v>3.0079999999999998E-3</v>
      </c>
      <c r="I271" s="86">
        <v>1.8740176000000002E-3</v>
      </c>
      <c r="J271" s="82" t="s">
        <v>24</v>
      </c>
    </row>
    <row r="272" spans="1:10" s="3" customFormat="1" ht="18.75" thickBot="1">
      <c r="A272" s="84" t="s">
        <v>25</v>
      </c>
      <c r="B272" s="17">
        <v>0</v>
      </c>
      <c r="C272" s="17">
        <v>0</v>
      </c>
      <c r="D272" s="17">
        <v>0</v>
      </c>
      <c r="E272" s="19">
        <v>0</v>
      </c>
      <c r="F272" s="17">
        <v>0</v>
      </c>
      <c r="G272" s="88">
        <v>0</v>
      </c>
      <c r="H272" s="88">
        <v>0</v>
      </c>
      <c r="I272" s="89">
        <v>0</v>
      </c>
      <c r="J272" s="82" t="s">
        <v>26</v>
      </c>
    </row>
    <row r="273" spans="1:10" s="3" customFormat="1" ht="18.75" thickBot="1">
      <c r="A273" s="84" t="s">
        <v>27</v>
      </c>
      <c r="B273" s="20">
        <v>0</v>
      </c>
      <c r="C273" s="18">
        <v>0</v>
      </c>
      <c r="D273" s="17">
        <v>0</v>
      </c>
      <c r="E273" s="19">
        <v>0</v>
      </c>
      <c r="F273" s="17">
        <v>0</v>
      </c>
      <c r="G273" s="88">
        <v>0</v>
      </c>
      <c r="H273" s="88">
        <v>0</v>
      </c>
      <c r="I273" s="89">
        <v>0</v>
      </c>
      <c r="J273" s="82" t="s">
        <v>28</v>
      </c>
    </row>
    <row r="274" spans="1:10" s="3" customFormat="1" ht="18.75" thickBot="1">
      <c r="A274" s="84" t="s">
        <v>29</v>
      </c>
      <c r="B274" s="20">
        <v>4.8583999999999996</v>
      </c>
      <c r="C274" s="18">
        <v>3.4740962000000004</v>
      </c>
      <c r="D274" s="18">
        <v>2.032</v>
      </c>
      <c r="E274" s="22">
        <v>1.3640000000000001</v>
      </c>
      <c r="F274" s="18">
        <v>3.387</v>
      </c>
      <c r="G274" s="22">
        <v>2.2280000000000002</v>
      </c>
      <c r="H274" s="20">
        <v>4.6900000000000004</v>
      </c>
      <c r="I274" s="86">
        <v>2.3119999999999998</v>
      </c>
      <c r="J274" s="82" t="s">
        <v>30</v>
      </c>
    </row>
    <row r="275" spans="1:10" s="3" customFormat="1" ht="18.75" thickBot="1">
      <c r="A275" s="84" t="s">
        <v>31</v>
      </c>
      <c r="B275" s="20">
        <v>0</v>
      </c>
      <c r="C275" s="18">
        <v>0</v>
      </c>
      <c r="D275" s="18">
        <v>0</v>
      </c>
      <c r="E275" s="22">
        <v>0</v>
      </c>
      <c r="F275" s="18">
        <v>0</v>
      </c>
      <c r="G275" s="20">
        <v>0</v>
      </c>
      <c r="H275" s="20">
        <v>2.5600000000000001E-2</v>
      </c>
      <c r="I275" s="86">
        <v>1.3600300000000001E-2</v>
      </c>
      <c r="J275" s="82" t="s">
        <v>32</v>
      </c>
    </row>
    <row r="276" spans="1:10" s="3" customFormat="1" ht="18.75" thickBot="1">
      <c r="A276" s="84" t="s">
        <v>33</v>
      </c>
      <c r="B276" s="20">
        <v>122.97096233333332</v>
      </c>
      <c r="C276" s="86">
        <v>88.089147903640267</v>
      </c>
      <c r="D276" s="17">
        <v>18.344999999999999</v>
      </c>
      <c r="E276" s="19">
        <v>55.051000000000002</v>
      </c>
      <c r="F276" s="17">
        <v>60.179000000000002</v>
      </c>
      <c r="G276" s="88">
        <v>53.668999999999997</v>
      </c>
      <c r="H276" s="88">
        <v>41.249000000000002</v>
      </c>
      <c r="I276" s="89">
        <v>37.264000000000003</v>
      </c>
      <c r="J276" s="82" t="s">
        <v>34</v>
      </c>
    </row>
    <row r="277" spans="1:10" s="3" customFormat="1" ht="18.75" thickBot="1">
      <c r="A277" s="84" t="s">
        <v>35</v>
      </c>
      <c r="B277" s="20">
        <v>3.0000000000000001E-3</v>
      </c>
      <c r="C277" s="86">
        <v>3.0000000000000001E-3</v>
      </c>
      <c r="D277" s="17">
        <v>3.0000000000000001E-3</v>
      </c>
      <c r="E277" s="19">
        <v>2E-3</v>
      </c>
      <c r="F277" s="17">
        <v>0</v>
      </c>
      <c r="G277" s="88">
        <v>0</v>
      </c>
      <c r="H277" s="88">
        <v>0.67400000000000004</v>
      </c>
      <c r="I277" s="89">
        <v>0.41799999999999998</v>
      </c>
      <c r="J277" s="82" t="s">
        <v>36</v>
      </c>
    </row>
    <row r="278" spans="1:10" s="3" customFormat="1" ht="18.75" thickBot="1">
      <c r="A278" s="84" t="s">
        <v>37</v>
      </c>
      <c r="B278" s="20">
        <v>0</v>
      </c>
      <c r="C278" s="86">
        <v>0</v>
      </c>
      <c r="D278" s="18">
        <v>0</v>
      </c>
      <c r="E278" s="22">
        <v>0</v>
      </c>
      <c r="F278" s="18">
        <v>0</v>
      </c>
      <c r="G278" s="20">
        <v>0</v>
      </c>
      <c r="H278" s="20">
        <v>3.0000000000000001E-3</v>
      </c>
      <c r="I278" s="86">
        <v>3.0000000000000001E-3</v>
      </c>
      <c r="J278" s="82" t="s">
        <v>38</v>
      </c>
    </row>
    <row r="279" spans="1:10" s="3" customFormat="1" ht="18.75" thickBot="1">
      <c r="A279" s="84" t="s">
        <v>39</v>
      </c>
      <c r="B279" s="20">
        <v>0</v>
      </c>
      <c r="C279" s="18">
        <v>0</v>
      </c>
      <c r="D279" s="17">
        <v>0</v>
      </c>
      <c r="E279" s="19">
        <v>0</v>
      </c>
      <c r="F279" s="17">
        <v>0.65500000000000003</v>
      </c>
      <c r="G279" s="19">
        <v>0.72899999999999998</v>
      </c>
      <c r="H279" s="17">
        <v>0.499</v>
      </c>
      <c r="I279" s="15">
        <v>0.51700000000000002</v>
      </c>
      <c r="J279" s="82" t="s">
        <v>40</v>
      </c>
    </row>
    <row r="280" spans="1:10" s="3" customFormat="1" ht="18.75" thickBot="1">
      <c r="A280" s="84" t="s">
        <v>41</v>
      </c>
      <c r="B280" s="20">
        <v>0.20491848889160078</v>
      </c>
      <c r="C280" s="18">
        <v>0.12179999999999999</v>
      </c>
      <c r="D280" s="17">
        <v>4.0000000000000001E-3</v>
      </c>
      <c r="E280" s="19">
        <v>4.0000000000000001E-3</v>
      </c>
      <c r="F280" s="17">
        <v>7.1999999999999995E-2</v>
      </c>
      <c r="G280" s="88">
        <v>7.0999999999999994E-2</v>
      </c>
      <c r="H280" s="88">
        <v>0.187</v>
      </c>
      <c r="I280" s="89">
        <v>0.16400000000000001</v>
      </c>
      <c r="J280" s="82" t="s">
        <v>42</v>
      </c>
    </row>
    <row r="281" spans="1:10" s="3" customFormat="1" ht="18.75" thickBot="1">
      <c r="A281" s="84" t="s">
        <v>43</v>
      </c>
      <c r="B281" s="20">
        <v>0.274196</v>
      </c>
      <c r="C281" s="18">
        <v>0.23098284207999997</v>
      </c>
      <c r="D281" s="17">
        <v>0</v>
      </c>
      <c r="E281" s="19">
        <v>0</v>
      </c>
      <c r="F281" s="17">
        <v>2.3E-2</v>
      </c>
      <c r="G281" s="88">
        <v>0.04</v>
      </c>
      <c r="H281" s="88">
        <v>0</v>
      </c>
      <c r="I281" s="89">
        <v>0</v>
      </c>
      <c r="J281" s="82" t="s">
        <v>44</v>
      </c>
    </row>
    <row r="282" spans="1:10" s="3" customFormat="1" ht="18.75" thickBot="1">
      <c r="A282" s="84" t="s">
        <v>45</v>
      </c>
      <c r="B282" s="20">
        <v>17.4653478</v>
      </c>
      <c r="C282" s="18">
        <v>4.0268846414000006</v>
      </c>
      <c r="D282" s="17">
        <v>3.5139999999999998</v>
      </c>
      <c r="E282" s="19">
        <v>0.77100000000000002</v>
      </c>
      <c r="F282" s="17">
        <v>6.6639999999999997</v>
      </c>
      <c r="G282" s="88">
        <v>1.2330000000000001</v>
      </c>
      <c r="H282" s="88">
        <v>2.36</v>
      </c>
      <c r="I282" s="89">
        <v>0.57799999999999996</v>
      </c>
      <c r="J282" s="82" t="s">
        <v>46</v>
      </c>
    </row>
    <row r="283" spans="1:10" s="3" customFormat="1" ht="18.75" thickBot="1">
      <c r="A283" s="84" t="s">
        <v>47</v>
      </c>
      <c r="B283" s="20">
        <v>56.855399999999996</v>
      </c>
      <c r="C283" s="18">
        <v>13.008139999999997</v>
      </c>
      <c r="D283" s="17">
        <v>53.067999999999998</v>
      </c>
      <c r="E283" s="19">
        <v>13.102600000000001</v>
      </c>
      <c r="F283" s="17">
        <v>56.914000000000001</v>
      </c>
      <c r="G283" s="88">
        <v>13.300699999999999</v>
      </c>
      <c r="H283" s="88">
        <v>58.515000000000001</v>
      </c>
      <c r="I283" s="89">
        <v>15.4245</v>
      </c>
      <c r="J283" s="82" t="s">
        <v>48</v>
      </c>
    </row>
    <row r="284" spans="1:10" s="3" customFormat="1" ht="18.75" thickBot="1">
      <c r="A284" s="84" t="s">
        <v>49</v>
      </c>
      <c r="B284" s="20">
        <v>0</v>
      </c>
      <c r="C284" s="18">
        <v>0</v>
      </c>
      <c r="D284" s="18">
        <v>0</v>
      </c>
      <c r="E284" s="22">
        <v>0</v>
      </c>
      <c r="F284" s="18">
        <v>0</v>
      </c>
      <c r="G284" s="20">
        <v>0</v>
      </c>
      <c r="H284" s="20">
        <v>0</v>
      </c>
      <c r="I284" s="86">
        <v>0</v>
      </c>
      <c r="J284" s="82" t="s">
        <v>50</v>
      </c>
    </row>
    <row r="285" spans="1:10" s="3" customFormat="1" ht="18.75" thickBot="1">
      <c r="A285" s="84" t="s">
        <v>51</v>
      </c>
      <c r="B285" s="20">
        <v>0.17519999999999999</v>
      </c>
      <c r="C285" s="18">
        <v>0.1217577</v>
      </c>
      <c r="D285" s="17">
        <v>0.78100000000000003</v>
      </c>
      <c r="E285" s="19">
        <v>0.74309400000000003</v>
      </c>
      <c r="F285" s="17">
        <v>0.46300000000000002</v>
      </c>
      <c r="G285" s="88">
        <v>0.45545599999999997</v>
      </c>
      <c r="H285" s="88">
        <v>0.64800000000000002</v>
      </c>
      <c r="I285" s="89">
        <v>0.16815670517327977</v>
      </c>
      <c r="J285" s="82" t="s">
        <v>52</v>
      </c>
    </row>
    <row r="286" spans="1:10" s="3" customFormat="1" ht="18.75" thickBot="1">
      <c r="A286" s="84" t="s">
        <v>53</v>
      </c>
      <c r="B286" s="20">
        <v>0</v>
      </c>
      <c r="C286" s="18">
        <v>0</v>
      </c>
      <c r="D286" s="17">
        <v>0.79600000000000004</v>
      </c>
      <c r="E286" s="19">
        <v>0.29599999999999999</v>
      </c>
      <c r="F286" s="17">
        <v>1.077</v>
      </c>
      <c r="G286" s="88">
        <v>0.375</v>
      </c>
      <c r="H286" s="88">
        <v>0.185</v>
      </c>
      <c r="I286" s="89">
        <v>0.13300000000000001</v>
      </c>
      <c r="J286" s="82" t="s">
        <v>54</v>
      </c>
    </row>
    <row r="287" spans="1:10" s="3" customFormat="1" ht="18.75" thickBot="1">
      <c r="A287" s="84" t="s">
        <v>55</v>
      </c>
      <c r="B287" s="90">
        <v>0</v>
      </c>
      <c r="C287" s="91">
        <v>0</v>
      </c>
      <c r="D287" s="92">
        <v>0</v>
      </c>
      <c r="E287" s="93">
        <v>0</v>
      </c>
      <c r="F287" s="92">
        <v>0</v>
      </c>
      <c r="G287" s="94">
        <v>0</v>
      </c>
      <c r="H287" s="94">
        <v>0</v>
      </c>
      <c r="I287" s="95">
        <v>0</v>
      </c>
      <c r="J287" s="82" t="s">
        <v>56</v>
      </c>
    </row>
    <row r="288" spans="1:10" s="3" customFormat="1" ht="18.75" thickBot="1">
      <c r="A288" s="76" t="s">
        <v>57</v>
      </c>
      <c r="B288" s="94">
        <v>2.8800000000000003E-2</v>
      </c>
      <c r="C288" s="92">
        <v>3.4603960415940618E-2</v>
      </c>
      <c r="D288" s="92">
        <v>7.0000000000000001E-3</v>
      </c>
      <c r="E288" s="19">
        <v>7.0000000000000001E-3</v>
      </c>
      <c r="F288" s="92">
        <v>0</v>
      </c>
      <c r="G288" s="94">
        <v>0</v>
      </c>
      <c r="H288" s="94">
        <v>3.9E-2</v>
      </c>
      <c r="I288" s="95">
        <v>2.3E-2</v>
      </c>
      <c r="J288" s="96" t="s">
        <v>58</v>
      </c>
    </row>
    <row r="289" spans="1:10" s="3" customFormat="1" ht="19.5" thickTop="1" thickBot="1">
      <c r="A289" s="97" t="s">
        <v>59</v>
      </c>
      <c r="B289" s="98">
        <v>270.04525143708281</v>
      </c>
      <c r="C289" s="98">
        <v>143.74494706277139</v>
      </c>
      <c r="D289" s="98">
        <v>110.08200000000001</v>
      </c>
      <c r="E289" s="99">
        <v>99.908694000000011</v>
      </c>
      <c r="F289" s="98">
        <v>158.08645099999998</v>
      </c>
      <c r="G289" s="98">
        <v>97.361761248899995</v>
      </c>
      <c r="H289" s="99">
        <v>135.64812099999997</v>
      </c>
      <c r="I289" s="100">
        <v>72.416813662773279</v>
      </c>
      <c r="J289" s="87" t="s">
        <v>60</v>
      </c>
    </row>
    <row r="290" spans="1:10" s="3" customFormat="1" ht="18"/>
    <row r="291" spans="1:10" s="3" customFormat="1" ht="18"/>
    <row r="292" spans="1:10" s="3" customFormat="1" ht="20.25" customHeight="1">
      <c r="A292" s="6" t="s">
        <v>263</v>
      </c>
      <c r="J292" s="28" t="s">
        <v>264</v>
      </c>
    </row>
    <row r="293" spans="1:10" s="3" customFormat="1" ht="18">
      <c r="A293" s="4" t="s">
        <v>361</v>
      </c>
      <c r="J293" s="27" t="s">
        <v>362</v>
      </c>
    </row>
    <row r="294" spans="1:10" s="3" customFormat="1" ht="18.75" thickBot="1">
      <c r="A294" s="112" t="s">
        <v>65</v>
      </c>
      <c r="B294" s="112"/>
      <c r="C294" s="112"/>
      <c r="G294" s="29" t="s">
        <v>654</v>
      </c>
      <c r="J294" s="29" t="s">
        <v>653</v>
      </c>
    </row>
    <row r="295" spans="1:10" s="3" customFormat="1" ht="18.75" thickBot="1">
      <c r="A295" s="123" t="s">
        <v>9</v>
      </c>
      <c r="B295" s="129" t="s">
        <v>4</v>
      </c>
      <c r="C295" s="130"/>
      <c r="D295" s="131">
        <v>2014</v>
      </c>
      <c r="E295" s="130"/>
      <c r="F295" s="131">
        <v>2015</v>
      </c>
      <c r="G295" s="132"/>
      <c r="H295" s="133">
        <v>2016</v>
      </c>
      <c r="I295" s="134"/>
      <c r="J295" s="126" t="s">
        <v>5</v>
      </c>
    </row>
    <row r="296" spans="1:10" s="3" customFormat="1" ht="18">
      <c r="A296" s="124"/>
      <c r="B296" s="75" t="s">
        <v>68</v>
      </c>
      <c r="C296" s="76" t="s">
        <v>69</v>
      </c>
      <c r="D296" s="76" t="s">
        <v>68</v>
      </c>
      <c r="E296" s="77" t="s">
        <v>69</v>
      </c>
      <c r="F296" s="76" t="s">
        <v>68</v>
      </c>
      <c r="G296" s="78" t="s">
        <v>69</v>
      </c>
      <c r="H296" s="77" t="s">
        <v>68</v>
      </c>
      <c r="I296" s="79" t="s">
        <v>69</v>
      </c>
      <c r="J296" s="127"/>
    </row>
    <row r="297" spans="1:10" s="3" customFormat="1" ht="18.75" thickBot="1">
      <c r="A297" s="125"/>
      <c r="B297" s="80" t="s">
        <v>70</v>
      </c>
      <c r="C297" s="81" t="s">
        <v>71</v>
      </c>
      <c r="D297" s="81" t="s">
        <v>70</v>
      </c>
      <c r="E297" s="80" t="s">
        <v>71</v>
      </c>
      <c r="F297" s="81" t="s">
        <v>70</v>
      </c>
      <c r="G297" s="81" t="s">
        <v>71</v>
      </c>
      <c r="H297" s="82" t="s">
        <v>70</v>
      </c>
      <c r="I297" s="83" t="s">
        <v>71</v>
      </c>
      <c r="J297" s="128"/>
    </row>
    <row r="298" spans="1:10" s="3" customFormat="1" ht="19.5" thickTop="1" thickBot="1">
      <c r="A298" s="84" t="s">
        <v>15</v>
      </c>
      <c r="B298" s="20">
        <v>55.798500000000004</v>
      </c>
      <c r="C298" s="18">
        <v>90.192999999999998</v>
      </c>
      <c r="D298" s="18">
        <v>53.326000000000001</v>
      </c>
      <c r="E298" s="85">
        <v>62.781999999999996</v>
      </c>
      <c r="F298" s="18">
        <v>58.271000000000001</v>
      </c>
      <c r="G298" s="20">
        <v>117.604</v>
      </c>
      <c r="H298" s="22">
        <v>62.1</v>
      </c>
      <c r="I298" s="86">
        <v>85.858999999999995</v>
      </c>
      <c r="J298" s="87" t="s">
        <v>16</v>
      </c>
    </row>
    <row r="299" spans="1:10" s="3" customFormat="1" ht="18.75" thickBot="1">
      <c r="A299" s="84" t="s">
        <v>17</v>
      </c>
      <c r="B299" s="20">
        <v>2.8574999999999999</v>
      </c>
      <c r="C299" s="18">
        <v>2.6950000000000003</v>
      </c>
      <c r="D299" s="18">
        <v>2.0129999999999999</v>
      </c>
      <c r="E299" s="22">
        <v>1.9870000000000001</v>
      </c>
      <c r="F299" s="18">
        <v>3.702</v>
      </c>
      <c r="G299" s="20">
        <v>3.403</v>
      </c>
      <c r="H299" s="20">
        <v>4.548</v>
      </c>
      <c r="I299" s="86">
        <v>2.7530000000000001</v>
      </c>
      <c r="J299" s="82" t="s">
        <v>18</v>
      </c>
    </row>
    <row r="300" spans="1:10" s="3" customFormat="1" ht="18.75" thickBot="1">
      <c r="A300" s="84" t="s">
        <v>19</v>
      </c>
      <c r="B300" s="20">
        <v>1.5E-3</v>
      </c>
      <c r="C300" s="18">
        <v>3.0000000000000001E-3</v>
      </c>
      <c r="D300" s="17">
        <v>2E-3</v>
      </c>
      <c r="E300" s="19">
        <v>2E-3</v>
      </c>
      <c r="F300" s="18">
        <v>1E-3</v>
      </c>
      <c r="G300" s="20">
        <v>4.0000000000000001E-3</v>
      </c>
      <c r="H300" s="20">
        <v>4.2000000000000003E-2</v>
      </c>
      <c r="I300" s="86">
        <v>0.19800000000000001</v>
      </c>
      <c r="J300" s="82" t="s">
        <v>20</v>
      </c>
    </row>
    <row r="301" spans="1:10" s="3" customFormat="1" ht="18.75" thickBot="1">
      <c r="A301" s="84" t="s">
        <v>21</v>
      </c>
      <c r="B301" s="20">
        <v>12.46405</v>
      </c>
      <c r="C301" s="18">
        <v>12.084646575000001</v>
      </c>
      <c r="D301" s="18">
        <v>12.766</v>
      </c>
      <c r="E301" s="22">
        <v>14.372999999999999</v>
      </c>
      <c r="F301" s="18">
        <v>12.162100000000001</v>
      </c>
      <c r="G301" s="20">
        <v>9.7962931500000003</v>
      </c>
      <c r="H301" s="20">
        <v>7.1134219999999999</v>
      </c>
      <c r="I301" s="86">
        <v>5.8286224799999999</v>
      </c>
      <c r="J301" s="82" t="s">
        <v>22</v>
      </c>
    </row>
    <row r="302" spans="1:10" s="3" customFormat="1" ht="18.75" thickBot="1">
      <c r="A302" s="84" t="s">
        <v>23</v>
      </c>
      <c r="B302" s="20">
        <v>2E-3</v>
      </c>
      <c r="C302" s="18">
        <v>2E-3</v>
      </c>
      <c r="D302" s="17">
        <v>4.0000000000000001E-3</v>
      </c>
      <c r="E302" s="22">
        <v>4.0000000000000001E-3</v>
      </c>
      <c r="F302" s="18">
        <v>0</v>
      </c>
      <c r="G302" s="22">
        <v>0</v>
      </c>
      <c r="H302" s="20">
        <v>8.0000000000000002E-3</v>
      </c>
      <c r="I302" s="86">
        <v>8.0000000000000002E-3</v>
      </c>
      <c r="J302" s="82" t="s">
        <v>24</v>
      </c>
    </row>
    <row r="303" spans="1:10" s="3" customFormat="1" ht="18.75" thickBot="1">
      <c r="A303" s="84" t="s">
        <v>25</v>
      </c>
      <c r="B303" s="17">
        <v>0</v>
      </c>
      <c r="C303" s="17">
        <v>0</v>
      </c>
      <c r="D303" s="17">
        <v>0</v>
      </c>
      <c r="E303" s="19">
        <v>0</v>
      </c>
      <c r="F303" s="17">
        <v>0</v>
      </c>
      <c r="G303" s="88">
        <v>0</v>
      </c>
      <c r="H303" s="88">
        <v>0</v>
      </c>
      <c r="I303" s="89">
        <v>0</v>
      </c>
      <c r="J303" s="82" t="s">
        <v>26</v>
      </c>
    </row>
    <row r="304" spans="1:10" s="3" customFormat="1" ht="18.75" thickBot="1">
      <c r="A304" s="84" t="s">
        <v>27</v>
      </c>
      <c r="B304" s="20">
        <v>0</v>
      </c>
      <c r="C304" s="18">
        <v>0</v>
      </c>
      <c r="D304" s="17">
        <v>0</v>
      </c>
      <c r="E304" s="19">
        <v>0</v>
      </c>
      <c r="F304" s="17">
        <v>0</v>
      </c>
      <c r="G304" s="88">
        <v>0</v>
      </c>
      <c r="H304" s="88">
        <v>0</v>
      </c>
      <c r="I304" s="89">
        <v>0</v>
      </c>
      <c r="J304" s="82" t="s">
        <v>28</v>
      </c>
    </row>
    <row r="305" spans="1:10" s="3" customFormat="1" ht="18.75" thickBot="1">
      <c r="A305" s="84" t="s">
        <v>29</v>
      </c>
      <c r="B305" s="20">
        <v>0.32900000000000001</v>
      </c>
      <c r="C305" s="18">
        <v>0.28700000000000003</v>
      </c>
      <c r="D305" s="18">
        <v>0.27300000000000002</v>
      </c>
      <c r="E305" s="22">
        <v>0.27800000000000002</v>
      </c>
      <c r="F305" s="18">
        <v>0.38500000000000001</v>
      </c>
      <c r="G305" s="22">
        <v>0.29599999999999999</v>
      </c>
      <c r="H305" s="20">
        <v>1.899</v>
      </c>
      <c r="I305" s="86">
        <v>0.999</v>
      </c>
      <c r="J305" s="82" t="s">
        <v>30</v>
      </c>
    </row>
    <row r="306" spans="1:10" s="3" customFormat="1" ht="18.75" thickBot="1">
      <c r="A306" s="84" t="s">
        <v>31</v>
      </c>
      <c r="B306" s="20">
        <v>1.4999999999999999E-2</v>
      </c>
      <c r="C306" s="18">
        <v>1.8E-3</v>
      </c>
      <c r="D306" s="18">
        <v>0</v>
      </c>
      <c r="E306" s="22">
        <v>0</v>
      </c>
      <c r="F306" s="18">
        <v>0.03</v>
      </c>
      <c r="G306" s="20">
        <v>3.5999999999999999E-3</v>
      </c>
      <c r="H306" s="20">
        <v>0</v>
      </c>
      <c r="I306" s="86">
        <v>0</v>
      </c>
      <c r="J306" s="82" t="s">
        <v>32</v>
      </c>
    </row>
    <row r="307" spans="1:10" s="3" customFormat="1" ht="18.75" thickBot="1">
      <c r="A307" s="84" t="s">
        <v>33</v>
      </c>
      <c r="B307" s="20">
        <v>2.6630000000000003</v>
      </c>
      <c r="C307" s="86">
        <v>1.5980000000000001</v>
      </c>
      <c r="D307" s="17">
        <v>4.3680000000000003</v>
      </c>
      <c r="E307" s="19">
        <v>2.2400000000000002</v>
      </c>
      <c r="F307" s="17">
        <v>0.95799999999999996</v>
      </c>
      <c r="G307" s="88">
        <v>0.95599999999999996</v>
      </c>
      <c r="H307" s="88">
        <v>1.905</v>
      </c>
      <c r="I307" s="89">
        <v>1.276</v>
      </c>
      <c r="J307" s="82" t="s">
        <v>34</v>
      </c>
    </row>
    <row r="308" spans="1:10" s="3" customFormat="1" ht="18.75" thickBot="1">
      <c r="A308" s="84" t="s">
        <v>35</v>
      </c>
      <c r="B308" s="20">
        <v>0</v>
      </c>
      <c r="C308" s="86">
        <v>0</v>
      </c>
      <c r="D308" s="17">
        <v>0</v>
      </c>
      <c r="E308" s="19">
        <v>0</v>
      </c>
      <c r="F308" s="17">
        <v>0</v>
      </c>
      <c r="G308" s="88">
        <v>0</v>
      </c>
      <c r="H308" s="88">
        <v>3.3980000000000001</v>
      </c>
      <c r="I308" s="89">
        <v>4.7389999999999999</v>
      </c>
      <c r="J308" s="82" t="s">
        <v>36</v>
      </c>
    </row>
    <row r="309" spans="1:10" s="3" customFormat="1" ht="18.75" thickBot="1">
      <c r="A309" s="84" t="s">
        <v>37</v>
      </c>
      <c r="B309" s="20">
        <v>0</v>
      </c>
      <c r="C309" s="86">
        <v>0</v>
      </c>
      <c r="D309" s="18">
        <v>0</v>
      </c>
      <c r="E309" s="22">
        <v>0</v>
      </c>
      <c r="F309" s="18">
        <v>0</v>
      </c>
      <c r="G309" s="20">
        <v>0</v>
      </c>
      <c r="H309" s="20">
        <v>0</v>
      </c>
      <c r="I309" s="86">
        <v>0</v>
      </c>
      <c r="J309" s="82" t="s">
        <v>38</v>
      </c>
    </row>
    <row r="310" spans="1:10" s="3" customFormat="1" ht="18.75" thickBot="1">
      <c r="A310" s="84" t="s">
        <v>39</v>
      </c>
      <c r="B310" s="20">
        <v>7.0000000000000001E-3</v>
      </c>
      <c r="C310" s="18">
        <v>1.6500000000000001E-2</v>
      </c>
      <c r="D310" s="17">
        <v>0</v>
      </c>
      <c r="E310" s="19">
        <v>0</v>
      </c>
      <c r="F310" s="17">
        <v>1.4E-2</v>
      </c>
      <c r="G310" s="19">
        <v>3.3000000000000002E-2</v>
      </c>
      <c r="H310" s="17">
        <v>0</v>
      </c>
      <c r="I310" s="15">
        <v>0</v>
      </c>
      <c r="J310" s="82" t="s">
        <v>40</v>
      </c>
    </row>
    <row r="311" spans="1:10" s="3" customFormat="1" ht="18.75" thickBot="1">
      <c r="A311" s="84" t="s">
        <v>41</v>
      </c>
      <c r="B311" s="20">
        <v>0</v>
      </c>
      <c r="C311" s="18">
        <v>0</v>
      </c>
      <c r="D311" s="17">
        <v>0</v>
      </c>
      <c r="E311" s="19">
        <v>0</v>
      </c>
      <c r="F311" s="17">
        <v>0</v>
      </c>
      <c r="G311" s="88">
        <v>0</v>
      </c>
      <c r="H311" s="88">
        <v>7.0000000000000001E-3</v>
      </c>
      <c r="I311" s="89">
        <v>8.9999999999999993E-3</v>
      </c>
      <c r="J311" s="82" t="s">
        <v>42</v>
      </c>
    </row>
    <row r="312" spans="1:10" s="3" customFormat="1" ht="18.75" thickBot="1">
      <c r="A312" s="84" t="s">
        <v>43</v>
      </c>
      <c r="B312" s="20">
        <v>0</v>
      </c>
      <c r="C312" s="18">
        <v>0</v>
      </c>
      <c r="D312" s="17">
        <v>0</v>
      </c>
      <c r="E312" s="19">
        <v>0</v>
      </c>
      <c r="F312" s="17">
        <v>0</v>
      </c>
      <c r="G312" s="88">
        <v>0</v>
      </c>
      <c r="H312" s="88">
        <v>0</v>
      </c>
      <c r="I312" s="89">
        <v>0</v>
      </c>
      <c r="J312" s="82" t="s">
        <v>44</v>
      </c>
    </row>
    <row r="313" spans="1:10" s="3" customFormat="1" ht="18.75" thickBot="1">
      <c r="A313" s="84" t="s">
        <v>45</v>
      </c>
      <c r="B313" s="20">
        <v>7.8230000000000004</v>
      </c>
      <c r="C313" s="18">
        <v>1.3579999999999999</v>
      </c>
      <c r="D313" s="17">
        <v>2.1000000000000001E-2</v>
      </c>
      <c r="E313" s="19">
        <v>5.0000000000000001E-3</v>
      </c>
      <c r="F313" s="17">
        <v>15.625</v>
      </c>
      <c r="G313" s="88">
        <v>2.7109999999999999</v>
      </c>
      <c r="H313" s="88">
        <v>8.6310000000000002</v>
      </c>
      <c r="I313" s="89">
        <v>2.3690000000000002</v>
      </c>
      <c r="J313" s="82" t="s">
        <v>46</v>
      </c>
    </row>
    <row r="314" spans="1:10" s="3" customFormat="1" ht="18.75" thickBot="1">
      <c r="A314" s="84" t="s">
        <v>47</v>
      </c>
      <c r="B314" s="20">
        <v>6.8230000000000004</v>
      </c>
      <c r="C314" s="18">
        <v>2.2113</v>
      </c>
      <c r="D314" s="17">
        <v>6.5149999999999997</v>
      </c>
      <c r="E314" s="19">
        <v>1.9390000000000001</v>
      </c>
      <c r="F314" s="17">
        <v>7.1310000000000002</v>
      </c>
      <c r="G314" s="88">
        <v>2.4836</v>
      </c>
      <c r="H314" s="88">
        <v>5.9589999999999996</v>
      </c>
      <c r="I314" s="89">
        <v>2.0733999999999999</v>
      </c>
      <c r="J314" s="82" t="s">
        <v>48</v>
      </c>
    </row>
    <row r="315" spans="1:10" s="3" customFormat="1" ht="18.75" thickBot="1">
      <c r="A315" s="84" t="s">
        <v>49</v>
      </c>
      <c r="B315" s="20">
        <v>0</v>
      </c>
      <c r="C315" s="18">
        <v>0</v>
      </c>
      <c r="D315" s="18">
        <v>0</v>
      </c>
      <c r="E315" s="22">
        <v>0</v>
      </c>
      <c r="F315" s="18">
        <v>0</v>
      </c>
      <c r="G315" s="20">
        <v>0</v>
      </c>
      <c r="H315" s="20">
        <v>3.7999999999999999E-2</v>
      </c>
      <c r="I315" s="86">
        <v>4.1000000000000002E-2</v>
      </c>
      <c r="J315" s="82" t="s">
        <v>50</v>
      </c>
    </row>
    <row r="316" spans="1:10" s="3" customFormat="1" ht="18.75" thickBot="1">
      <c r="A316" s="84" t="s">
        <v>51</v>
      </c>
      <c r="B316" s="20">
        <v>11.4565</v>
      </c>
      <c r="C316" s="18">
        <v>15.064925599999999</v>
      </c>
      <c r="D316" s="17">
        <v>10.784000000000001</v>
      </c>
      <c r="E316" s="19">
        <v>16.239370000000001</v>
      </c>
      <c r="F316" s="17">
        <v>12.129</v>
      </c>
      <c r="G316" s="88">
        <v>13.890481199999998</v>
      </c>
      <c r="H316" s="88">
        <v>8.7789999999999999</v>
      </c>
      <c r="I316" s="89">
        <v>12.022802611752889</v>
      </c>
      <c r="J316" s="82" t="s">
        <v>52</v>
      </c>
    </row>
    <row r="317" spans="1:10" s="3" customFormat="1" ht="18.75" thickBot="1">
      <c r="A317" s="84" t="s">
        <v>53</v>
      </c>
      <c r="B317" s="20">
        <v>4.1020000000000003</v>
      </c>
      <c r="C317" s="18">
        <v>7.9385000000000003</v>
      </c>
      <c r="D317" s="17">
        <v>4.4779999999999998</v>
      </c>
      <c r="E317" s="19">
        <v>8.98</v>
      </c>
      <c r="F317" s="17">
        <v>3.726</v>
      </c>
      <c r="G317" s="88">
        <v>6.8970000000000002</v>
      </c>
      <c r="H317" s="88">
        <v>4.8019999999999996</v>
      </c>
      <c r="I317" s="89">
        <v>7.8289999999999997</v>
      </c>
      <c r="J317" s="82" t="s">
        <v>54</v>
      </c>
    </row>
    <row r="318" spans="1:10" s="3" customFormat="1" ht="18.75" thickBot="1">
      <c r="A318" s="84" t="s">
        <v>55</v>
      </c>
      <c r="B318" s="90">
        <v>0</v>
      </c>
      <c r="C318" s="91">
        <v>0</v>
      </c>
      <c r="D318" s="92">
        <v>0</v>
      </c>
      <c r="E318" s="93">
        <v>0</v>
      </c>
      <c r="F318" s="92">
        <v>0</v>
      </c>
      <c r="G318" s="94">
        <v>0</v>
      </c>
      <c r="H318" s="94">
        <v>0</v>
      </c>
      <c r="I318" s="95">
        <v>0</v>
      </c>
      <c r="J318" s="82" t="s">
        <v>56</v>
      </c>
    </row>
    <row r="319" spans="1:10" s="3" customFormat="1" ht="18.75" thickBot="1">
      <c r="A319" s="76" t="s">
        <v>57</v>
      </c>
      <c r="B319" s="94">
        <v>1.7000000000000001E-2</v>
      </c>
      <c r="C319" s="92">
        <v>2.35E-2</v>
      </c>
      <c r="D319" s="92">
        <v>3.1E-2</v>
      </c>
      <c r="E319" s="19">
        <v>4.5999999999999999E-2</v>
      </c>
      <c r="F319" s="92">
        <v>3.0000000000000001E-3</v>
      </c>
      <c r="G319" s="94">
        <v>1E-3</v>
      </c>
      <c r="H319" s="94">
        <v>0.67300000000000004</v>
      </c>
      <c r="I319" s="95">
        <v>0.69399999999999995</v>
      </c>
      <c r="J319" s="96" t="s">
        <v>58</v>
      </c>
    </row>
    <row r="320" spans="1:10" s="3" customFormat="1" ht="19.5" thickTop="1" thickBot="1">
      <c r="A320" s="97" t="s">
        <v>59</v>
      </c>
      <c r="B320" s="98">
        <v>104.35905000000002</v>
      </c>
      <c r="C320" s="98">
        <v>133.47717217500002</v>
      </c>
      <c r="D320" s="98">
        <v>94.581000000000003</v>
      </c>
      <c r="E320" s="99">
        <v>108.87537</v>
      </c>
      <c r="F320" s="98">
        <v>114.1371</v>
      </c>
      <c r="G320" s="98">
        <v>158.07897435000001</v>
      </c>
      <c r="H320" s="99">
        <v>109.902422</v>
      </c>
      <c r="I320" s="100">
        <v>126.69882509175287</v>
      </c>
      <c r="J320" s="87" t="s">
        <v>60</v>
      </c>
    </row>
    <row r="321" spans="1:10" s="3" customFormat="1" ht="18"/>
    <row r="322" spans="1:10" s="3" customFormat="1" ht="18"/>
    <row r="323" spans="1:10" s="3" customFormat="1" ht="24" customHeight="1">
      <c r="A323" s="6" t="s">
        <v>267</v>
      </c>
      <c r="J323" s="28" t="s">
        <v>268</v>
      </c>
    </row>
    <row r="324" spans="1:10" s="3" customFormat="1" ht="18">
      <c r="A324" s="4" t="s">
        <v>365</v>
      </c>
      <c r="J324" s="27" t="s">
        <v>366</v>
      </c>
    </row>
    <row r="325" spans="1:10" s="3" customFormat="1" ht="18.75" thickBot="1">
      <c r="A325" s="112" t="s">
        <v>65</v>
      </c>
      <c r="B325" s="112"/>
      <c r="C325" s="112"/>
      <c r="G325" s="29" t="s">
        <v>654</v>
      </c>
      <c r="J325" s="29" t="s">
        <v>653</v>
      </c>
    </row>
    <row r="326" spans="1:10" s="3" customFormat="1" ht="18.75" thickBot="1">
      <c r="A326" s="123" t="s">
        <v>9</v>
      </c>
      <c r="B326" s="129" t="s">
        <v>4</v>
      </c>
      <c r="C326" s="130"/>
      <c r="D326" s="131">
        <v>2014</v>
      </c>
      <c r="E326" s="130"/>
      <c r="F326" s="131">
        <v>2015</v>
      </c>
      <c r="G326" s="132"/>
      <c r="H326" s="133">
        <v>2016</v>
      </c>
      <c r="I326" s="134"/>
      <c r="J326" s="126" t="s">
        <v>5</v>
      </c>
    </row>
    <row r="327" spans="1:10" s="3" customFormat="1" ht="18">
      <c r="A327" s="124"/>
      <c r="B327" s="75" t="s">
        <v>68</v>
      </c>
      <c r="C327" s="76" t="s">
        <v>69</v>
      </c>
      <c r="D327" s="76" t="s">
        <v>68</v>
      </c>
      <c r="E327" s="77" t="s">
        <v>69</v>
      </c>
      <c r="F327" s="76" t="s">
        <v>68</v>
      </c>
      <c r="G327" s="78" t="s">
        <v>69</v>
      </c>
      <c r="H327" s="77" t="s">
        <v>68</v>
      </c>
      <c r="I327" s="79" t="s">
        <v>69</v>
      </c>
      <c r="J327" s="127"/>
    </row>
    <row r="328" spans="1:10" s="3" customFormat="1" ht="18.75" thickBot="1">
      <c r="A328" s="125"/>
      <c r="B328" s="80" t="s">
        <v>70</v>
      </c>
      <c r="C328" s="81" t="s">
        <v>71</v>
      </c>
      <c r="D328" s="81" t="s">
        <v>70</v>
      </c>
      <c r="E328" s="80" t="s">
        <v>71</v>
      </c>
      <c r="F328" s="81" t="s">
        <v>70</v>
      </c>
      <c r="G328" s="81" t="s">
        <v>71</v>
      </c>
      <c r="H328" s="82" t="s">
        <v>70</v>
      </c>
      <c r="I328" s="83" t="s">
        <v>71</v>
      </c>
      <c r="J328" s="128"/>
    </row>
    <row r="329" spans="1:10" s="3" customFormat="1" ht="19.5" thickTop="1" thickBot="1">
      <c r="A329" s="84" t="s">
        <v>15</v>
      </c>
      <c r="B329" s="20">
        <v>0.27100000000000002</v>
      </c>
      <c r="C329" s="18">
        <v>0.66349999999999998</v>
      </c>
      <c r="D329" s="18">
        <v>0.309</v>
      </c>
      <c r="E329" s="85">
        <v>0.77400000000000002</v>
      </c>
      <c r="F329" s="18">
        <v>0.23300000000000001</v>
      </c>
      <c r="G329" s="20">
        <v>0.55300000000000005</v>
      </c>
      <c r="H329" s="22">
        <v>0.217</v>
      </c>
      <c r="I329" s="86">
        <v>0.59799999999999998</v>
      </c>
      <c r="J329" s="87" t="s">
        <v>16</v>
      </c>
    </row>
    <row r="330" spans="1:10" s="3" customFormat="1" ht="18.75" thickBot="1">
      <c r="A330" s="84" t="s">
        <v>17</v>
      </c>
      <c r="B330" s="20">
        <v>6.8115000000000006</v>
      </c>
      <c r="C330" s="18">
        <v>5.3029999999999999</v>
      </c>
      <c r="D330" s="18">
        <v>6.407</v>
      </c>
      <c r="E330" s="22">
        <v>4.9379999999999997</v>
      </c>
      <c r="F330" s="18">
        <v>7.2160000000000002</v>
      </c>
      <c r="G330" s="20">
        <v>5.6680000000000001</v>
      </c>
      <c r="H330" s="20">
        <v>5.8540000000000001</v>
      </c>
      <c r="I330" s="86">
        <v>3.3380000000000001</v>
      </c>
      <c r="J330" s="82" t="s">
        <v>18</v>
      </c>
    </row>
    <row r="331" spans="1:10" s="3" customFormat="1" ht="18.75" thickBot="1">
      <c r="A331" s="84" t="s">
        <v>19</v>
      </c>
      <c r="B331" s="20">
        <v>0.26749999999999996</v>
      </c>
      <c r="C331" s="18">
        <v>7.5999999999999998E-2</v>
      </c>
      <c r="D331" s="17">
        <v>0.245</v>
      </c>
      <c r="E331" s="19">
        <v>5.8999999999999997E-2</v>
      </c>
      <c r="F331" s="18">
        <v>0.28999999999999998</v>
      </c>
      <c r="G331" s="20">
        <v>9.2999999999999999E-2</v>
      </c>
      <c r="H331" s="20">
        <v>0.45400000000000001</v>
      </c>
      <c r="I331" s="86">
        <v>0.17799999999999999</v>
      </c>
      <c r="J331" s="82" t="s">
        <v>20</v>
      </c>
    </row>
    <row r="332" spans="1:10" s="3" customFormat="1" ht="18.75" thickBot="1">
      <c r="A332" s="84" t="s">
        <v>21</v>
      </c>
      <c r="B332" s="20">
        <v>3.1615675000000003</v>
      </c>
      <c r="C332" s="18">
        <v>2.7818091449999995</v>
      </c>
      <c r="D332" s="18">
        <v>2.5579999999999998</v>
      </c>
      <c r="E332" s="22">
        <v>2.9670000000000001</v>
      </c>
      <c r="F332" s="18">
        <v>3.7651350000000003</v>
      </c>
      <c r="G332" s="20">
        <v>2.5966182899999994</v>
      </c>
      <c r="H332" s="20">
        <v>1.240985</v>
      </c>
      <c r="I332" s="86">
        <v>0.63965466999999998</v>
      </c>
      <c r="J332" s="82" t="s">
        <v>22</v>
      </c>
    </row>
    <row r="333" spans="1:10" s="3" customFormat="1" ht="18.75" thickBot="1">
      <c r="A333" s="84" t="s">
        <v>23</v>
      </c>
      <c r="B333" s="20">
        <v>0</v>
      </c>
      <c r="C333" s="18">
        <v>0</v>
      </c>
      <c r="D333" s="17">
        <v>0</v>
      </c>
      <c r="E333" s="22">
        <v>0</v>
      </c>
      <c r="F333" s="18">
        <v>0</v>
      </c>
      <c r="G333" s="22">
        <v>0</v>
      </c>
      <c r="H333" s="20">
        <v>2E-3</v>
      </c>
      <c r="I333" s="86">
        <v>5.0000000000000001E-3</v>
      </c>
      <c r="J333" s="82" t="s">
        <v>24</v>
      </c>
    </row>
    <row r="334" spans="1:10" s="3" customFormat="1" ht="18.75" thickBot="1">
      <c r="A334" s="84" t="s">
        <v>25</v>
      </c>
      <c r="B334" s="17">
        <v>0</v>
      </c>
      <c r="C334" s="17">
        <v>0</v>
      </c>
      <c r="D334" s="17">
        <v>0</v>
      </c>
      <c r="E334" s="19">
        <v>0</v>
      </c>
      <c r="F334" s="17">
        <v>0</v>
      </c>
      <c r="G334" s="88">
        <v>0</v>
      </c>
      <c r="H334" s="88">
        <v>0</v>
      </c>
      <c r="I334" s="89">
        <v>0</v>
      </c>
      <c r="J334" s="82" t="s">
        <v>26</v>
      </c>
    </row>
    <row r="335" spans="1:10" s="3" customFormat="1" ht="18.75" thickBot="1">
      <c r="A335" s="84" t="s">
        <v>27</v>
      </c>
      <c r="B335" s="20">
        <v>0</v>
      </c>
      <c r="C335" s="18">
        <v>0</v>
      </c>
      <c r="D335" s="17">
        <v>0</v>
      </c>
      <c r="E335" s="19">
        <v>0</v>
      </c>
      <c r="F335" s="17">
        <v>0</v>
      </c>
      <c r="G335" s="88">
        <v>0</v>
      </c>
      <c r="H335" s="88">
        <v>0</v>
      </c>
      <c r="I335" s="89">
        <v>0</v>
      </c>
      <c r="J335" s="82" t="s">
        <v>28</v>
      </c>
    </row>
    <row r="336" spans="1:10" s="3" customFormat="1" ht="18.75" thickBot="1">
      <c r="A336" s="84" t="s">
        <v>29</v>
      </c>
      <c r="B336" s="20">
        <v>0.38500000000000001</v>
      </c>
      <c r="C336" s="18">
        <v>0.3155</v>
      </c>
      <c r="D336" s="18">
        <v>0.314</v>
      </c>
      <c r="E336" s="22">
        <v>0.28699999999999998</v>
      </c>
      <c r="F336" s="18">
        <v>0.45600000000000002</v>
      </c>
      <c r="G336" s="22">
        <v>0.34399999999999997</v>
      </c>
      <c r="H336" s="20">
        <v>0.83399999999999996</v>
      </c>
      <c r="I336" s="86">
        <v>0.54200000000000004</v>
      </c>
      <c r="J336" s="82" t="s">
        <v>30</v>
      </c>
    </row>
    <row r="337" spans="1:10" s="3" customFormat="1" ht="18.75" thickBot="1">
      <c r="A337" s="84" t="s">
        <v>31</v>
      </c>
      <c r="B337" s="20">
        <v>0</v>
      </c>
      <c r="C337" s="18">
        <v>0</v>
      </c>
      <c r="D337" s="18">
        <v>0</v>
      </c>
      <c r="E337" s="22">
        <v>0</v>
      </c>
      <c r="F337" s="18">
        <v>0</v>
      </c>
      <c r="G337" s="20">
        <v>0</v>
      </c>
      <c r="H337" s="20">
        <v>1.2410000000000001</v>
      </c>
      <c r="I337" s="86">
        <v>1.018</v>
      </c>
      <c r="J337" s="82" t="s">
        <v>32</v>
      </c>
    </row>
    <row r="338" spans="1:10" s="3" customFormat="1" ht="18.75" thickBot="1">
      <c r="A338" s="84" t="s">
        <v>33</v>
      </c>
      <c r="B338" s="20">
        <v>3.5</v>
      </c>
      <c r="C338" s="86">
        <v>2.8479999999999999</v>
      </c>
      <c r="D338" s="17">
        <v>4.181</v>
      </c>
      <c r="E338" s="19">
        <v>3.2290000000000001</v>
      </c>
      <c r="F338" s="17">
        <v>2.819</v>
      </c>
      <c r="G338" s="88">
        <v>2.4670000000000001</v>
      </c>
      <c r="H338" s="88">
        <v>5.1340000000000003</v>
      </c>
      <c r="I338" s="89">
        <v>4.6760000000000002</v>
      </c>
      <c r="J338" s="82" t="s">
        <v>34</v>
      </c>
    </row>
    <row r="339" spans="1:10" s="3" customFormat="1" ht="18.75" thickBot="1">
      <c r="A339" s="84" t="s">
        <v>35</v>
      </c>
      <c r="B339" s="20">
        <v>0</v>
      </c>
      <c r="C339" s="86">
        <v>0</v>
      </c>
      <c r="D339" s="17">
        <v>0</v>
      </c>
      <c r="E339" s="19">
        <v>0</v>
      </c>
      <c r="F339" s="17">
        <v>0</v>
      </c>
      <c r="G339" s="88">
        <v>0</v>
      </c>
      <c r="H339" s="88">
        <v>0.41099999999999998</v>
      </c>
      <c r="I339" s="89">
        <v>0.32600000000000001</v>
      </c>
      <c r="J339" s="82" t="s">
        <v>36</v>
      </c>
    </row>
    <row r="340" spans="1:10" s="3" customFormat="1" ht="18.75" thickBot="1">
      <c r="A340" s="84" t="s">
        <v>37</v>
      </c>
      <c r="B340" s="20">
        <v>0</v>
      </c>
      <c r="C340" s="86">
        <v>0</v>
      </c>
      <c r="D340" s="18">
        <v>0</v>
      </c>
      <c r="E340" s="22">
        <v>0</v>
      </c>
      <c r="F340" s="18">
        <v>0</v>
      </c>
      <c r="G340" s="20">
        <v>0</v>
      </c>
      <c r="H340" s="20">
        <v>0</v>
      </c>
      <c r="I340" s="86">
        <v>0</v>
      </c>
      <c r="J340" s="82" t="s">
        <v>38</v>
      </c>
    </row>
    <row r="341" spans="1:10" s="3" customFormat="1" ht="18.75" thickBot="1">
      <c r="A341" s="84" t="s">
        <v>39</v>
      </c>
      <c r="B341" s="20">
        <v>2.35E-2</v>
      </c>
      <c r="C341" s="18">
        <v>2.5999999999999999E-2</v>
      </c>
      <c r="D341" s="17">
        <v>0</v>
      </c>
      <c r="E341" s="19">
        <v>0</v>
      </c>
      <c r="F341" s="17">
        <v>4.7E-2</v>
      </c>
      <c r="G341" s="19">
        <v>5.1999999999999998E-2</v>
      </c>
      <c r="H341" s="17">
        <v>2.5999999999999999E-2</v>
      </c>
      <c r="I341" s="15">
        <v>3.3000000000000002E-2</v>
      </c>
      <c r="J341" s="82" t="s">
        <v>40</v>
      </c>
    </row>
    <row r="342" spans="1:10" s="3" customFormat="1" ht="18.75" thickBot="1">
      <c r="A342" s="84" t="s">
        <v>41</v>
      </c>
      <c r="B342" s="20">
        <v>2.5000000000000001E-3</v>
      </c>
      <c r="C342" s="18">
        <v>2.5000000000000001E-3</v>
      </c>
      <c r="D342" s="17">
        <v>0</v>
      </c>
      <c r="E342" s="19">
        <v>0</v>
      </c>
      <c r="F342" s="17">
        <v>5.0000000000000001E-3</v>
      </c>
      <c r="G342" s="88">
        <v>5.0000000000000001E-3</v>
      </c>
      <c r="H342" s="88">
        <v>1.2999999999999999E-2</v>
      </c>
      <c r="I342" s="89">
        <v>1.2E-2</v>
      </c>
      <c r="J342" s="82" t="s">
        <v>42</v>
      </c>
    </row>
    <row r="343" spans="1:10" s="3" customFormat="1" ht="18.75" thickBot="1">
      <c r="A343" s="84" t="s">
        <v>43</v>
      </c>
      <c r="B343" s="20">
        <v>5.0000000000000001E-3</v>
      </c>
      <c r="C343" s="18">
        <v>4.0000000000000001E-3</v>
      </c>
      <c r="D343" s="17">
        <v>0</v>
      </c>
      <c r="E343" s="19">
        <v>0</v>
      </c>
      <c r="F343" s="17">
        <v>0.01</v>
      </c>
      <c r="G343" s="88">
        <v>8.0000000000000002E-3</v>
      </c>
      <c r="H343" s="88">
        <v>0</v>
      </c>
      <c r="I343" s="89">
        <v>0</v>
      </c>
      <c r="J343" s="82" t="s">
        <v>44</v>
      </c>
    </row>
    <row r="344" spans="1:10" s="3" customFormat="1" ht="18.75" thickBot="1">
      <c r="A344" s="84" t="s">
        <v>45</v>
      </c>
      <c r="B344" s="20">
        <v>9.7000000000000003E-2</v>
      </c>
      <c r="C344" s="18">
        <v>1.7000000000000001E-2</v>
      </c>
      <c r="D344" s="17">
        <v>0.122</v>
      </c>
      <c r="E344" s="19">
        <v>2.1000000000000001E-2</v>
      </c>
      <c r="F344" s="17">
        <v>7.1999999999999995E-2</v>
      </c>
      <c r="G344" s="88">
        <v>1.2999999999999999E-2</v>
      </c>
      <c r="H344" s="88">
        <v>0.109</v>
      </c>
      <c r="I344" s="89">
        <v>1.9E-2</v>
      </c>
      <c r="J344" s="82" t="s">
        <v>46</v>
      </c>
    </row>
    <row r="345" spans="1:10" s="3" customFormat="1" ht="18.75" thickBot="1">
      <c r="A345" s="84" t="s">
        <v>47</v>
      </c>
      <c r="B345" s="20">
        <v>4.0760000000000005</v>
      </c>
      <c r="C345" s="18">
        <v>1.15045</v>
      </c>
      <c r="D345" s="17">
        <v>4.0960000000000001</v>
      </c>
      <c r="E345" s="19">
        <v>1.0318000000000001</v>
      </c>
      <c r="F345" s="17">
        <v>4.056</v>
      </c>
      <c r="G345" s="88">
        <v>1.2690999999999999</v>
      </c>
      <c r="H345" s="88">
        <v>3.9169999999999998</v>
      </c>
      <c r="I345" s="89">
        <v>1.5869</v>
      </c>
      <c r="J345" s="82" t="s">
        <v>48</v>
      </c>
    </row>
    <row r="346" spans="1:10" s="3" customFormat="1" ht="18.75" thickBot="1">
      <c r="A346" s="84" t="s">
        <v>49</v>
      </c>
      <c r="B346" s="20">
        <v>0</v>
      </c>
      <c r="C346" s="18">
        <v>0</v>
      </c>
      <c r="D346" s="18">
        <v>0</v>
      </c>
      <c r="E346" s="22">
        <v>0</v>
      </c>
      <c r="F346" s="18">
        <v>0</v>
      </c>
      <c r="G346" s="20">
        <v>0</v>
      </c>
      <c r="H346" s="20">
        <v>0</v>
      </c>
      <c r="I346" s="86">
        <v>0</v>
      </c>
      <c r="J346" s="82" t="s">
        <v>50</v>
      </c>
    </row>
    <row r="347" spans="1:10" s="3" customFormat="1" ht="18.75" thickBot="1">
      <c r="A347" s="84" t="s">
        <v>51</v>
      </c>
      <c r="B347" s="20">
        <v>3.0000000000000001E-3</v>
      </c>
      <c r="C347" s="18">
        <v>3.1245999999999995E-3</v>
      </c>
      <c r="D347" s="17">
        <v>1E-3</v>
      </c>
      <c r="E347" s="19">
        <v>5.5600000000000007E-4</v>
      </c>
      <c r="F347" s="17">
        <v>5.0000000000000001E-3</v>
      </c>
      <c r="G347" s="88">
        <v>5.693199999999999E-3</v>
      </c>
      <c r="H347" s="88">
        <v>1.6E-2</v>
      </c>
      <c r="I347" s="89">
        <v>1.3862380713209442E-2</v>
      </c>
      <c r="J347" s="82" t="s">
        <v>52</v>
      </c>
    </row>
    <row r="348" spans="1:10" s="3" customFormat="1" ht="18.75" thickBot="1">
      <c r="A348" s="84" t="s">
        <v>53</v>
      </c>
      <c r="B348" s="20">
        <v>0.67300000000000004</v>
      </c>
      <c r="C348" s="18">
        <v>0.20900000000000002</v>
      </c>
      <c r="D348" s="17">
        <v>0.48199999999999998</v>
      </c>
      <c r="E348" s="19">
        <v>0.2</v>
      </c>
      <c r="F348" s="17">
        <v>0.86399999999999999</v>
      </c>
      <c r="G348" s="88">
        <v>0.218</v>
      </c>
      <c r="H348" s="88">
        <v>0.25900000000000001</v>
      </c>
      <c r="I348" s="89">
        <v>0.121</v>
      </c>
      <c r="J348" s="82" t="s">
        <v>54</v>
      </c>
    </row>
    <row r="349" spans="1:10" s="3" customFormat="1" ht="18.75" thickBot="1">
      <c r="A349" s="84" t="s">
        <v>55</v>
      </c>
      <c r="B349" s="90">
        <v>0</v>
      </c>
      <c r="C349" s="91">
        <v>0</v>
      </c>
      <c r="D349" s="92">
        <v>0</v>
      </c>
      <c r="E349" s="93">
        <v>0</v>
      </c>
      <c r="F349" s="92">
        <v>0</v>
      </c>
      <c r="G349" s="94">
        <v>0</v>
      </c>
      <c r="H349" s="94">
        <v>0</v>
      </c>
      <c r="I349" s="95">
        <v>0</v>
      </c>
      <c r="J349" s="82" t="s">
        <v>56</v>
      </c>
    </row>
    <row r="350" spans="1:10" s="3" customFormat="1" ht="18.75" thickBot="1">
      <c r="A350" s="76" t="s">
        <v>57</v>
      </c>
      <c r="B350" s="94">
        <v>0</v>
      </c>
      <c r="C350" s="92">
        <v>0</v>
      </c>
      <c r="D350" s="92">
        <v>0</v>
      </c>
      <c r="E350" s="19">
        <v>0</v>
      </c>
      <c r="F350" s="92">
        <v>0</v>
      </c>
      <c r="G350" s="94">
        <v>0</v>
      </c>
      <c r="H350" s="94">
        <v>0.94399999999999995</v>
      </c>
      <c r="I350" s="95">
        <v>0.75600000000000001</v>
      </c>
      <c r="J350" s="96" t="s">
        <v>58</v>
      </c>
    </row>
    <row r="351" spans="1:10" s="3" customFormat="1" ht="19.5" thickTop="1" thickBot="1">
      <c r="A351" s="97" t="s">
        <v>59</v>
      </c>
      <c r="B351" s="98">
        <v>19.276567500000006</v>
      </c>
      <c r="C351" s="98">
        <v>13.399883744999997</v>
      </c>
      <c r="D351" s="98">
        <v>18.715</v>
      </c>
      <c r="E351" s="99">
        <v>13.507356000000001</v>
      </c>
      <c r="F351" s="98">
        <v>19.838135000000001</v>
      </c>
      <c r="G351" s="98">
        <v>13.292411489999997</v>
      </c>
      <c r="H351" s="99">
        <v>20.671984999999996</v>
      </c>
      <c r="I351" s="100">
        <v>13.86241705071321</v>
      </c>
      <c r="J351" s="87" t="s">
        <v>60</v>
      </c>
    </row>
    <row r="352" spans="1:10" s="3" customFormat="1" ht="18"/>
    <row r="353" spans="1:10" s="3" customFormat="1" ht="18"/>
    <row r="354" spans="1:10" s="3" customFormat="1" ht="18"/>
    <row r="355" spans="1:10" s="3" customFormat="1" ht="17.25" customHeight="1">
      <c r="A355" s="6" t="s">
        <v>269</v>
      </c>
      <c r="J355" s="28" t="s">
        <v>270</v>
      </c>
    </row>
    <row r="356" spans="1:10" s="3" customFormat="1" ht="18">
      <c r="A356" s="4" t="s">
        <v>369</v>
      </c>
      <c r="J356" s="27" t="s">
        <v>370</v>
      </c>
    </row>
    <row r="357" spans="1:10" s="3" customFormat="1" ht="18.75" thickBot="1">
      <c r="A357" s="112" t="s">
        <v>65</v>
      </c>
      <c r="B357" s="112"/>
      <c r="C357" s="112"/>
      <c r="G357" s="29" t="s">
        <v>654</v>
      </c>
      <c r="J357" s="29" t="s">
        <v>653</v>
      </c>
    </row>
    <row r="358" spans="1:10" s="3" customFormat="1" ht="18.75" thickBot="1">
      <c r="A358" s="123" t="s">
        <v>9</v>
      </c>
      <c r="B358" s="129" t="s">
        <v>4</v>
      </c>
      <c r="C358" s="130"/>
      <c r="D358" s="131">
        <v>2014</v>
      </c>
      <c r="E358" s="130"/>
      <c r="F358" s="131">
        <v>2015</v>
      </c>
      <c r="G358" s="132"/>
      <c r="H358" s="133">
        <v>2016</v>
      </c>
      <c r="I358" s="134"/>
      <c r="J358" s="126" t="s">
        <v>5</v>
      </c>
    </row>
    <row r="359" spans="1:10" s="3" customFormat="1" ht="18">
      <c r="A359" s="124"/>
      <c r="B359" s="75" t="s">
        <v>68</v>
      </c>
      <c r="C359" s="76" t="s">
        <v>69</v>
      </c>
      <c r="D359" s="76" t="s">
        <v>68</v>
      </c>
      <c r="E359" s="77" t="s">
        <v>69</v>
      </c>
      <c r="F359" s="76" t="s">
        <v>68</v>
      </c>
      <c r="G359" s="78" t="s">
        <v>69</v>
      </c>
      <c r="H359" s="77" t="s">
        <v>68</v>
      </c>
      <c r="I359" s="79" t="s">
        <v>69</v>
      </c>
      <c r="J359" s="127"/>
    </row>
    <row r="360" spans="1:10" s="3" customFormat="1" ht="18.75" thickBot="1">
      <c r="A360" s="125"/>
      <c r="B360" s="80" t="s">
        <v>70</v>
      </c>
      <c r="C360" s="81" t="s">
        <v>71</v>
      </c>
      <c r="D360" s="81" t="s">
        <v>70</v>
      </c>
      <c r="E360" s="80" t="s">
        <v>71</v>
      </c>
      <c r="F360" s="81" t="s">
        <v>70</v>
      </c>
      <c r="G360" s="81" t="s">
        <v>71</v>
      </c>
      <c r="H360" s="82" t="s">
        <v>70</v>
      </c>
      <c r="I360" s="83" t="s">
        <v>71</v>
      </c>
      <c r="J360" s="128"/>
    </row>
    <row r="361" spans="1:10" s="3" customFormat="1" ht="19.5" thickTop="1" thickBot="1">
      <c r="A361" s="84" t="s">
        <v>15</v>
      </c>
      <c r="B361" s="20">
        <v>3.3198625000000002</v>
      </c>
      <c r="C361" s="18">
        <v>10.647583096</v>
      </c>
      <c r="D361" s="18">
        <v>4.5570000000000004</v>
      </c>
      <c r="E361" s="85">
        <v>13.444000000000001</v>
      </c>
      <c r="F361" s="18">
        <v>2.0827249999999999</v>
      </c>
      <c r="G361" s="20">
        <v>7.851166192</v>
      </c>
      <c r="H361" s="22">
        <v>3.044988</v>
      </c>
      <c r="I361" s="86">
        <v>8.3393764879999992</v>
      </c>
      <c r="J361" s="87" t="s">
        <v>16</v>
      </c>
    </row>
    <row r="362" spans="1:10" s="3" customFormat="1" ht="18.75" thickBot="1">
      <c r="A362" s="84" t="s">
        <v>17</v>
      </c>
      <c r="B362" s="20">
        <v>0.216</v>
      </c>
      <c r="C362" s="18">
        <v>0.54899999999999993</v>
      </c>
      <c r="D362" s="18">
        <v>0.219</v>
      </c>
      <c r="E362" s="22">
        <v>0.85599999999999998</v>
      </c>
      <c r="F362" s="18">
        <v>0.21299999999999999</v>
      </c>
      <c r="G362" s="20">
        <v>0.24199999999999999</v>
      </c>
      <c r="H362" s="20">
        <v>0.33800000000000002</v>
      </c>
      <c r="I362" s="86">
        <v>0.26500000000000001</v>
      </c>
      <c r="J362" s="82" t="s">
        <v>18</v>
      </c>
    </row>
    <row r="363" spans="1:10" s="3" customFormat="1" ht="18.75" thickBot="1">
      <c r="A363" s="84" t="s">
        <v>19</v>
      </c>
      <c r="B363" s="20">
        <v>1.6500000000000001E-2</v>
      </c>
      <c r="C363" s="18">
        <v>1.2500000000000001E-2</v>
      </c>
      <c r="D363" s="17">
        <v>0.03</v>
      </c>
      <c r="E363" s="19">
        <v>0.01</v>
      </c>
      <c r="F363" s="18">
        <v>3.0000000000000001E-3</v>
      </c>
      <c r="G363" s="20">
        <v>1.4999999999999999E-2</v>
      </c>
      <c r="H363" s="20">
        <v>8.9999999999999993E-3</v>
      </c>
      <c r="I363" s="86">
        <v>4.4999999999999998E-2</v>
      </c>
      <c r="J363" s="82" t="s">
        <v>20</v>
      </c>
    </row>
    <row r="364" spans="1:10" s="3" customFormat="1" ht="18.75" thickBot="1">
      <c r="A364" s="84" t="s">
        <v>21</v>
      </c>
      <c r="B364" s="20">
        <v>0.10949349999999999</v>
      </c>
      <c r="C364" s="18">
        <v>0.43530108000000001</v>
      </c>
      <c r="D364" s="18">
        <v>0.156</v>
      </c>
      <c r="E364" s="22">
        <v>0.77800000000000002</v>
      </c>
      <c r="F364" s="18">
        <v>6.2987000000000001E-2</v>
      </c>
      <c r="G364" s="20">
        <v>9.2602160000000003E-2</v>
      </c>
      <c r="H364" s="20">
        <v>2.3163E-2</v>
      </c>
      <c r="I364" s="86">
        <v>3.6599020000000003E-2</v>
      </c>
      <c r="J364" s="82" t="s">
        <v>22</v>
      </c>
    </row>
    <row r="365" spans="1:10" s="3" customFormat="1" ht="18.75" thickBot="1">
      <c r="A365" s="84" t="s">
        <v>23</v>
      </c>
      <c r="B365" s="20">
        <v>3.1634000000000002E-3</v>
      </c>
      <c r="C365" s="18">
        <v>4.4894994000000002E-3</v>
      </c>
      <c r="D365" s="17">
        <v>2.6080000000000001E-3</v>
      </c>
      <c r="E365" s="22">
        <v>5.2659823999999999E-3</v>
      </c>
      <c r="F365" s="18">
        <v>3.7188E-3</v>
      </c>
      <c r="G365" s="22">
        <v>3.7130164000000001E-3</v>
      </c>
      <c r="H365" s="20">
        <v>1.3481999999999999E-2</v>
      </c>
      <c r="I365" s="86">
        <v>1.7911584600000002E-2</v>
      </c>
      <c r="J365" s="82" t="s">
        <v>24</v>
      </c>
    </row>
    <row r="366" spans="1:10" s="3" customFormat="1" ht="18.75" thickBot="1">
      <c r="A366" s="84" t="s">
        <v>25</v>
      </c>
      <c r="B366" s="17">
        <v>0</v>
      </c>
      <c r="C366" s="17">
        <v>0</v>
      </c>
      <c r="D366" s="17">
        <v>0</v>
      </c>
      <c r="E366" s="19">
        <v>0</v>
      </c>
      <c r="F366" s="17">
        <v>0</v>
      </c>
      <c r="G366" s="88">
        <v>0</v>
      </c>
      <c r="H366" s="88">
        <v>0</v>
      </c>
      <c r="I366" s="89">
        <v>0</v>
      </c>
      <c r="J366" s="82" t="s">
        <v>26</v>
      </c>
    </row>
    <row r="367" spans="1:10" s="3" customFormat="1" ht="18.75" thickBot="1">
      <c r="A367" s="84" t="s">
        <v>27</v>
      </c>
      <c r="B367" s="20">
        <v>0</v>
      </c>
      <c r="C367" s="18">
        <v>0</v>
      </c>
      <c r="D367" s="17">
        <v>0</v>
      </c>
      <c r="E367" s="19">
        <v>0</v>
      </c>
      <c r="F367" s="17">
        <v>0</v>
      </c>
      <c r="G367" s="88">
        <v>0</v>
      </c>
      <c r="H367" s="88">
        <v>0</v>
      </c>
      <c r="I367" s="89">
        <v>0</v>
      </c>
      <c r="J367" s="82" t="s">
        <v>28</v>
      </c>
    </row>
    <row r="368" spans="1:10" s="3" customFormat="1" ht="18.75" thickBot="1">
      <c r="A368" s="84" t="s">
        <v>29</v>
      </c>
      <c r="B368" s="20">
        <v>9.0000000000000011E-2</v>
      </c>
      <c r="C368" s="18">
        <v>7.5499999999999998E-2</v>
      </c>
      <c r="D368" s="18">
        <v>1.4E-2</v>
      </c>
      <c r="E368" s="22">
        <v>3.3000000000000002E-2</v>
      </c>
      <c r="F368" s="18">
        <v>0.16600000000000001</v>
      </c>
      <c r="G368" s="22">
        <v>0.11799999999999999</v>
      </c>
      <c r="H368" s="20">
        <v>0.12</v>
      </c>
      <c r="I368" s="86">
        <v>0.13300000000000001</v>
      </c>
      <c r="J368" s="82" t="s">
        <v>30</v>
      </c>
    </row>
    <row r="369" spans="1:10" s="3" customFormat="1" ht="18.75" thickBot="1">
      <c r="A369" s="84" t="s">
        <v>31</v>
      </c>
      <c r="B369" s="20">
        <v>0.08</v>
      </c>
      <c r="C369" s="18">
        <v>5.296E-2</v>
      </c>
      <c r="D369" s="18">
        <v>0</v>
      </c>
      <c r="E369" s="22">
        <v>0</v>
      </c>
      <c r="F369" s="18">
        <v>0.16</v>
      </c>
      <c r="G369" s="20">
        <v>0.10592</v>
      </c>
      <c r="H369" s="20">
        <v>0.17319999999999999</v>
      </c>
      <c r="I369" s="86">
        <v>9.2014232000000001E-2</v>
      </c>
      <c r="J369" s="82" t="s">
        <v>32</v>
      </c>
    </row>
    <row r="370" spans="1:10" s="3" customFormat="1" ht="18.75" thickBot="1">
      <c r="A370" s="84" t="s">
        <v>33</v>
      </c>
      <c r="B370" s="20">
        <v>0.38500000000000001</v>
      </c>
      <c r="C370" s="86">
        <v>0.315</v>
      </c>
      <c r="D370" s="17">
        <v>0.38200000000000001</v>
      </c>
      <c r="E370" s="19">
        <v>0.29899999999999999</v>
      </c>
      <c r="F370" s="17">
        <v>0.38800000000000001</v>
      </c>
      <c r="G370" s="88">
        <v>0.33100000000000002</v>
      </c>
      <c r="H370" s="88">
        <v>0.248</v>
      </c>
      <c r="I370" s="89">
        <v>0.35099999999999998</v>
      </c>
      <c r="J370" s="82" t="s">
        <v>34</v>
      </c>
    </row>
    <row r="371" spans="1:10" s="3" customFormat="1" ht="18.75" thickBot="1">
      <c r="A371" s="84" t="s">
        <v>35</v>
      </c>
      <c r="B371" s="20">
        <v>0</v>
      </c>
      <c r="C371" s="86">
        <v>0</v>
      </c>
      <c r="D371" s="17">
        <v>0</v>
      </c>
      <c r="E371" s="19">
        <v>0</v>
      </c>
      <c r="F371" s="17">
        <v>0</v>
      </c>
      <c r="G371" s="88">
        <v>0</v>
      </c>
      <c r="H371" s="88">
        <v>0.83</v>
      </c>
      <c r="I371" s="89">
        <v>1.4850000000000001</v>
      </c>
      <c r="J371" s="82" t="s">
        <v>36</v>
      </c>
    </row>
    <row r="372" spans="1:10" s="3" customFormat="1" ht="18.75" thickBot="1">
      <c r="A372" s="84" t="s">
        <v>37</v>
      </c>
      <c r="B372" s="20">
        <v>0</v>
      </c>
      <c r="C372" s="86">
        <v>0</v>
      </c>
      <c r="D372" s="18">
        <v>0</v>
      </c>
      <c r="E372" s="22">
        <v>0</v>
      </c>
      <c r="F372" s="18">
        <v>0</v>
      </c>
      <c r="G372" s="20">
        <v>0</v>
      </c>
      <c r="H372" s="20">
        <v>0</v>
      </c>
      <c r="I372" s="86">
        <v>0</v>
      </c>
      <c r="J372" s="82" t="s">
        <v>38</v>
      </c>
    </row>
    <row r="373" spans="1:10" s="3" customFormat="1" ht="18.75" thickBot="1">
      <c r="A373" s="84" t="s">
        <v>39</v>
      </c>
      <c r="B373" s="20">
        <v>0</v>
      </c>
      <c r="C373" s="18">
        <v>5.0000000000000001E-4</v>
      </c>
      <c r="D373" s="17">
        <v>0</v>
      </c>
      <c r="E373" s="19">
        <v>0</v>
      </c>
      <c r="F373" s="17">
        <v>0</v>
      </c>
      <c r="G373" s="19">
        <v>1E-3</v>
      </c>
      <c r="H373" s="17">
        <v>0</v>
      </c>
      <c r="I373" s="15">
        <v>0</v>
      </c>
      <c r="J373" s="82" t="s">
        <v>40</v>
      </c>
    </row>
    <row r="374" spans="1:10" s="3" customFormat="1" ht="18.75" thickBot="1">
      <c r="A374" s="84" t="s">
        <v>41</v>
      </c>
      <c r="B374" s="20">
        <v>0.13500000000000001</v>
      </c>
      <c r="C374" s="18">
        <v>0.47150000000000003</v>
      </c>
      <c r="D374" s="17">
        <v>0.20899999999999999</v>
      </c>
      <c r="E374" s="19">
        <v>0.75800000000000001</v>
      </c>
      <c r="F374" s="17">
        <v>6.0999999999999999E-2</v>
      </c>
      <c r="G374" s="88">
        <v>0.185</v>
      </c>
      <c r="H374" s="88">
        <v>0</v>
      </c>
      <c r="I374" s="89">
        <v>0</v>
      </c>
      <c r="J374" s="82" t="s">
        <v>42</v>
      </c>
    </row>
    <row r="375" spans="1:10" s="3" customFormat="1" ht="18.75" thickBot="1">
      <c r="A375" s="84" t="s">
        <v>43</v>
      </c>
      <c r="B375" s="20">
        <v>0</v>
      </c>
      <c r="C375" s="18">
        <v>0</v>
      </c>
      <c r="D375" s="17">
        <v>0</v>
      </c>
      <c r="E375" s="19">
        <v>0</v>
      </c>
      <c r="F375" s="17">
        <v>0</v>
      </c>
      <c r="G375" s="88">
        <v>0</v>
      </c>
      <c r="H375" s="88">
        <v>0</v>
      </c>
      <c r="I375" s="89">
        <v>0</v>
      </c>
      <c r="J375" s="82" t="s">
        <v>44</v>
      </c>
    </row>
    <row r="376" spans="1:10" s="3" customFormat="1" ht="18.75" thickBot="1">
      <c r="A376" s="84" t="s">
        <v>45</v>
      </c>
      <c r="B376" s="20">
        <v>0.3135</v>
      </c>
      <c r="C376" s="18">
        <v>6.1499999999999999E-2</v>
      </c>
      <c r="D376" s="17">
        <v>0</v>
      </c>
      <c r="E376" s="19">
        <v>0</v>
      </c>
      <c r="F376" s="17">
        <v>0.627</v>
      </c>
      <c r="G376" s="88">
        <v>0.123</v>
      </c>
      <c r="H376" s="88">
        <v>2.16</v>
      </c>
      <c r="I376" s="89">
        <v>0.37</v>
      </c>
      <c r="J376" s="82" t="s">
        <v>46</v>
      </c>
    </row>
    <row r="377" spans="1:10" s="3" customFormat="1" ht="18.75" thickBot="1">
      <c r="A377" s="84" t="s">
        <v>47</v>
      </c>
      <c r="B377" s="20">
        <v>1.8000000000000002E-2</v>
      </c>
      <c r="C377" s="18">
        <v>3.3599999999999998E-2</v>
      </c>
      <c r="D377" s="17">
        <v>2.1000000000000001E-2</v>
      </c>
      <c r="E377" s="19">
        <v>3.2199999999999999E-2</v>
      </c>
      <c r="F377" s="17">
        <v>1.4999999999999999E-2</v>
      </c>
      <c r="G377" s="88">
        <v>3.4999999999999996E-2</v>
      </c>
      <c r="H377" s="88">
        <v>1.2E-2</v>
      </c>
      <c r="I377" s="89">
        <v>2.8000000000000001E-2</v>
      </c>
      <c r="J377" s="82" t="s">
        <v>48</v>
      </c>
    </row>
    <row r="378" spans="1:10" s="3" customFormat="1" ht="18.75" thickBot="1">
      <c r="A378" s="84" t="s">
        <v>49</v>
      </c>
      <c r="B378" s="20">
        <v>0</v>
      </c>
      <c r="C378" s="18">
        <v>0</v>
      </c>
      <c r="D378" s="18">
        <v>0</v>
      </c>
      <c r="E378" s="22">
        <v>0</v>
      </c>
      <c r="F378" s="18">
        <v>0</v>
      </c>
      <c r="G378" s="20">
        <v>0</v>
      </c>
      <c r="H378" s="20">
        <v>0</v>
      </c>
      <c r="I378" s="86">
        <v>0</v>
      </c>
      <c r="J378" s="82" t="s">
        <v>50</v>
      </c>
    </row>
    <row r="379" spans="1:10" s="3" customFormat="1" ht="18.75" thickBot="1">
      <c r="A379" s="84" t="s">
        <v>51</v>
      </c>
      <c r="B379" s="20">
        <v>64.126999999999995</v>
      </c>
      <c r="C379" s="18">
        <v>75.530404500000003</v>
      </c>
      <c r="D379" s="17">
        <v>54.752000000000002</v>
      </c>
      <c r="E379" s="19">
        <v>75.899977000000007</v>
      </c>
      <c r="F379" s="17">
        <v>73.501999999999995</v>
      </c>
      <c r="G379" s="88">
        <v>75.160831999999999</v>
      </c>
      <c r="H379" s="88">
        <v>138.631</v>
      </c>
      <c r="I379" s="89">
        <v>100.71582119537921</v>
      </c>
      <c r="J379" s="82" t="s">
        <v>52</v>
      </c>
    </row>
    <row r="380" spans="1:10" s="3" customFormat="1" ht="18.75" thickBot="1">
      <c r="A380" s="84" t="s">
        <v>53</v>
      </c>
      <c r="B380" s="20">
        <v>19.7165</v>
      </c>
      <c r="C380" s="18">
        <v>38.5045</v>
      </c>
      <c r="D380" s="17">
        <v>16.553000000000001</v>
      </c>
      <c r="E380" s="19">
        <v>32.878999999999998</v>
      </c>
      <c r="F380" s="17">
        <v>22.88</v>
      </c>
      <c r="G380" s="88">
        <v>44.13</v>
      </c>
      <c r="H380" s="88">
        <v>17.771000000000001</v>
      </c>
      <c r="I380" s="89">
        <v>41.787999999999997</v>
      </c>
      <c r="J380" s="82" t="s">
        <v>54</v>
      </c>
    </row>
    <row r="381" spans="1:10" s="3" customFormat="1" ht="18.75" thickBot="1">
      <c r="A381" s="84" t="s">
        <v>55</v>
      </c>
      <c r="B381" s="90">
        <v>0</v>
      </c>
      <c r="C381" s="91">
        <v>0</v>
      </c>
      <c r="D381" s="92">
        <v>0</v>
      </c>
      <c r="E381" s="93">
        <v>0</v>
      </c>
      <c r="F381" s="92">
        <v>0</v>
      </c>
      <c r="G381" s="94">
        <v>0</v>
      </c>
      <c r="H381" s="94">
        <v>0</v>
      </c>
      <c r="I381" s="95">
        <v>0</v>
      </c>
      <c r="J381" s="82" t="s">
        <v>56</v>
      </c>
    </row>
    <row r="382" spans="1:10" s="3" customFormat="1" ht="18.75" thickBot="1">
      <c r="A382" s="76" t="s">
        <v>57</v>
      </c>
      <c r="B382" s="94">
        <v>0</v>
      </c>
      <c r="C382" s="92">
        <v>5.0000000000000001E-4</v>
      </c>
      <c r="D382" s="92">
        <v>0</v>
      </c>
      <c r="E382" s="19">
        <v>1E-3</v>
      </c>
      <c r="F382" s="92">
        <v>0</v>
      </c>
      <c r="G382" s="94">
        <v>0</v>
      </c>
      <c r="H382" s="94">
        <v>3.0000000000000001E-3</v>
      </c>
      <c r="I382" s="95">
        <v>5.0000000000000001E-3</v>
      </c>
      <c r="J382" s="96" t="s">
        <v>58</v>
      </c>
    </row>
    <row r="383" spans="1:10" s="3" customFormat="1" ht="19.5" thickTop="1" thickBot="1">
      <c r="A383" s="97" t="s">
        <v>59</v>
      </c>
      <c r="B383" s="98">
        <v>88.530019399999986</v>
      </c>
      <c r="C383" s="98">
        <v>126.69483817539999</v>
      </c>
      <c r="D383" s="98">
        <v>76.89560800000001</v>
      </c>
      <c r="E383" s="99">
        <v>124.99544298239999</v>
      </c>
      <c r="F383" s="98">
        <v>100.16443079999999</v>
      </c>
      <c r="G383" s="98">
        <v>128.39423336839999</v>
      </c>
      <c r="H383" s="99">
        <v>163.37683299999998</v>
      </c>
      <c r="I383" s="100">
        <v>153.6717225199792</v>
      </c>
      <c r="J383" s="87" t="s">
        <v>60</v>
      </c>
    </row>
    <row r="384" spans="1:10" s="3" customFormat="1" ht="18"/>
    <row r="385" spans="1:10" s="3" customFormat="1" ht="18"/>
    <row r="386" spans="1:10" s="3" customFormat="1" ht="18"/>
    <row r="387" spans="1:10" s="3" customFormat="1" ht="18" customHeight="1">
      <c r="A387" s="6" t="s">
        <v>273</v>
      </c>
      <c r="J387" s="28" t="s">
        <v>274</v>
      </c>
    </row>
    <row r="388" spans="1:10" s="3" customFormat="1" ht="18">
      <c r="A388" s="4" t="s">
        <v>373</v>
      </c>
      <c r="J388" s="27" t="s">
        <v>374</v>
      </c>
    </row>
    <row r="389" spans="1:10" s="3" customFormat="1" ht="18.75" thickBot="1">
      <c r="A389" s="112" t="s">
        <v>65</v>
      </c>
      <c r="B389" s="112"/>
      <c r="C389" s="112"/>
      <c r="H389" s="29" t="s">
        <v>654</v>
      </c>
      <c r="J389" s="29" t="s">
        <v>653</v>
      </c>
    </row>
    <row r="390" spans="1:10" s="3" customFormat="1" ht="18.75" thickBot="1">
      <c r="A390" s="123" t="s">
        <v>9</v>
      </c>
      <c r="B390" s="129" t="s">
        <v>4</v>
      </c>
      <c r="C390" s="130"/>
      <c r="D390" s="131">
        <v>2014</v>
      </c>
      <c r="E390" s="130"/>
      <c r="F390" s="131">
        <v>2015</v>
      </c>
      <c r="G390" s="132"/>
      <c r="H390" s="133">
        <v>2016</v>
      </c>
      <c r="I390" s="134"/>
      <c r="J390" s="126" t="s">
        <v>5</v>
      </c>
    </row>
    <row r="391" spans="1:10" s="3" customFormat="1" ht="18">
      <c r="A391" s="124"/>
      <c r="B391" s="75" t="s">
        <v>68</v>
      </c>
      <c r="C391" s="76" t="s">
        <v>69</v>
      </c>
      <c r="D391" s="76" t="s">
        <v>68</v>
      </c>
      <c r="E391" s="77" t="s">
        <v>69</v>
      </c>
      <c r="F391" s="76" t="s">
        <v>68</v>
      </c>
      <c r="G391" s="78" t="s">
        <v>69</v>
      </c>
      <c r="H391" s="77" t="s">
        <v>68</v>
      </c>
      <c r="I391" s="79" t="s">
        <v>69</v>
      </c>
      <c r="J391" s="127"/>
    </row>
    <row r="392" spans="1:10" s="3" customFormat="1" ht="18.75" thickBot="1">
      <c r="A392" s="125"/>
      <c r="B392" s="80" t="s">
        <v>70</v>
      </c>
      <c r="C392" s="81" t="s">
        <v>71</v>
      </c>
      <c r="D392" s="81" t="s">
        <v>70</v>
      </c>
      <c r="E392" s="80" t="s">
        <v>71</v>
      </c>
      <c r="F392" s="81" t="s">
        <v>70</v>
      </c>
      <c r="G392" s="81" t="s">
        <v>71</v>
      </c>
      <c r="H392" s="82" t="s">
        <v>70</v>
      </c>
      <c r="I392" s="83" t="s">
        <v>71</v>
      </c>
      <c r="J392" s="128"/>
    </row>
    <row r="393" spans="1:10" s="3" customFormat="1" ht="19.5" thickTop="1" thickBot="1">
      <c r="A393" s="84" t="s">
        <v>15</v>
      </c>
      <c r="B393" s="20">
        <v>0.49349999999999999</v>
      </c>
      <c r="C393" s="18">
        <v>0.76700000000000002</v>
      </c>
      <c r="D393" s="18">
        <v>0.373</v>
      </c>
      <c r="E393" s="85">
        <v>0.64700000000000002</v>
      </c>
      <c r="F393" s="18">
        <v>0.61399999999999999</v>
      </c>
      <c r="G393" s="20">
        <v>0.88700000000000001</v>
      </c>
      <c r="H393" s="22">
        <v>0.88200000000000001</v>
      </c>
      <c r="I393" s="86">
        <v>1.0369999999999999</v>
      </c>
      <c r="J393" s="87" t="s">
        <v>16</v>
      </c>
    </row>
    <row r="394" spans="1:10" s="3" customFormat="1" ht="18.75" thickBot="1">
      <c r="A394" s="84" t="s">
        <v>17</v>
      </c>
      <c r="B394" s="20">
        <v>0.58299999999999996</v>
      </c>
      <c r="C394" s="18">
        <v>1.0754999999999999</v>
      </c>
      <c r="D394" s="18">
        <v>0.65200000000000002</v>
      </c>
      <c r="E394" s="22">
        <v>1.1970000000000001</v>
      </c>
      <c r="F394" s="18">
        <v>0.51400000000000001</v>
      </c>
      <c r="G394" s="20">
        <v>0.95399999999999996</v>
      </c>
      <c r="H394" s="20">
        <v>0.46400000000000002</v>
      </c>
      <c r="I394" s="86">
        <v>0.57399999999999995</v>
      </c>
      <c r="J394" s="82" t="s">
        <v>18</v>
      </c>
    </row>
    <row r="395" spans="1:10" s="3" customFormat="1" ht="18.75" thickBot="1">
      <c r="A395" s="84" t="s">
        <v>19</v>
      </c>
      <c r="B395" s="20">
        <v>1.6E-2</v>
      </c>
      <c r="C395" s="18">
        <v>1.8000000000000002E-2</v>
      </c>
      <c r="D395" s="17">
        <v>3.0000000000000001E-3</v>
      </c>
      <c r="E395" s="19">
        <v>1E-3</v>
      </c>
      <c r="F395" s="18">
        <v>2.9000000000000001E-2</v>
      </c>
      <c r="G395" s="20">
        <v>3.5000000000000003E-2</v>
      </c>
      <c r="H395" s="20">
        <v>5.8999999999999997E-2</v>
      </c>
      <c r="I395" s="86">
        <v>5.5E-2</v>
      </c>
      <c r="J395" s="82" t="s">
        <v>20</v>
      </c>
    </row>
    <row r="396" spans="1:10" s="3" customFormat="1" ht="18.75" thickBot="1">
      <c r="A396" s="84" t="s">
        <v>21</v>
      </c>
      <c r="B396" s="20">
        <v>4.2595000000000001</v>
      </c>
      <c r="C396" s="18">
        <v>3.4824999999999999</v>
      </c>
      <c r="D396" s="18">
        <v>3.8359999999999999</v>
      </c>
      <c r="E396" s="22">
        <v>3.5670000000000002</v>
      </c>
      <c r="F396" s="18">
        <v>4.6829999999999998</v>
      </c>
      <c r="G396" s="20">
        <v>3.3980000000000001</v>
      </c>
      <c r="H396" s="20">
        <v>2.5579999999999998</v>
      </c>
      <c r="I396" s="86">
        <v>1.704</v>
      </c>
      <c r="J396" s="82" t="s">
        <v>22</v>
      </c>
    </row>
    <row r="397" spans="1:10" s="3" customFormat="1" ht="18.75" thickBot="1">
      <c r="A397" s="84" t="s">
        <v>23</v>
      </c>
      <c r="B397" s="20">
        <v>5.0000000000000001E-4</v>
      </c>
      <c r="C397" s="18">
        <v>5.0000000000000001E-4</v>
      </c>
      <c r="D397" s="17">
        <v>1E-3</v>
      </c>
      <c r="E397" s="22">
        <v>1E-3</v>
      </c>
      <c r="F397" s="18">
        <v>0</v>
      </c>
      <c r="G397" s="22">
        <v>0</v>
      </c>
      <c r="H397" s="20">
        <v>1E-3</v>
      </c>
      <c r="I397" s="86">
        <v>1E-3</v>
      </c>
      <c r="J397" s="82" t="s">
        <v>24</v>
      </c>
    </row>
    <row r="398" spans="1:10" s="3" customFormat="1" ht="18.75" thickBot="1">
      <c r="A398" s="84" t="s">
        <v>25</v>
      </c>
      <c r="B398" s="17">
        <v>0</v>
      </c>
      <c r="C398" s="17">
        <v>0</v>
      </c>
      <c r="D398" s="17">
        <v>0</v>
      </c>
      <c r="E398" s="19">
        <v>0</v>
      </c>
      <c r="F398" s="17">
        <v>0</v>
      </c>
      <c r="G398" s="88">
        <v>0</v>
      </c>
      <c r="H398" s="88">
        <v>0</v>
      </c>
      <c r="I398" s="89">
        <v>0</v>
      </c>
      <c r="J398" s="82" t="s">
        <v>26</v>
      </c>
    </row>
    <row r="399" spans="1:10" s="3" customFormat="1" ht="18.75" thickBot="1">
      <c r="A399" s="84" t="s">
        <v>27</v>
      </c>
      <c r="B399" s="20">
        <v>0</v>
      </c>
      <c r="C399" s="18">
        <v>0</v>
      </c>
      <c r="D399" s="17">
        <v>0</v>
      </c>
      <c r="E399" s="19">
        <v>0</v>
      </c>
      <c r="F399" s="17">
        <v>0</v>
      </c>
      <c r="G399" s="88">
        <v>0</v>
      </c>
      <c r="H399" s="88">
        <v>0</v>
      </c>
      <c r="I399" s="89">
        <v>0</v>
      </c>
      <c r="J399" s="82" t="s">
        <v>28</v>
      </c>
    </row>
    <row r="400" spans="1:10" s="3" customFormat="1" ht="18.75" thickBot="1">
      <c r="A400" s="84" t="s">
        <v>29</v>
      </c>
      <c r="B400" s="20">
        <v>0.47499999999999998</v>
      </c>
      <c r="C400" s="18">
        <v>0.64749999999999996</v>
      </c>
      <c r="D400" s="18">
        <v>0.42399999999999999</v>
      </c>
      <c r="E400" s="22">
        <v>0.60599999999999998</v>
      </c>
      <c r="F400" s="18">
        <v>0.52600000000000002</v>
      </c>
      <c r="G400" s="22">
        <v>0.68899999999999995</v>
      </c>
      <c r="H400" s="20">
        <v>1.123</v>
      </c>
      <c r="I400" s="86">
        <v>0.77200000000000002</v>
      </c>
      <c r="J400" s="82" t="s">
        <v>30</v>
      </c>
    </row>
    <row r="401" spans="1:10" s="3" customFormat="1" ht="18.75" thickBot="1">
      <c r="A401" s="84" t="s">
        <v>31</v>
      </c>
      <c r="B401" s="20">
        <v>0</v>
      </c>
      <c r="C401" s="18">
        <v>0</v>
      </c>
      <c r="D401" s="18">
        <v>0</v>
      </c>
      <c r="E401" s="22">
        <v>0</v>
      </c>
      <c r="F401" s="18">
        <v>0</v>
      </c>
      <c r="G401" s="20">
        <v>0</v>
      </c>
      <c r="H401" s="20">
        <v>0</v>
      </c>
      <c r="I401" s="86">
        <v>0</v>
      </c>
      <c r="J401" s="82" t="s">
        <v>32</v>
      </c>
    </row>
    <row r="402" spans="1:10" s="3" customFormat="1" ht="18.75" thickBot="1">
      <c r="A402" s="84" t="s">
        <v>33</v>
      </c>
      <c r="B402" s="20">
        <v>6.45</v>
      </c>
      <c r="C402" s="86">
        <v>6.6959999999999997</v>
      </c>
      <c r="D402" s="17">
        <v>5.8860000000000001</v>
      </c>
      <c r="E402" s="19">
        <v>5.7149999999999999</v>
      </c>
      <c r="F402" s="17">
        <v>7.0140000000000002</v>
      </c>
      <c r="G402" s="88">
        <v>7.6769999999999996</v>
      </c>
      <c r="H402" s="88">
        <v>7.6059999999999999</v>
      </c>
      <c r="I402" s="89">
        <v>10.067</v>
      </c>
      <c r="J402" s="82" t="s">
        <v>34</v>
      </c>
    </row>
    <row r="403" spans="1:10" s="3" customFormat="1" ht="18.75" thickBot="1">
      <c r="A403" s="84" t="s">
        <v>35</v>
      </c>
      <c r="B403" s="20">
        <v>0</v>
      </c>
      <c r="C403" s="86">
        <v>0</v>
      </c>
      <c r="D403" s="17">
        <v>0</v>
      </c>
      <c r="E403" s="19">
        <v>0</v>
      </c>
      <c r="F403" s="17">
        <v>0</v>
      </c>
      <c r="G403" s="88">
        <v>0</v>
      </c>
      <c r="H403" s="88">
        <v>8.9999999999999993E-3</v>
      </c>
      <c r="I403" s="89">
        <v>8.9999999999999993E-3</v>
      </c>
      <c r="J403" s="82" t="s">
        <v>36</v>
      </c>
    </row>
    <row r="404" spans="1:10" s="3" customFormat="1" ht="18.75" thickBot="1">
      <c r="A404" s="84" t="s">
        <v>37</v>
      </c>
      <c r="B404" s="20">
        <v>0</v>
      </c>
      <c r="C404" s="86">
        <v>0</v>
      </c>
      <c r="D404" s="18">
        <v>0</v>
      </c>
      <c r="E404" s="22">
        <v>0</v>
      </c>
      <c r="F404" s="18">
        <v>0</v>
      </c>
      <c r="G404" s="20">
        <v>0</v>
      </c>
      <c r="H404" s="20">
        <v>0</v>
      </c>
      <c r="I404" s="86">
        <v>0</v>
      </c>
      <c r="J404" s="82" t="s">
        <v>38</v>
      </c>
    </row>
    <row r="405" spans="1:10" s="3" customFormat="1" ht="18.75" thickBot="1">
      <c r="A405" s="84" t="s">
        <v>39</v>
      </c>
      <c r="B405" s="20">
        <v>0</v>
      </c>
      <c r="C405" s="18">
        <v>0</v>
      </c>
      <c r="D405" s="17">
        <v>0</v>
      </c>
      <c r="E405" s="19">
        <v>0</v>
      </c>
      <c r="F405" s="17">
        <v>0</v>
      </c>
      <c r="G405" s="19">
        <v>0</v>
      </c>
      <c r="H405" s="17">
        <v>2.1000000000000001E-2</v>
      </c>
      <c r="I405" s="15">
        <v>0.03</v>
      </c>
      <c r="J405" s="82" t="s">
        <v>40</v>
      </c>
    </row>
    <row r="406" spans="1:10" s="3" customFormat="1" ht="18.75" thickBot="1">
      <c r="A406" s="84" t="s">
        <v>41</v>
      </c>
      <c r="B406" s="20">
        <v>5.2000000000000005E-2</v>
      </c>
      <c r="C406" s="18">
        <v>7.5499999999999998E-2</v>
      </c>
      <c r="D406" s="17">
        <v>5.8000000000000003E-2</v>
      </c>
      <c r="E406" s="19">
        <v>8.6999999999999994E-2</v>
      </c>
      <c r="F406" s="17">
        <v>4.5999999999999999E-2</v>
      </c>
      <c r="G406" s="88">
        <v>6.4000000000000001E-2</v>
      </c>
      <c r="H406" s="88">
        <v>2.5999999999999999E-2</v>
      </c>
      <c r="I406" s="89">
        <v>3.5999999999999997E-2</v>
      </c>
      <c r="J406" s="82" t="s">
        <v>42</v>
      </c>
    </row>
    <row r="407" spans="1:10" s="3" customFormat="1" ht="18.75" thickBot="1">
      <c r="A407" s="84" t="s">
        <v>43</v>
      </c>
      <c r="B407" s="20">
        <v>0</v>
      </c>
      <c r="C407" s="18">
        <v>0</v>
      </c>
      <c r="D407" s="17">
        <v>0</v>
      </c>
      <c r="E407" s="19">
        <v>0</v>
      </c>
      <c r="F407" s="17">
        <v>0</v>
      </c>
      <c r="G407" s="88">
        <v>0</v>
      </c>
      <c r="H407" s="88">
        <v>0</v>
      </c>
      <c r="I407" s="89">
        <v>0</v>
      </c>
      <c r="J407" s="82" t="s">
        <v>44</v>
      </c>
    </row>
    <row r="408" spans="1:10" s="3" customFormat="1" ht="18.75" thickBot="1">
      <c r="A408" s="84" t="s">
        <v>45</v>
      </c>
      <c r="B408" s="20">
        <v>1.8499999999999999E-2</v>
      </c>
      <c r="C408" s="18">
        <v>5.0000000000000001E-3</v>
      </c>
      <c r="D408" s="17">
        <v>0</v>
      </c>
      <c r="E408" s="19">
        <v>0</v>
      </c>
      <c r="F408" s="17">
        <v>3.6999999999999998E-2</v>
      </c>
      <c r="G408" s="88">
        <v>0.01</v>
      </c>
      <c r="H408" s="88">
        <v>7.5999999999999998E-2</v>
      </c>
      <c r="I408" s="89">
        <v>0.04</v>
      </c>
      <c r="J408" s="82" t="s">
        <v>46</v>
      </c>
    </row>
    <row r="409" spans="1:10" s="3" customFormat="1" ht="18.75" thickBot="1">
      <c r="A409" s="84" t="s">
        <v>47</v>
      </c>
      <c r="B409" s="20">
        <v>4.2744999999999997</v>
      </c>
      <c r="C409" s="18">
        <v>1.5960000000000001</v>
      </c>
      <c r="D409" s="17">
        <v>3.8490000000000002</v>
      </c>
      <c r="E409" s="19">
        <v>1.2060999999999999</v>
      </c>
      <c r="F409" s="17">
        <v>4.7</v>
      </c>
      <c r="G409" s="88">
        <v>1.9859</v>
      </c>
      <c r="H409" s="88">
        <v>6.7590000000000003</v>
      </c>
      <c r="I409" s="89">
        <v>2.2806000000000002</v>
      </c>
      <c r="J409" s="82" t="s">
        <v>48</v>
      </c>
    </row>
    <row r="410" spans="1:10" s="3" customFormat="1" ht="18.75" thickBot="1">
      <c r="A410" s="84" t="s">
        <v>49</v>
      </c>
      <c r="B410" s="20">
        <v>0</v>
      </c>
      <c r="C410" s="18">
        <v>0</v>
      </c>
      <c r="D410" s="18">
        <v>0</v>
      </c>
      <c r="E410" s="22">
        <v>0</v>
      </c>
      <c r="F410" s="18">
        <v>0</v>
      </c>
      <c r="G410" s="20">
        <v>0</v>
      </c>
      <c r="H410" s="20">
        <v>0</v>
      </c>
      <c r="I410" s="86">
        <v>0</v>
      </c>
      <c r="J410" s="82" t="s">
        <v>50</v>
      </c>
    </row>
    <row r="411" spans="1:10" s="3" customFormat="1" ht="18.75" thickBot="1">
      <c r="A411" s="84" t="s">
        <v>51</v>
      </c>
      <c r="B411" s="20">
        <v>0.10300000000000001</v>
      </c>
      <c r="C411" s="18">
        <v>0.14293349999999999</v>
      </c>
      <c r="D411" s="17">
        <v>7.8E-2</v>
      </c>
      <c r="E411" s="19">
        <v>0.12301500000000001</v>
      </c>
      <c r="F411" s="17">
        <v>0.128</v>
      </c>
      <c r="G411" s="88">
        <v>0.16285199999999997</v>
      </c>
      <c r="H411" s="88">
        <v>0.03</v>
      </c>
      <c r="I411" s="89">
        <v>4.6509291813159215E-2</v>
      </c>
      <c r="J411" s="82" t="s">
        <v>52</v>
      </c>
    </row>
    <row r="412" spans="1:10" s="3" customFormat="1" ht="18.75" thickBot="1">
      <c r="A412" s="84" t="s">
        <v>53</v>
      </c>
      <c r="B412" s="20">
        <v>0.877</v>
      </c>
      <c r="C412" s="18">
        <v>0.39849999999999997</v>
      </c>
      <c r="D412" s="17">
        <v>0.53400000000000003</v>
      </c>
      <c r="E412" s="19">
        <v>0.48699999999999999</v>
      </c>
      <c r="F412" s="17">
        <v>1.22</v>
      </c>
      <c r="G412" s="88">
        <v>0.31</v>
      </c>
      <c r="H412" s="88">
        <v>0.48799999999999999</v>
      </c>
      <c r="I412" s="89">
        <v>0.189</v>
      </c>
      <c r="J412" s="82" t="s">
        <v>54</v>
      </c>
    </row>
    <row r="413" spans="1:10" s="3" customFormat="1" ht="18.75" thickBot="1">
      <c r="A413" s="84" t="s">
        <v>55</v>
      </c>
      <c r="B413" s="90">
        <v>0</v>
      </c>
      <c r="C413" s="91">
        <v>0</v>
      </c>
      <c r="D413" s="92">
        <v>0</v>
      </c>
      <c r="E413" s="93">
        <v>0</v>
      </c>
      <c r="F413" s="92">
        <v>0</v>
      </c>
      <c r="G413" s="94">
        <v>0</v>
      </c>
      <c r="H413" s="94">
        <v>0</v>
      </c>
      <c r="I413" s="95">
        <v>0</v>
      </c>
      <c r="J413" s="82" t="s">
        <v>56</v>
      </c>
    </row>
    <row r="414" spans="1:10" s="3" customFormat="1" ht="18.75" thickBot="1">
      <c r="A414" s="76" t="s">
        <v>57</v>
      </c>
      <c r="B414" s="94">
        <v>0</v>
      </c>
      <c r="C414" s="92">
        <v>0</v>
      </c>
      <c r="D414" s="92">
        <v>0</v>
      </c>
      <c r="E414" s="19">
        <v>0</v>
      </c>
      <c r="F414" s="92">
        <v>0</v>
      </c>
      <c r="G414" s="94">
        <v>0</v>
      </c>
      <c r="H414" s="94">
        <v>3.7999999999999999E-2</v>
      </c>
      <c r="I414" s="95">
        <v>5.8000000000000003E-2</v>
      </c>
      <c r="J414" s="96" t="s">
        <v>58</v>
      </c>
    </row>
    <row r="415" spans="1:10" s="3" customFormat="1" ht="19.5" thickTop="1" thickBot="1">
      <c r="A415" s="97" t="s">
        <v>59</v>
      </c>
      <c r="B415" s="98">
        <v>17.602499999999999</v>
      </c>
      <c r="C415" s="98">
        <v>14.9049335</v>
      </c>
      <c r="D415" s="98">
        <v>15.694000000000001</v>
      </c>
      <c r="E415" s="99">
        <v>13.637115</v>
      </c>
      <c r="F415" s="98">
        <v>19.510999999999999</v>
      </c>
      <c r="G415" s="98">
        <v>16.172751999999999</v>
      </c>
      <c r="H415" s="99">
        <v>20.140000000000004</v>
      </c>
      <c r="I415" s="100">
        <v>16.899109291813158</v>
      </c>
      <c r="J415" s="87" t="s">
        <v>60</v>
      </c>
    </row>
    <row r="416" spans="1:10" s="3" customFormat="1" ht="18"/>
    <row r="417" spans="1:10" s="3" customFormat="1" ht="18"/>
    <row r="418" spans="1:10" s="3" customFormat="1" ht="20.25" customHeight="1">
      <c r="A418" s="6" t="s">
        <v>276</v>
      </c>
      <c r="J418" s="28" t="s">
        <v>277</v>
      </c>
    </row>
    <row r="419" spans="1:10" s="3" customFormat="1" ht="18">
      <c r="A419" s="48" t="s">
        <v>791</v>
      </c>
      <c r="J419" s="27" t="s">
        <v>377</v>
      </c>
    </row>
    <row r="420" spans="1:10" s="3" customFormat="1" ht="18.75" thickBot="1">
      <c r="A420" s="112" t="s">
        <v>65</v>
      </c>
      <c r="B420" s="112"/>
      <c r="C420" s="112"/>
      <c r="H420" s="29" t="s">
        <v>654</v>
      </c>
      <c r="J420" s="29" t="s">
        <v>653</v>
      </c>
    </row>
    <row r="421" spans="1:10" s="3" customFormat="1" ht="18.75" thickBot="1">
      <c r="A421" s="123" t="s">
        <v>9</v>
      </c>
      <c r="B421" s="129" t="s">
        <v>4</v>
      </c>
      <c r="C421" s="130"/>
      <c r="D421" s="131">
        <v>2014</v>
      </c>
      <c r="E421" s="130"/>
      <c r="F421" s="131">
        <v>2015</v>
      </c>
      <c r="G421" s="132"/>
      <c r="H421" s="133">
        <v>2016</v>
      </c>
      <c r="I421" s="134"/>
      <c r="J421" s="126" t="s">
        <v>5</v>
      </c>
    </row>
    <row r="422" spans="1:10" s="3" customFormat="1" ht="18">
      <c r="A422" s="124"/>
      <c r="B422" s="75" t="s">
        <v>68</v>
      </c>
      <c r="C422" s="76" t="s">
        <v>69</v>
      </c>
      <c r="D422" s="76" t="s">
        <v>68</v>
      </c>
      <c r="E422" s="77" t="s">
        <v>69</v>
      </c>
      <c r="F422" s="76" t="s">
        <v>68</v>
      </c>
      <c r="G422" s="78" t="s">
        <v>69</v>
      </c>
      <c r="H422" s="77" t="s">
        <v>68</v>
      </c>
      <c r="I422" s="79" t="s">
        <v>69</v>
      </c>
      <c r="J422" s="127"/>
    </row>
    <row r="423" spans="1:10" s="3" customFormat="1" ht="18.75" thickBot="1">
      <c r="A423" s="125"/>
      <c r="B423" s="80" t="s">
        <v>70</v>
      </c>
      <c r="C423" s="81" t="s">
        <v>71</v>
      </c>
      <c r="D423" s="81" t="s">
        <v>70</v>
      </c>
      <c r="E423" s="80" t="s">
        <v>71</v>
      </c>
      <c r="F423" s="81" t="s">
        <v>70</v>
      </c>
      <c r="G423" s="81" t="s">
        <v>71</v>
      </c>
      <c r="H423" s="82" t="s">
        <v>70</v>
      </c>
      <c r="I423" s="83" t="s">
        <v>71</v>
      </c>
      <c r="J423" s="128"/>
    </row>
    <row r="424" spans="1:10" s="3" customFormat="1" ht="19.5" thickTop="1" thickBot="1">
      <c r="A424" s="84" t="s">
        <v>15</v>
      </c>
      <c r="B424" s="20">
        <v>1.5016439885826283</v>
      </c>
      <c r="C424" s="18">
        <v>2.4318103241027882</v>
      </c>
      <c r="D424" s="18">
        <v>1.362339</v>
      </c>
      <c r="E424" s="85">
        <v>2.5374769599999998</v>
      </c>
      <c r="F424" s="18">
        <v>0.76590000000000003</v>
      </c>
      <c r="G424" s="20">
        <v>1.9721149839999998</v>
      </c>
      <c r="H424" s="22">
        <v>0.67418800000000001</v>
      </c>
      <c r="I424" s="86">
        <v>1.483601108</v>
      </c>
      <c r="J424" s="87" t="s">
        <v>16</v>
      </c>
    </row>
    <row r="425" spans="1:10" s="3" customFormat="1" ht="18.75" thickBot="1">
      <c r="A425" s="84" t="s">
        <v>17</v>
      </c>
      <c r="B425" s="20">
        <v>10.2684</v>
      </c>
      <c r="C425" s="18">
        <v>6.6567999999999996</v>
      </c>
      <c r="D425" s="18">
        <v>19.805</v>
      </c>
      <c r="E425" s="22">
        <v>25.074000000000002</v>
      </c>
      <c r="F425" s="18">
        <v>17.404</v>
      </c>
      <c r="G425" s="20">
        <v>20.062999999999999</v>
      </c>
      <c r="H425" s="20">
        <v>18.321000000000002</v>
      </c>
      <c r="I425" s="86">
        <v>19.015999999999998</v>
      </c>
      <c r="J425" s="82" t="s">
        <v>18</v>
      </c>
    </row>
    <row r="426" spans="1:10" s="3" customFormat="1" ht="18.75" thickBot="1">
      <c r="A426" s="84" t="s">
        <v>19</v>
      </c>
      <c r="B426" s="20">
        <v>0.14138220000000001</v>
      </c>
      <c r="C426" s="18">
        <v>0.1183402638410596</v>
      </c>
      <c r="D426" s="17">
        <v>0.253</v>
      </c>
      <c r="E426" s="19">
        <v>7.9000000000000001E-2</v>
      </c>
      <c r="F426" s="18">
        <v>0.217</v>
      </c>
      <c r="G426" s="20">
        <v>0.16900000000000001</v>
      </c>
      <c r="H426" s="20">
        <v>0.28599999999999998</v>
      </c>
      <c r="I426" s="86">
        <v>0.33900000000000002</v>
      </c>
      <c r="J426" s="82" t="s">
        <v>20</v>
      </c>
    </row>
    <row r="427" spans="1:10" s="3" customFormat="1" ht="18.75" thickBot="1">
      <c r="A427" s="84" t="s">
        <v>21</v>
      </c>
      <c r="B427" s="20">
        <v>2.2217167999999998</v>
      </c>
      <c r="C427" s="18">
        <v>2.3394620161280004</v>
      </c>
      <c r="D427" s="18">
        <v>5.5259999999999998</v>
      </c>
      <c r="E427" s="22">
        <v>5.5819999999999999</v>
      </c>
      <c r="F427" s="18">
        <v>5.238734</v>
      </c>
      <c r="G427" s="20">
        <v>3.4215651399999998</v>
      </c>
      <c r="H427" s="20">
        <v>4.4388879999999995</v>
      </c>
      <c r="I427" s="86">
        <v>2.5172978300000004</v>
      </c>
      <c r="J427" s="82" t="s">
        <v>22</v>
      </c>
    </row>
    <row r="428" spans="1:10" s="3" customFormat="1" ht="18.75" thickBot="1">
      <c r="A428" s="84" t="s">
        <v>23</v>
      </c>
      <c r="B428" s="20">
        <v>0</v>
      </c>
      <c r="C428" s="18">
        <v>0</v>
      </c>
      <c r="D428" s="17">
        <v>1.0154E-2</v>
      </c>
      <c r="E428" s="22">
        <v>6.5302863999999999E-3</v>
      </c>
      <c r="F428" s="18">
        <v>4.4000000000000002E-4</v>
      </c>
      <c r="G428" s="22">
        <v>8.5503230000000003E-4</v>
      </c>
      <c r="H428" s="20">
        <v>6.8950000000000001E-3</v>
      </c>
      <c r="I428" s="86">
        <v>4.571749E-3</v>
      </c>
      <c r="J428" s="82" t="s">
        <v>24</v>
      </c>
    </row>
    <row r="429" spans="1:10" s="3" customFormat="1" ht="18.75" thickBot="1">
      <c r="A429" s="84" t="s">
        <v>25</v>
      </c>
      <c r="B429" s="17">
        <v>0</v>
      </c>
      <c r="C429" s="17">
        <v>0</v>
      </c>
      <c r="D429" s="17">
        <v>0</v>
      </c>
      <c r="E429" s="19">
        <v>0</v>
      </c>
      <c r="F429" s="17">
        <v>0</v>
      </c>
      <c r="G429" s="88">
        <v>0</v>
      </c>
      <c r="H429" s="88">
        <v>0</v>
      </c>
      <c r="I429" s="89">
        <v>0</v>
      </c>
      <c r="J429" s="82" t="s">
        <v>26</v>
      </c>
    </row>
    <row r="430" spans="1:10" s="3" customFormat="1" ht="18.75" thickBot="1">
      <c r="A430" s="84" t="s">
        <v>27</v>
      </c>
      <c r="B430" s="20">
        <v>0</v>
      </c>
      <c r="C430" s="18">
        <v>0</v>
      </c>
      <c r="D430" s="17">
        <v>0</v>
      </c>
      <c r="E430" s="19">
        <v>0</v>
      </c>
      <c r="F430" s="17">
        <v>0</v>
      </c>
      <c r="G430" s="88">
        <v>0</v>
      </c>
      <c r="H430" s="88">
        <v>0</v>
      </c>
      <c r="I430" s="89">
        <v>0</v>
      </c>
      <c r="J430" s="82" t="s">
        <v>28</v>
      </c>
    </row>
    <row r="431" spans="1:10" s="3" customFormat="1" ht="18.75" thickBot="1">
      <c r="A431" s="84" t="s">
        <v>29</v>
      </c>
      <c r="B431" s="20">
        <v>1.9614</v>
      </c>
      <c r="C431" s="18">
        <v>2.2475884000000002</v>
      </c>
      <c r="D431" s="18">
        <v>6.9379999999999997</v>
      </c>
      <c r="E431" s="22">
        <v>7.351</v>
      </c>
      <c r="F431" s="18">
        <v>8.08</v>
      </c>
      <c r="G431" s="22">
        <v>8.0549999999999997</v>
      </c>
      <c r="H431" s="20">
        <v>7.0190000000000001</v>
      </c>
      <c r="I431" s="86">
        <v>4.9859999999999998</v>
      </c>
      <c r="J431" s="82" t="s">
        <v>30</v>
      </c>
    </row>
    <row r="432" spans="1:10" s="3" customFormat="1" ht="18.75" thickBot="1">
      <c r="A432" s="84" t="s">
        <v>31</v>
      </c>
      <c r="B432" s="20">
        <v>0</v>
      </c>
      <c r="C432" s="18">
        <v>0</v>
      </c>
      <c r="D432" s="18">
        <v>0</v>
      </c>
      <c r="E432" s="22">
        <v>0</v>
      </c>
      <c r="F432" s="18">
        <v>0.18</v>
      </c>
      <c r="G432" s="20">
        <v>1.391E-2</v>
      </c>
      <c r="H432" s="20">
        <v>0.25858999999999999</v>
      </c>
      <c r="I432" s="86">
        <v>0.137379</v>
      </c>
      <c r="J432" s="82" t="s">
        <v>32</v>
      </c>
    </row>
    <row r="433" spans="1:10" s="3" customFormat="1" ht="18.75" thickBot="1">
      <c r="A433" s="84" t="s">
        <v>33</v>
      </c>
      <c r="B433" s="20">
        <v>22.015636799999999</v>
      </c>
      <c r="C433" s="86">
        <v>17.897147755888653</v>
      </c>
      <c r="D433" s="17">
        <v>1.4930000000000001</v>
      </c>
      <c r="E433" s="19">
        <v>1.333</v>
      </c>
      <c r="F433" s="17">
        <v>0.72</v>
      </c>
      <c r="G433" s="88">
        <v>0.49</v>
      </c>
      <c r="H433" s="88">
        <v>2.9790000000000001</v>
      </c>
      <c r="I433" s="89">
        <v>3.4060000000000001</v>
      </c>
      <c r="J433" s="82" t="s">
        <v>34</v>
      </c>
    </row>
    <row r="434" spans="1:10" s="3" customFormat="1" ht="18.75" thickBot="1">
      <c r="A434" s="84" t="s">
        <v>35</v>
      </c>
      <c r="B434" s="20">
        <v>0</v>
      </c>
      <c r="C434" s="86">
        <v>0</v>
      </c>
      <c r="D434" s="17">
        <v>0</v>
      </c>
      <c r="E434" s="19">
        <v>0</v>
      </c>
      <c r="F434" s="17">
        <v>0</v>
      </c>
      <c r="G434" s="88">
        <v>0</v>
      </c>
      <c r="H434" s="88">
        <v>0.33</v>
      </c>
      <c r="I434" s="89">
        <v>0.46899999999999997</v>
      </c>
      <c r="J434" s="82" t="s">
        <v>36</v>
      </c>
    </row>
    <row r="435" spans="1:10" s="3" customFormat="1" ht="18.75" thickBot="1">
      <c r="A435" s="84" t="s">
        <v>37</v>
      </c>
      <c r="B435" s="20">
        <v>0</v>
      </c>
      <c r="C435" s="86">
        <v>0</v>
      </c>
      <c r="D435" s="18">
        <v>0</v>
      </c>
      <c r="E435" s="22">
        <v>0</v>
      </c>
      <c r="F435" s="18">
        <v>0</v>
      </c>
      <c r="G435" s="20">
        <v>0</v>
      </c>
      <c r="H435" s="20">
        <v>0</v>
      </c>
      <c r="I435" s="86">
        <v>0</v>
      </c>
      <c r="J435" s="82" t="s">
        <v>38</v>
      </c>
    </row>
    <row r="436" spans="1:10" s="3" customFormat="1" ht="18.75" thickBot="1">
      <c r="A436" s="84" t="s">
        <v>39</v>
      </c>
      <c r="B436" s="20">
        <v>4.0000000000000001E-3</v>
      </c>
      <c r="C436" s="18">
        <v>4.0000000000000001E-3</v>
      </c>
      <c r="D436" s="17">
        <v>0</v>
      </c>
      <c r="E436" s="19">
        <v>0</v>
      </c>
      <c r="F436" s="17">
        <v>0.44900000000000001</v>
      </c>
      <c r="G436" s="19">
        <v>0.78400000000000003</v>
      </c>
      <c r="H436" s="17">
        <v>8.6999999999999994E-2</v>
      </c>
      <c r="I436" s="15">
        <v>7.3999999999999996E-2</v>
      </c>
      <c r="J436" s="82" t="s">
        <v>40</v>
      </c>
    </row>
    <row r="437" spans="1:10" s="3" customFormat="1" ht="18.75" thickBot="1">
      <c r="A437" s="84" t="s">
        <v>41</v>
      </c>
      <c r="B437" s="20">
        <v>9.9794419645329591E-2</v>
      </c>
      <c r="C437" s="18">
        <v>6.9399999999999989E-2</v>
      </c>
      <c r="D437" s="17">
        <v>0.126</v>
      </c>
      <c r="E437" s="19">
        <v>0.253</v>
      </c>
      <c r="F437" s="17">
        <v>0.106</v>
      </c>
      <c r="G437" s="88">
        <v>0.223</v>
      </c>
      <c r="H437" s="88">
        <v>9.4E-2</v>
      </c>
      <c r="I437" s="89">
        <v>0.17799999999999999</v>
      </c>
      <c r="J437" s="82" t="s">
        <v>42</v>
      </c>
    </row>
    <row r="438" spans="1:10" s="3" customFormat="1" ht="18.75" thickBot="1">
      <c r="A438" s="84" t="s">
        <v>43</v>
      </c>
      <c r="B438" s="20">
        <v>4.9019999999999994E-2</v>
      </c>
      <c r="C438" s="18">
        <v>6.3865556084000005E-2</v>
      </c>
      <c r="D438" s="17">
        <v>0</v>
      </c>
      <c r="E438" s="19">
        <v>0</v>
      </c>
      <c r="F438" s="17">
        <v>5.8999999999999997E-2</v>
      </c>
      <c r="G438" s="88">
        <v>0.11899999999999999</v>
      </c>
      <c r="H438" s="88">
        <v>0</v>
      </c>
      <c r="I438" s="89">
        <v>0</v>
      </c>
      <c r="J438" s="82" t="s">
        <v>44</v>
      </c>
    </row>
    <row r="439" spans="1:10" s="3" customFormat="1" ht="18.75" thickBot="1">
      <c r="A439" s="84" t="s">
        <v>45</v>
      </c>
      <c r="B439" s="20">
        <v>9.7264400000000001E-2</v>
      </c>
      <c r="C439" s="18">
        <v>5.4269120400000002E-2</v>
      </c>
      <c r="D439" s="17">
        <v>9.5000000000000001E-2</v>
      </c>
      <c r="E439" s="19">
        <v>0.10299999999999999</v>
      </c>
      <c r="F439" s="17">
        <v>0.32700000000000001</v>
      </c>
      <c r="G439" s="88">
        <v>0.28399999999999997</v>
      </c>
      <c r="H439" s="88">
        <v>0.38800000000000001</v>
      </c>
      <c r="I439" s="89">
        <v>0.24199999999999999</v>
      </c>
      <c r="J439" s="82" t="s">
        <v>46</v>
      </c>
    </row>
    <row r="440" spans="1:10" s="3" customFormat="1" ht="18.75" thickBot="1">
      <c r="A440" s="84" t="s">
        <v>47</v>
      </c>
      <c r="B440" s="20">
        <v>20.663000000000004</v>
      </c>
      <c r="C440" s="18">
        <v>5.8850199999999999</v>
      </c>
      <c r="D440" s="17">
        <v>23.084</v>
      </c>
      <c r="E440" s="19">
        <v>7.7294</v>
      </c>
      <c r="F440" s="17">
        <v>16.728999999999999</v>
      </c>
      <c r="G440" s="88">
        <v>5.9219999999999997</v>
      </c>
      <c r="H440" s="88">
        <v>19.053999999999998</v>
      </c>
      <c r="I440" s="89">
        <v>7.1616999999999997</v>
      </c>
      <c r="J440" s="82" t="s">
        <v>48</v>
      </c>
    </row>
    <row r="441" spans="1:10" s="3" customFormat="1" ht="18.75" thickBot="1">
      <c r="A441" s="84" t="s">
        <v>49</v>
      </c>
      <c r="B441" s="20">
        <v>0</v>
      </c>
      <c r="C441" s="18">
        <v>0</v>
      </c>
      <c r="D441" s="18">
        <v>0</v>
      </c>
      <c r="E441" s="22">
        <v>0</v>
      </c>
      <c r="F441" s="18">
        <v>0</v>
      </c>
      <c r="G441" s="20">
        <v>0</v>
      </c>
      <c r="H441" s="20">
        <v>0</v>
      </c>
      <c r="I441" s="86">
        <v>1E-3</v>
      </c>
      <c r="J441" s="82" t="s">
        <v>50</v>
      </c>
    </row>
    <row r="442" spans="1:10" s="3" customFormat="1" ht="18.75" thickBot="1">
      <c r="A442" s="84" t="s">
        <v>51</v>
      </c>
      <c r="B442" s="20">
        <v>236.31120000000001</v>
      </c>
      <c r="C442" s="18">
        <v>211.70226315999997</v>
      </c>
      <c r="D442" s="17">
        <v>245.73400000000001</v>
      </c>
      <c r="E442" s="19">
        <v>238.79060200000001</v>
      </c>
      <c r="F442" s="17">
        <v>166.59200000000001</v>
      </c>
      <c r="G442" s="88">
        <v>246.0499092</v>
      </c>
      <c r="H442" s="88">
        <v>133.79400000000001</v>
      </c>
      <c r="I442" s="89">
        <v>220.03797086891009</v>
      </c>
      <c r="J442" s="82" t="s">
        <v>52</v>
      </c>
    </row>
    <row r="443" spans="1:10" s="3" customFormat="1" ht="18.75" thickBot="1">
      <c r="A443" s="84" t="s">
        <v>53</v>
      </c>
      <c r="B443" s="20">
        <v>8.6194275999999999</v>
      </c>
      <c r="C443" s="18">
        <v>13.63937073896</v>
      </c>
      <c r="D443" s="17">
        <v>7.7290000000000001</v>
      </c>
      <c r="E443" s="19">
        <v>11.403</v>
      </c>
      <c r="F443" s="17">
        <v>7.9240000000000004</v>
      </c>
      <c r="G443" s="88">
        <v>9.8450000000000006</v>
      </c>
      <c r="H443" s="88">
        <v>7.8979999999999997</v>
      </c>
      <c r="I443" s="89">
        <v>9.3330000000000002</v>
      </c>
      <c r="J443" s="82" t="s">
        <v>54</v>
      </c>
    </row>
    <row r="444" spans="1:10" s="3" customFormat="1" ht="18.75" thickBot="1">
      <c r="A444" s="84" t="s">
        <v>55</v>
      </c>
      <c r="B444" s="90">
        <v>0</v>
      </c>
      <c r="C444" s="91">
        <v>0</v>
      </c>
      <c r="D444" s="92">
        <v>0</v>
      </c>
      <c r="E444" s="93">
        <v>0</v>
      </c>
      <c r="F444" s="92">
        <v>0</v>
      </c>
      <c r="G444" s="94">
        <v>0</v>
      </c>
      <c r="H444" s="94">
        <v>0</v>
      </c>
      <c r="I444" s="95">
        <v>0</v>
      </c>
      <c r="J444" s="82" t="s">
        <v>56</v>
      </c>
    </row>
    <row r="445" spans="1:10" s="3" customFormat="1" ht="18.75" thickBot="1">
      <c r="A445" s="76" t="s">
        <v>57</v>
      </c>
      <c r="B445" s="94">
        <v>1.0223999999999998</v>
      </c>
      <c r="C445" s="92">
        <v>1.1034044830857135</v>
      </c>
      <c r="D445" s="92">
        <v>0.81699999999999995</v>
      </c>
      <c r="E445" s="19">
        <v>1.905</v>
      </c>
      <c r="F445" s="92">
        <v>1.7689999999999999</v>
      </c>
      <c r="G445" s="94">
        <v>2.2069999999999999</v>
      </c>
      <c r="H445" s="94">
        <v>0.26</v>
      </c>
      <c r="I445" s="95">
        <v>0.23699999999999999</v>
      </c>
      <c r="J445" s="96" t="s">
        <v>58</v>
      </c>
    </row>
    <row r="446" spans="1:10" s="3" customFormat="1" ht="19.5" thickTop="1" thickBot="1">
      <c r="A446" s="97" t="s">
        <v>59</v>
      </c>
      <c r="B446" s="98">
        <v>304.97628620822798</v>
      </c>
      <c r="C446" s="98">
        <v>264.2127418184902</v>
      </c>
      <c r="D446" s="98">
        <v>312.97249299999999</v>
      </c>
      <c r="E446" s="99">
        <v>302.14700924639999</v>
      </c>
      <c r="F446" s="98">
        <v>226.56107400000002</v>
      </c>
      <c r="G446" s="98">
        <v>299.61935435630005</v>
      </c>
      <c r="H446" s="99">
        <v>195.88856100000001</v>
      </c>
      <c r="I446" s="100">
        <v>269.62352055591015</v>
      </c>
      <c r="J446" s="87" t="s">
        <v>60</v>
      </c>
    </row>
    <row r="447" spans="1:10" s="3" customFormat="1" ht="18.75" thickTop="1">
      <c r="A447" s="37"/>
      <c r="B447" s="38"/>
      <c r="C447" s="39"/>
      <c r="D447" s="39"/>
      <c r="E447" s="39"/>
      <c r="F447" s="39"/>
      <c r="G447" s="39"/>
      <c r="H447" s="39"/>
      <c r="I447" s="5"/>
    </row>
    <row r="448" spans="1:10" s="3" customFormat="1" ht="18"/>
    <row r="449" spans="1:10" s="3" customFormat="1" ht="18"/>
    <row r="450" spans="1:10" s="3" customFormat="1" ht="18"/>
    <row r="451" spans="1:10" s="3" customFormat="1" ht="18"/>
    <row r="452" spans="1:10" s="3" customFormat="1" ht="18">
      <c r="A452" s="6" t="s">
        <v>280</v>
      </c>
      <c r="J452" s="28" t="s">
        <v>281</v>
      </c>
    </row>
    <row r="453" spans="1:10" s="3" customFormat="1" ht="18">
      <c r="A453" s="4" t="s">
        <v>380</v>
      </c>
      <c r="I453" s="119" t="s">
        <v>381</v>
      </c>
      <c r="J453" s="119"/>
    </row>
    <row r="454" spans="1:10" s="3" customFormat="1" ht="18.75" thickBot="1">
      <c r="A454" s="112" t="s">
        <v>65</v>
      </c>
      <c r="B454" s="112"/>
      <c r="C454" s="112"/>
      <c r="G454" s="29" t="s">
        <v>654</v>
      </c>
      <c r="J454" s="29" t="s">
        <v>653</v>
      </c>
    </row>
    <row r="455" spans="1:10" s="3" customFormat="1" ht="18.75" thickBot="1">
      <c r="A455" s="123" t="s">
        <v>9</v>
      </c>
      <c r="B455" s="129" t="s">
        <v>4</v>
      </c>
      <c r="C455" s="130"/>
      <c r="D455" s="131">
        <v>2014</v>
      </c>
      <c r="E455" s="130"/>
      <c r="F455" s="131">
        <v>2015</v>
      </c>
      <c r="G455" s="132"/>
      <c r="H455" s="133">
        <v>2016</v>
      </c>
      <c r="I455" s="134"/>
      <c r="J455" s="126" t="s">
        <v>5</v>
      </c>
    </row>
    <row r="456" spans="1:10" s="3" customFormat="1" ht="18">
      <c r="A456" s="124"/>
      <c r="B456" s="75" t="s">
        <v>68</v>
      </c>
      <c r="C456" s="76" t="s">
        <v>69</v>
      </c>
      <c r="D456" s="76" t="s">
        <v>68</v>
      </c>
      <c r="E456" s="77" t="s">
        <v>69</v>
      </c>
      <c r="F456" s="76" t="s">
        <v>68</v>
      </c>
      <c r="G456" s="78" t="s">
        <v>69</v>
      </c>
      <c r="H456" s="77" t="s">
        <v>68</v>
      </c>
      <c r="I456" s="79" t="s">
        <v>69</v>
      </c>
      <c r="J456" s="127"/>
    </row>
    <row r="457" spans="1:10" s="3" customFormat="1" ht="18.75" thickBot="1">
      <c r="A457" s="125"/>
      <c r="B457" s="80" t="s">
        <v>70</v>
      </c>
      <c r="C457" s="81" t="s">
        <v>71</v>
      </c>
      <c r="D457" s="81" t="s">
        <v>70</v>
      </c>
      <c r="E457" s="80" t="s">
        <v>71</v>
      </c>
      <c r="F457" s="81" t="s">
        <v>70</v>
      </c>
      <c r="G457" s="81" t="s">
        <v>71</v>
      </c>
      <c r="H457" s="82" t="s">
        <v>70</v>
      </c>
      <c r="I457" s="83" t="s">
        <v>71</v>
      </c>
      <c r="J457" s="128"/>
    </row>
    <row r="458" spans="1:10" s="3" customFormat="1" ht="19.5" thickTop="1" thickBot="1">
      <c r="A458" s="84" t="s">
        <v>15</v>
      </c>
      <c r="B458" s="20">
        <v>2.1799999999999996E-2</v>
      </c>
      <c r="C458" s="18">
        <v>1.4707999999999999E-2</v>
      </c>
      <c r="D458" s="18">
        <v>4.2999999999999997E-2</v>
      </c>
      <c r="E458" s="85">
        <v>6.0999999999999999E-2</v>
      </c>
      <c r="F458" s="18">
        <v>2.7E-2</v>
      </c>
      <c r="G458" s="20">
        <v>4.2000000000000003E-2</v>
      </c>
      <c r="H458" s="22">
        <v>2.3E-2</v>
      </c>
      <c r="I458" s="86">
        <v>4.4999999999999998E-2</v>
      </c>
      <c r="J458" s="87" t="s">
        <v>16</v>
      </c>
    </row>
    <row r="459" spans="1:10" s="3" customFormat="1" ht="18.75" thickBot="1">
      <c r="A459" s="84" t="s">
        <v>17</v>
      </c>
      <c r="B459" s="20">
        <v>0.28999999999999998</v>
      </c>
      <c r="C459" s="18">
        <v>0.38</v>
      </c>
      <c r="D459" s="18">
        <v>10.08</v>
      </c>
      <c r="E459" s="22">
        <v>8.0779999999999994</v>
      </c>
      <c r="F459" s="18">
        <v>7.41</v>
      </c>
      <c r="G459" s="20">
        <v>5.5970000000000004</v>
      </c>
      <c r="H459" s="20">
        <v>7.9409999999999998</v>
      </c>
      <c r="I459" s="86">
        <v>4.4530000000000003</v>
      </c>
      <c r="J459" s="82" t="s">
        <v>18</v>
      </c>
    </row>
    <row r="460" spans="1:10" s="3" customFormat="1" ht="18.75" thickBot="1">
      <c r="A460" s="84" t="s">
        <v>19</v>
      </c>
      <c r="B460" s="20">
        <v>0.1106608</v>
      </c>
      <c r="C460" s="18">
        <v>8.138203126036353E-2</v>
      </c>
      <c r="D460" s="17">
        <v>8.8999999999999996E-2</v>
      </c>
      <c r="E460" s="19">
        <v>2.3E-2</v>
      </c>
      <c r="F460" s="18">
        <v>3.3000000000000002E-2</v>
      </c>
      <c r="G460" s="20">
        <v>2.5000000000000001E-2</v>
      </c>
      <c r="H460" s="20">
        <v>7.0000000000000007E-2</v>
      </c>
      <c r="I460" s="86">
        <v>3.9E-2</v>
      </c>
      <c r="J460" s="82" t="s">
        <v>20</v>
      </c>
    </row>
    <row r="461" spans="1:10" s="3" customFormat="1" ht="18.75" thickBot="1">
      <c r="A461" s="84" t="s">
        <v>21</v>
      </c>
      <c r="B461" s="20">
        <v>0</v>
      </c>
      <c r="C461" s="18">
        <v>0</v>
      </c>
      <c r="D461" s="18">
        <v>0</v>
      </c>
      <c r="E461" s="22">
        <v>0</v>
      </c>
      <c r="F461" s="18">
        <v>0</v>
      </c>
      <c r="G461" s="20">
        <v>0</v>
      </c>
      <c r="H461" s="20">
        <v>0</v>
      </c>
      <c r="I461" s="86">
        <v>0</v>
      </c>
      <c r="J461" s="82" t="s">
        <v>22</v>
      </c>
    </row>
    <row r="462" spans="1:10" s="3" customFormat="1" ht="18.75" thickBot="1">
      <c r="A462" s="84" t="s">
        <v>23</v>
      </c>
      <c r="B462" s="20">
        <v>0</v>
      </c>
      <c r="C462" s="18">
        <v>0</v>
      </c>
      <c r="D462" s="17">
        <v>0</v>
      </c>
      <c r="E462" s="22">
        <v>0</v>
      </c>
      <c r="F462" s="18">
        <v>0</v>
      </c>
      <c r="G462" s="22">
        <v>0</v>
      </c>
      <c r="H462" s="20">
        <v>2.8739999999999998E-3</v>
      </c>
      <c r="I462" s="86">
        <v>1.5387554000000001E-3</v>
      </c>
      <c r="J462" s="82" t="s">
        <v>24</v>
      </c>
    </row>
    <row r="463" spans="1:10" s="3" customFormat="1" ht="18.75" thickBot="1">
      <c r="A463" s="84" t="s">
        <v>25</v>
      </c>
      <c r="B463" s="17">
        <v>0</v>
      </c>
      <c r="C463" s="17">
        <v>0</v>
      </c>
      <c r="D463" s="17">
        <v>0</v>
      </c>
      <c r="E463" s="19">
        <v>0</v>
      </c>
      <c r="F463" s="17">
        <v>0</v>
      </c>
      <c r="G463" s="88">
        <v>0</v>
      </c>
      <c r="H463" s="88">
        <v>0</v>
      </c>
      <c r="I463" s="89">
        <v>0</v>
      </c>
      <c r="J463" s="82" t="s">
        <v>26</v>
      </c>
    </row>
    <row r="464" spans="1:10" s="3" customFormat="1" ht="18.75" thickBot="1">
      <c r="A464" s="84" t="s">
        <v>27</v>
      </c>
      <c r="B464" s="20">
        <v>0.14760000000000001</v>
      </c>
      <c r="C464" s="18">
        <v>0.04</v>
      </c>
      <c r="D464" s="17">
        <v>0</v>
      </c>
      <c r="E464" s="19">
        <v>0</v>
      </c>
      <c r="F464" s="17">
        <v>0</v>
      </c>
      <c r="G464" s="88">
        <v>0</v>
      </c>
      <c r="H464" s="88">
        <v>0</v>
      </c>
      <c r="I464" s="89">
        <v>0</v>
      </c>
      <c r="J464" s="82" t="s">
        <v>28</v>
      </c>
    </row>
    <row r="465" spans="1:10" s="3" customFormat="1" ht="18.75" thickBot="1">
      <c r="A465" s="84" t="s">
        <v>29</v>
      </c>
      <c r="B465" s="20">
        <v>1.4687999999999999</v>
      </c>
      <c r="C465" s="18">
        <v>0.8789574</v>
      </c>
      <c r="D465" s="18">
        <v>1.5589999999999999</v>
      </c>
      <c r="E465" s="22">
        <v>0.96599999999999997</v>
      </c>
      <c r="F465" s="18">
        <v>1.4530000000000001</v>
      </c>
      <c r="G465" s="22">
        <v>1.2170000000000001</v>
      </c>
      <c r="H465" s="20">
        <v>2.0859999999999999</v>
      </c>
      <c r="I465" s="86">
        <v>1.3</v>
      </c>
      <c r="J465" s="82" t="s">
        <v>30</v>
      </c>
    </row>
    <row r="466" spans="1:10" s="3" customFormat="1" ht="18.75" thickBot="1">
      <c r="A466" s="84" t="s">
        <v>31</v>
      </c>
      <c r="B466" s="20">
        <v>2.0859999999999999</v>
      </c>
      <c r="C466" s="18">
        <v>2.0026400000000004</v>
      </c>
      <c r="D466" s="18">
        <v>2.1111870000000001</v>
      </c>
      <c r="E466" s="22">
        <v>1.1524579020000001</v>
      </c>
      <c r="F466" s="18">
        <v>1.96</v>
      </c>
      <c r="G466" s="20">
        <v>1.0525199999999999</v>
      </c>
      <c r="H466" s="20">
        <v>0.54622000000000004</v>
      </c>
      <c r="I466" s="86">
        <v>0.29004281999999998</v>
      </c>
      <c r="J466" s="82" t="s">
        <v>32</v>
      </c>
    </row>
    <row r="467" spans="1:10" s="3" customFormat="1" ht="18.75" thickBot="1">
      <c r="A467" s="84" t="s">
        <v>33</v>
      </c>
      <c r="B467" s="20">
        <v>0</v>
      </c>
      <c r="C467" s="86">
        <v>0</v>
      </c>
      <c r="D467" s="17">
        <v>0</v>
      </c>
      <c r="E467" s="19">
        <v>0</v>
      </c>
      <c r="F467" s="17">
        <v>0</v>
      </c>
      <c r="G467" s="88">
        <v>0</v>
      </c>
      <c r="H467" s="88">
        <v>0</v>
      </c>
      <c r="I467" s="89">
        <v>0</v>
      </c>
      <c r="J467" s="82" t="s">
        <v>34</v>
      </c>
    </row>
    <row r="468" spans="1:10" s="3" customFormat="1" ht="18.75" thickBot="1">
      <c r="A468" s="84" t="s">
        <v>35</v>
      </c>
      <c r="B468" s="20">
        <v>0</v>
      </c>
      <c r="C468" s="86">
        <v>0</v>
      </c>
      <c r="D468" s="17">
        <v>0</v>
      </c>
      <c r="E468" s="19">
        <v>0</v>
      </c>
      <c r="F468" s="17">
        <v>0</v>
      </c>
      <c r="G468" s="88">
        <v>0</v>
      </c>
      <c r="H468" s="88">
        <v>0</v>
      </c>
      <c r="I468" s="89">
        <v>0</v>
      </c>
      <c r="J468" s="82" t="s">
        <v>36</v>
      </c>
    </row>
    <row r="469" spans="1:10" s="3" customFormat="1" ht="18.75" thickBot="1">
      <c r="A469" s="84" t="s">
        <v>37</v>
      </c>
      <c r="B469" s="20">
        <v>0</v>
      </c>
      <c r="C469" s="86">
        <v>0</v>
      </c>
      <c r="D469" s="18">
        <v>0</v>
      </c>
      <c r="E469" s="22">
        <v>0</v>
      </c>
      <c r="F469" s="18">
        <v>0</v>
      </c>
      <c r="G469" s="20">
        <v>0</v>
      </c>
      <c r="H469" s="20">
        <v>0</v>
      </c>
      <c r="I469" s="86">
        <v>0</v>
      </c>
      <c r="J469" s="82" t="s">
        <v>38</v>
      </c>
    </row>
    <row r="470" spans="1:10" s="3" customFormat="1" ht="18.75" thickBot="1">
      <c r="A470" s="84" t="s">
        <v>39</v>
      </c>
      <c r="B470" s="20">
        <v>0.14622099999999999</v>
      </c>
      <c r="C470" s="18">
        <v>7.7998895999999998E-2</v>
      </c>
      <c r="D470" s="17">
        <v>0.123528</v>
      </c>
      <c r="E470" s="19">
        <v>0.10037544999999999</v>
      </c>
      <c r="F470" s="17">
        <v>0.16797699999999999</v>
      </c>
      <c r="G470" s="19">
        <v>0.10847179</v>
      </c>
      <c r="H470" s="17">
        <v>6.3161999999999996E-2</v>
      </c>
      <c r="I470" s="15">
        <v>5.5503700000000003E-2</v>
      </c>
      <c r="J470" s="82" t="s">
        <v>40</v>
      </c>
    </row>
    <row r="471" spans="1:10" s="3" customFormat="1" ht="18.75" thickBot="1">
      <c r="A471" s="84" t="s">
        <v>41</v>
      </c>
      <c r="B471" s="20">
        <v>0</v>
      </c>
      <c r="C471" s="18">
        <v>0</v>
      </c>
      <c r="D471" s="17">
        <v>1.349</v>
      </c>
      <c r="E471" s="19">
        <v>2.073</v>
      </c>
      <c r="F471" s="17">
        <v>0.48099999999999998</v>
      </c>
      <c r="G471" s="88">
        <v>0.83399999999999996</v>
      </c>
      <c r="H471" s="88">
        <v>0.751</v>
      </c>
      <c r="I471" s="89">
        <v>1.1259999999999999</v>
      </c>
      <c r="J471" s="82" t="s">
        <v>42</v>
      </c>
    </row>
    <row r="472" spans="1:10" s="3" customFormat="1" ht="18.75" thickBot="1">
      <c r="A472" s="84" t="s">
        <v>43</v>
      </c>
      <c r="B472" s="20">
        <v>7.3670000000000003E-3</v>
      </c>
      <c r="C472" s="18">
        <v>6.6398280000000004E-3</v>
      </c>
      <c r="D472" s="17">
        <v>0</v>
      </c>
      <c r="E472" s="19">
        <v>0</v>
      </c>
      <c r="F472" s="17">
        <v>0</v>
      </c>
      <c r="G472" s="88">
        <v>0</v>
      </c>
      <c r="H472" s="88">
        <v>0</v>
      </c>
      <c r="I472" s="89">
        <v>0</v>
      </c>
      <c r="J472" s="82" t="s">
        <v>44</v>
      </c>
    </row>
    <row r="473" spans="1:10" s="3" customFormat="1" ht="18.75" thickBot="1">
      <c r="A473" s="84" t="s">
        <v>45</v>
      </c>
      <c r="B473" s="20">
        <v>2E-3</v>
      </c>
      <c r="C473" s="18">
        <v>2E-3</v>
      </c>
      <c r="D473" s="17">
        <v>2E-3</v>
      </c>
      <c r="E473" s="19">
        <v>2E-3</v>
      </c>
      <c r="F473" s="17">
        <v>0.182</v>
      </c>
      <c r="G473" s="88">
        <v>5.8000000000000003E-2</v>
      </c>
      <c r="H473" s="88">
        <v>1.4999999999999999E-2</v>
      </c>
      <c r="I473" s="89">
        <v>4.0000000000000001E-3</v>
      </c>
      <c r="J473" s="82" t="s">
        <v>46</v>
      </c>
    </row>
    <row r="474" spans="1:10" s="3" customFormat="1" ht="18.75" thickBot="1">
      <c r="A474" s="84" t="s">
        <v>47</v>
      </c>
      <c r="B474" s="20">
        <v>3.5999999999999997E-2</v>
      </c>
      <c r="C474" s="18">
        <v>4.1040000000000007E-2</v>
      </c>
      <c r="D474" s="17">
        <v>0.36199999999999999</v>
      </c>
      <c r="E474" s="19">
        <v>0.114</v>
      </c>
      <c r="F474" s="17">
        <v>1.9E-2</v>
      </c>
      <c r="G474" s="88">
        <v>2.1999999999999999E-2</v>
      </c>
      <c r="H474" s="88">
        <v>5.0000000000000001E-3</v>
      </c>
      <c r="I474" s="89">
        <v>1.4999999999999999E-2</v>
      </c>
      <c r="J474" s="82" t="s">
        <v>48</v>
      </c>
    </row>
    <row r="475" spans="1:10" s="3" customFormat="1" ht="18.75" thickBot="1">
      <c r="A475" s="84" t="s">
        <v>49</v>
      </c>
      <c r="B475" s="20">
        <v>0</v>
      </c>
      <c r="C475" s="18">
        <v>0</v>
      </c>
      <c r="D475" s="18">
        <v>0</v>
      </c>
      <c r="E475" s="22">
        <v>0</v>
      </c>
      <c r="F475" s="18">
        <v>0</v>
      </c>
      <c r="G475" s="20">
        <v>0</v>
      </c>
      <c r="H475" s="20">
        <v>0</v>
      </c>
      <c r="I475" s="86">
        <v>0</v>
      </c>
      <c r="J475" s="82" t="s">
        <v>50</v>
      </c>
    </row>
    <row r="476" spans="1:10" s="3" customFormat="1" ht="18.75" thickBot="1">
      <c r="A476" s="84" t="s">
        <v>51</v>
      </c>
      <c r="B476" s="20">
        <v>5.0671999999999997</v>
      </c>
      <c r="C476" s="18">
        <v>8.5439222800000003</v>
      </c>
      <c r="D476" s="17">
        <v>32.018000000000001</v>
      </c>
      <c r="E476" s="19">
        <v>34.711914000000007</v>
      </c>
      <c r="F476" s="17">
        <v>33.283000000000001</v>
      </c>
      <c r="G476" s="88">
        <v>39.890795999999995</v>
      </c>
      <c r="H476" s="88">
        <v>50.753999999999998</v>
      </c>
      <c r="I476" s="89">
        <v>55.063485685585135</v>
      </c>
      <c r="J476" s="82" t="s">
        <v>52</v>
      </c>
    </row>
    <row r="477" spans="1:10" s="3" customFormat="1" ht="18.75" thickBot="1">
      <c r="A477" s="84" t="s">
        <v>53</v>
      </c>
      <c r="B477" s="20">
        <v>8.4070000000000006E-2</v>
      </c>
      <c r="C477" s="18">
        <v>0.1654248076</v>
      </c>
      <c r="D477" s="17">
        <v>0.105</v>
      </c>
      <c r="E477" s="19">
        <v>0.14399999999999999</v>
      </c>
      <c r="F477" s="17">
        <v>9.9000000000000005E-2</v>
      </c>
      <c r="G477" s="88">
        <v>0.24</v>
      </c>
      <c r="H477" s="88">
        <v>7.8E-2</v>
      </c>
      <c r="I477" s="89">
        <v>0.154</v>
      </c>
      <c r="J477" s="82" t="s">
        <v>54</v>
      </c>
    </row>
    <row r="478" spans="1:10" s="3" customFormat="1" ht="18.75" thickBot="1">
      <c r="A478" s="84" t="s">
        <v>55</v>
      </c>
      <c r="B478" s="90">
        <v>0</v>
      </c>
      <c r="C478" s="91">
        <v>0</v>
      </c>
      <c r="D478" s="92">
        <v>0</v>
      </c>
      <c r="E478" s="93">
        <v>0</v>
      </c>
      <c r="F478" s="92">
        <v>0</v>
      </c>
      <c r="G478" s="94">
        <v>0</v>
      </c>
      <c r="H478" s="94">
        <v>0</v>
      </c>
      <c r="I478" s="95">
        <v>0</v>
      </c>
      <c r="J478" s="82" t="s">
        <v>56</v>
      </c>
    </row>
    <row r="479" spans="1:10" s="3" customFormat="1" ht="18.75" thickBot="1">
      <c r="A479" s="76" t="s">
        <v>57</v>
      </c>
      <c r="B479" s="94">
        <v>22.488999999999997</v>
      </c>
      <c r="C479" s="92">
        <v>15.98062290908037</v>
      </c>
      <c r="D479" s="92">
        <v>10.505000000000001</v>
      </c>
      <c r="E479" s="19">
        <v>16.140999999999998</v>
      </c>
      <c r="F479" s="92">
        <v>24.972000000000001</v>
      </c>
      <c r="G479" s="94">
        <v>12.138999999999999</v>
      </c>
      <c r="H479" s="94">
        <v>9.7850000000000001</v>
      </c>
      <c r="I479" s="95">
        <v>6.6559999999999997</v>
      </c>
      <c r="J479" s="96" t="s">
        <v>58</v>
      </c>
    </row>
    <row r="480" spans="1:10" s="3" customFormat="1" ht="19.5" thickTop="1" thickBot="1">
      <c r="A480" s="97" t="s">
        <v>59</v>
      </c>
      <c r="B480" s="98">
        <v>31.954718799999998</v>
      </c>
      <c r="C480" s="98">
        <v>28.213336151940734</v>
      </c>
      <c r="D480" s="98">
        <v>58.346715000000003</v>
      </c>
      <c r="E480" s="99">
        <v>63.566747352000007</v>
      </c>
      <c r="F480" s="98">
        <v>70.08697699999999</v>
      </c>
      <c r="G480" s="98">
        <v>61.225787789999998</v>
      </c>
      <c r="H480" s="99">
        <v>72.120255999999998</v>
      </c>
      <c r="I480" s="100">
        <v>69.202570960985142</v>
      </c>
      <c r="J480" s="87" t="s">
        <v>60</v>
      </c>
    </row>
    <row r="481" spans="1:10" s="3" customFormat="1" ht="18"/>
    <row r="482" spans="1:10" s="3" customFormat="1" ht="18"/>
    <row r="483" spans="1:10" s="3" customFormat="1" ht="18"/>
    <row r="484" spans="1:10" s="3" customFormat="1" ht="18"/>
    <row r="485" spans="1:10" s="3" customFormat="1" ht="18"/>
    <row r="486" spans="1:10" s="3" customFormat="1" ht="17.25" customHeight="1">
      <c r="A486" s="6" t="s">
        <v>284</v>
      </c>
      <c r="J486" s="28" t="s">
        <v>285</v>
      </c>
    </row>
    <row r="487" spans="1:10" s="3" customFormat="1" ht="18">
      <c r="A487" s="4" t="s">
        <v>384</v>
      </c>
      <c r="J487" s="27" t="s">
        <v>385</v>
      </c>
    </row>
    <row r="488" spans="1:10" s="3" customFormat="1" ht="18.75" thickBot="1">
      <c r="A488" s="112" t="s">
        <v>65</v>
      </c>
      <c r="B488" s="112"/>
      <c r="C488" s="112"/>
      <c r="G488" s="29" t="s">
        <v>654</v>
      </c>
      <c r="J488" s="29" t="s">
        <v>653</v>
      </c>
    </row>
    <row r="489" spans="1:10" s="3" customFormat="1" ht="18.75" thickBot="1">
      <c r="A489" s="123" t="s">
        <v>9</v>
      </c>
      <c r="B489" s="129" t="s">
        <v>4</v>
      </c>
      <c r="C489" s="130"/>
      <c r="D489" s="131">
        <v>2014</v>
      </c>
      <c r="E489" s="130"/>
      <c r="F489" s="131">
        <v>2015</v>
      </c>
      <c r="G489" s="132"/>
      <c r="H489" s="133">
        <v>2016</v>
      </c>
      <c r="I489" s="134"/>
      <c r="J489" s="126" t="s">
        <v>5</v>
      </c>
    </row>
    <row r="490" spans="1:10" s="3" customFormat="1" ht="18">
      <c r="A490" s="124"/>
      <c r="B490" s="75" t="s">
        <v>68</v>
      </c>
      <c r="C490" s="76" t="s">
        <v>69</v>
      </c>
      <c r="D490" s="76" t="s">
        <v>68</v>
      </c>
      <c r="E490" s="77" t="s">
        <v>69</v>
      </c>
      <c r="F490" s="76" t="s">
        <v>68</v>
      </c>
      <c r="G490" s="78" t="s">
        <v>69</v>
      </c>
      <c r="H490" s="77" t="s">
        <v>68</v>
      </c>
      <c r="I490" s="79" t="s">
        <v>69</v>
      </c>
      <c r="J490" s="127"/>
    </row>
    <row r="491" spans="1:10" s="3" customFormat="1" ht="18.75" thickBot="1">
      <c r="A491" s="125"/>
      <c r="B491" s="80" t="s">
        <v>70</v>
      </c>
      <c r="C491" s="81" t="s">
        <v>71</v>
      </c>
      <c r="D491" s="81" t="s">
        <v>70</v>
      </c>
      <c r="E491" s="80" t="s">
        <v>71</v>
      </c>
      <c r="F491" s="81" t="s">
        <v>70</v>
      </c>
      <c r="G491" s="81" t="s">
        <v>71</v>
      </c>
      <c r="H491" s="82" t="s">
        <v>70</v>
      </c>
      <c r="I491" s="83" t="s">
        <v>71</v>
      </c>
      <c r="J491" s="128"/>
    </row>
    <row r="492" spans="1:10" s="3" customFormat="1" ht="19.5" thickTop="1" thickBot="1">
      <c r="A492" s="84" t="s">
        <v>15</v>
      </c>
      <c r="B492" s="20">
        <v>2.2499999999999999E-2</v>
      </c>
      <c r="C492" s="18">
        <v>5.1999999999999998E-2</v>
      </c>
      <c r="D492" s="18">
        <v>1E-3</v>
      </c>
      <c r="E492" s="85">
        <v>2E-3</v>
      </c>
      <c r="F492" s="18">
        <v>4.3999999999999997E-2</v>
      </c>
      <c r="G492" s="20">
        <v>0.10199999999999999</v>
      </c>
      <c r="H492" s="22">
        <v>0</v>
      </c>
      <c r="I492" s="86">
        <v>0</v>
      </c>
      <c r="J492" s="87" t="s">
        <v>16</v>
      </c>
    </row>
    <row r="493" spans="1:10" s="3" customFormat="1" ht="18.75" thickBot="1">
      <c r="A493" s="84" t="s">
        <v>17</v>
      </c>
      <c r="B493" s="20">
        <v>3.4325000000000001</v>
      </c>
      <c r="C493" s="18">
        <v>2.609</v>
      </c>
      <c r="D493" s="18">
        <v>3.105</v>
      </c>
      <c r="E493" s="22">
        <v>2.8069999999999999</v>
      </c>
      <c r="F493" s="18">
        <v>3.76</v>
      </c>
      <c r="G493" s="20">
        <v>2.411</v>
      </c>
      <c r="H493" s="20">
        <v>4.2510000000000003</v>
      </c>
      <c r="I493" s="86">
        <v>2.4220000000000002</v>
      </c>
      <c r="J493" s="82" t="s">
        <v>18</v>
      </c>
    </row>
    <row r="494" spans="1:10" s="3" customFormat="1" ht="18.75" thickBot="1">
      <c r="A494" s="84" t="s">
        <v>19</v>
      </c>
      <c r="B494" s="20">
        <v>0.21000000000000002</v>
      </c>
      <c r="C494" s="18">
        <v>0.214</v>
      </c>
      <c r="D494" s="17">
        <v>0.155</v>
      </c>
      <c r="E494" s="19">
        <v>0.13500000000000001</v>
      </c>
      <c r="F494" s="18">
        <v>0.26500000000000001</v>
      </c>
      <c r="G494" s="20">
        <v>0.29299999999999998</v>
      </c>
      <c r="H494" s="20">
        <v>0.126</v>
      </c>
      <c r="I494" s="86">
        <v>8.4000000000000005E-2</v>
      </c>
      <c r="J494" s="82" t="s">
        <v>20</v>
      </c>
    </row>
    <row r="495" spans="1:10" s="3" customFormat="1" ht="18.75" thickBot="1">
      <c r="A495" s="84" t="s">
        <v>21</v>
      </c>
      <c r="B495" s="20">
        <v>0</v>
      </c>
      <c r="C495" s="18">
        <v>0</v>
      </c>
      <c r="D495" s="18">
        <v>0</v>
      </c>
      <c r="E495" s="22">
        <v>0</v>
      </c>
      <c r="F495" s="18">
        <v>0</v>
      </c>
      <c r="G495" s="20">
        <v>0</v>
      </c>
      <c r="H495" s="20">
        <v>0.02</v>
      </c>
      <c r="I495" s="86">
        <v>1.4E-2</v>
      </c>
      <c r="J495" s="82" t="s">
        <v>22</v>
      </c>
    </row>
    <row r="496" spans="1:10" s="3" customFormat="1" ht="18.75" thickBot="1">
      <c r="A496" s="84" t="s">
        <v>23</v>
      </c>
      <c r="B496" s="20">
        <v>0</v>
      </c>
      <c r="C496" s="18">
        <v>0</v>
      </c>
      <c r="D496" s="17">
        <v>0</v>
      </c>
      <c r="E496" s="22">
        <v>0</v>
      </c>
      <c r="F496" s="18">
        <v>0</v>
      </c>
      <c r="G496" s="22">
        <v>0</v>
      </c>
      <c r="H496" s="20">
        <v>0</v>
      </c>
      <c r="I496" s="86">
        <v>0</v>
      </c>
      <c r="J496" s="82" t="s">
        <v>24</v>
      </c>
    </row>
    <row r="497" spans="1:10" s="3" customFormat="1" ht="18.75" thickBot="1">
      <c r="A497" s="84" t="s">
        <v>25</v>
      </c>
      <c r="B497" s="17">
        <v>0</v>
      </c>
      <c r="C497" s="17">
        <v>0</v>
      </c>
      <c r="D497" s="17">
        <v>0</v>
      </c>
      <c r="E497" s="19">
        <v>0</v>
      </c>
      <c r="F497" s="17">
        <v>0</v>
      </c>
      <c r="G497" s="88">
        <v>0</v>
      </c>
      <c r="H497" s="88">
        <v>0</v>
      </c>
      <c r="I497" s="89">
        <v>0</v>
      </c>
      <c r="J497" s="82" t="s">
        <v>26</v>
      </c>
    </row>
    <row r="498" spans="1:10" s="3" customFormat="1" ht="18.75" thickBot="1">
      <c r="A498" s="84" t="s">
        <v>27</v>
      </c>
      <c r="B498" s="20">
        <v>0</v>
      </c>
      <c r="C498" s="18">
        <v>0</v>
      </c>
      <c r="D498" s="17">
        <v>0</v>
      </c>
      <c r="E498" s="19">
        <v>0</v>
      </c>
      <c r="F498" s="17">
        <v>0</v>
      </c>
      <c r="G498" s="88">
        <v>0</v>
      </c>
      <c r="H498" s="88">
        <v>0</v>
      </c>
      <c r="I498" s="89">
        <v>0</v>
      </c>
      <c r="J498" s="82" t="s">
        <v>28</v>
      </c>
    </row>
    <row r="499" spans="1:10" s="3" customFormat="1" ht="18.75" thickBot="1">
      <c r="A499" s="84" t="s">
        <v>29</v>
      </c>
      <c r="B499" s="20">
        <v>0.13550000000000001</v>
      </c>
      <c r="C499" s="18">
        <v>0.1205</v>
      </c>
      <c r="D499" s="18">
        <v>0.13900000000000001</v>
      </c>
      <c r="E499" s="22">
        <v>0.10299999999999999</v>
      </c>
      <c r="F499" s="18">
        <v>0.13200000000000001</v>
      </c>
      <c r="G499" s="22">
        <v>0.13800000000000001</v>
      </c>
      <c r="H499" s="20">
        <v>0.41099999999999998</v>
      </c>
      <c r="I499" s="86">
        <v>0.38700000000000001</v>
      </c>
      <c r="J499" s="82" t="s">
        <v>30</v>
      </c>
    </row>
    <row r="500" spans="1:10" s="3" customFormat="1" ht="18.75" thickBot="1">
      <c r="A500" s="84" t="s">
        <v>31</v>
      </c>
      <c r="B500" s="20">
        <v>0</v>
      </c>
      <c r="C500" s="18">
        <v>0</v>
      </c>
      <c r="D500" s="18">
        <v>0</v>
      </c>
      <c r="E500" s="22">
        <v>0</v>
      </c>
      <c r="F500" s="18">
        <v>0</v>
      </c>
      <c r="G500" s="20">
        <v>0</v>
      </c>
      <c r="H500" s="20">
        <v>0.68200000000000005</v>
      </c>
      <c r="I500" s="86">
        <v>0.86599999999999999</v>
      </c>
      <c r="J500" s="82" t="s">
        <v>32</v>
      </c>
    </row>
    <row r="501" spans="1:10" s="3" customFormat="1" ht="18.75" thickBot="1">
      <c r="A501" s="84" t="s">
        <v>33</v>
      </c>
      <c r="B501" s="20">
        <v>1.4500000000000001E-2</v>
      </c>
      <c r="C501" s="86">
        <v>1.9000000000000003E-2</v>
      </c>
      <c r="D501" s="17">
        <v>1.7000000000000001E-2</v>
      </c>
      <c r="E501" s="19">
        <v>1.7000000000000001E-2</v>
      </c>
      <c r="F501" s="17">
        <v>1.2E-2</v>
      </c>
      <c r="G501" s="88">
        <v>2.1000000000000001E-2</v>
      </c>
      <c r="H501" s="88">
        <v>3.0000000000000001E-3</v>
      </c>
      <c r="I501" s="89">
        <v>3.0000000000000001E-3</v>
      </c>
      <c r="J501" s="82" t="s">
        <v>34</v>
      </c>
    </row>
    <row r="502" spans="1:10" s="3" customFormat="1" ht="18.75" thickBot="1">
      <c r="A502" s="84" t="s">
        <v>35</v>
      </c>
      <c r="B502" s="20">
        <v>0</v>
      </c>
      <c r="C502" s="86">
        <v>0</v>
      </c>
      <c r="D502" s="17">
        <v>0</v>
      </c>
      <c r="E502" s="19">
        <v>0</v>
      </c>
      <c r="F502" s="17">
        <v>0</v>
      </c>
      <c r="G502" s="88">
        <v>0</v>
      </c>
      <c r="H502" s="88">
        <v>0</v>
      </c>
      <c r="I502" s="89">
        <v>0</v>
      </c>
      <c r="J502" s="82" t="s">
        <v>36</v>
      </c>
    </row>
    <row r="503" spans="1:10" s="3" customFormat="1" ht="18.75" thickBot="1">
      <c r="A503" s="84" t="s">
        <v>37</v>
      </c>
      <c r="B503" s="20">
        <v>0</v>
      </c>
      <c r="C503" s="86">
        <v>0</v>
      </c>
      <c r="D503" s="18">
        <v>0</v>
      </c>
      <c r="E503" s="22">
        <v>0</v>
      </c>
      <c r="F503" s="18">
        <v>0</v>
      </c>
      <c r="G503" s="20">
        <v>0</v>
      </c>
      <c r="H503" s="20">
        <v>0</v>
      </c>
      <c r="I503" s="86">
        <v>0</v>
      </c>
      <c r="J503" s="82" t="s">
        <v>38</v>
      </c>
    </row>
    <row r="504" spans="1:10" s="3" customFormat="1" ht="18.75" thickBot="1">
      <c r="A504" s="84" t="s">
        <v>39</v>
      </c>
      <c r="B504" s="20">
        <v>1.15E-2</v>
      </c>
      <c r="C504" s="18">
        <v>1.2500000000000001E-2</v>
      </c>
      <c r="D504" s="17">
        <v>0</v>
      </c>
      <c r="E504" s="19">
        <v>0</v>
      </c>
      <c r="F504" s="17">
        <v>2.3E-2</v>
      </c>
      <c r="G504" s="19">
        <v>2.5000000000000001E-2</v>
      </c>
      <c r="H504" s="17">
        <v>1E-3</v>
      </c>
      <c r="I504" s="15">
        <v>1E-3</v>
      </c>
      <c r="J504" s="82" t="s">
        <v>40</v>
      </c>
    </row>
    <row r="505" spans="1:10" s="3" customFormat="1" ht="18.75" thickBot="1">
      <c r="A505" s="84" t="s">
        <v>41</v>
      </c>
      <c r="B505" s="20">
        <v>5.0000000000000001E-4</v>
      </c>
      <c r="C505" s="18">
        <v>5.0000000000000001E-4</v>
      </c>
      <c r="D505" s="17">
        <v>0</v>
      </c>
      <c r="E505" s="19">
        <v>0</v>
      </c>
      <c r="F505" s="17">
        <v>1E-3</v>
      </c>
      <c r="G505" s="88">
        <v>1E-3</v>
      </c>
      <c r="H505" s="88">
        <v>0</v>
      </c>
      <c r="I505" s="89">
        <v>0</v>
      </c>
      <c r="J505" s="82" t="s">
        <v>42</v>
      </c>
    </row>
    <row r="506" spans="1:10" s="3" customFormat="1" ht="18.75" thickBot="1">
      <c r="A506" s="84" t="s">
        <v>43</v>
      </c>
      <c r="B506" s="20">
        <v>0</v>
      </c>
      <c r="C506" s="18">
        <v>0</v>
      </c>
      <c r="D506" s="17">
        <v>0</v>
      </c>
      <c r="E506" s="19">
        <v>0</v>
      </c>
      <c r="F506" s="17">
        <v>0</v>
      </c>
      <c r="G506" s="88">
        <v>0</v>
      </c>
      <c r="H506" s="88">
        <v>0</v>
      </c>
      <c r="I506" s="89">
        <v>0</v>
      </c>
      <c r="J506" s="82" t="s">
        <v>44</v>
      </c>
    </row>
    <row r="507" spans="1:10" s="3" customFormat="1" ht="18.75" thickBot="1">
      <c r="A507" s="84" t="s">
        <v>45</v>
      </c>
      <c r="B507" s="20">
        <v>2.5000000000000001E-2</v>
      </c>
      <c r="C507" s="18">
        <v>1.7000000000000001E-2</v>
      </c>
      <c r="D507" s="17">
        <v>1.7999999999999999E-2</v>
      </c>
      <c r="E507" s="19">
        <v>1.7999999999999999E-2</v>
      </c>
      <c r="F507" s="17">
        <v>3.2000000000000001E-2</v>
      </c>
      <c r="G507" s="88">
        <v>1.6E-2</v>
      </c>
      <c r="H507" s="88">
        <v>0</v>
      </c>
      <c r="I507" s="89">
        <v>0</v>
      </c>
      <c r="J507" s="82" t="s">
        <v>46</v>
      </c>
    </row>
    <row r="508" spans="1:10" s="3" customFormat="1" ht="18.75" thickBot="1">
      <c r="A508" s="84" t="s">
        <v>47</v>
      </c>
      <c r="B508" s="20">
        <v>2E-3</v>
      </c>
      <c r="C508" s="18">
        <v>5.0000000000000001E-3</v>
      </c>
      <c r="D508" s="17">
        <v>3.0000000000000001E-3</v>
      </c>
      <c r="E508" s="19">
        <v>8.0000000000000002E-3</v>
      </c>
      <c r="F508" s="17">
        <v>1E-3</v>
      </c>
      <c r="G508" s="88">
        <v>2E-3</v>
      </c>
      <c r="H508" s="88">
        <v>3.0000000000000001E-3</v>
      </c>
      <c r="I508" s="89">
        <v>7.0000000000000001E-3</v>
      </c>
      <c r="J508" s="82" t="s">
        <v>48</v>
      </c>
    </row>
    <row r="509" spans="1:10" s="3" customFormat="1" ht="18.75" thickBot="1">
      <c r="A509" s="84" t="s">
        <v>49</v>
      </c>
      <c r="B509" s="20">
        <v>0</v>
      </c>
      <c r="C509" s="18">
        <v>0</v>
      </c>
      <c r="D509" s="18">
        <v>0</v>
      </c>
      <c r="E509" s="22">
        <v>0</v>
      </c>
      <c r="F509" s="18">
        <v>0</v>
      </c>
      <c r="G509" s="20">
        <v>0</v>
      </c>
      <c r="H509" s="20">
        <v>0</v>
      </c>
      <c r="I509" s="86">
        <v>0</v>
      </c>
      <c r="J509" s="82" t="s">
        <v>50</v>
      </c>
    </row>
    <row r="510" spans="1:10" s="3" customFormat="1" ht="18.75" thickBot="1">
      <c r="A510" s="84" t="s">
        <v>51</v>
      </c>
      <c r="B510" s="20">
        <v>0</v>
      </c>
      <c r="C510" s="18">
        <v>5.0000000000000001E-4</v>
      </c>
      <c r="D510" s="17">
        <v>0</v>
      </c>
      <c r="E510" s="19">
        <v>1E-3</v>
      </c>
      <c r="F510" s="17">
        <v>0</v>
      </c>
      <c r="G510" s="88">
        <v>0</v>
      </c>
      <c r="H510" s="88">
        <v>1E-3</v>
      </c>
      <c r="I510" s="89">
        <v>1E-3</v>
      </c>
      <c r="J510" s="82" t="s">
        <v>52</v>
      </c>
    </row>
    <row r="511" spans="1:10" s="3" customFormat="1" ht="18.75" thickBot="1">
      <c r="A511" s="84" t="s">
        <v>53</v>
      </c>
      <c r="B511" s="20">
        <v>7.9000000000000001E-2</v>
      </c>
      <c r="C511" s="18">
        <v>2.9500000000000002E-2</v>
      </c>
      <c r="D511" s="17">
        <v>3.1E-2</v>
      </c>
      <c r="E511" s="19">
        <v>2.5000000000000001E-2</v>
      </c>
      <c r="F511" s="17">
        <v>0.127</v>
      </c>
      <c r="G511" s="88">
        <v>3.4000000000000002E-2</v>
      </c>
      <c r="H511" s="88">
        <v>0.214</v>
      </c>
      <c r="I511" s="89">
        <v>0.104</v>
      </c>
      <c r="J511" s="82" t="s">
        <v>54</v>
      </c>
    </row>
    <row r="512" spans="1:10" s="3" customFormat="1" ht="18.75" thickBot="1">
      <c r="A512" s="84" t="s">
        <v>55</v>
      </c>
      <c r="B512" s="90">
        <v>0</v>
      </c>
      <c r="C512" s="91">
        <v>0</v>
      </c>
      <c r="D512" s="92">
        <v>0</v>
      </c>
      <c r="E512" s="93">
        <v>0</v>
      </c>
      <c r="F512" s="92">
        <v>0</v>
      </c>
      <c r="G512" s="94">
        <v>0</v>
      </c>
      <c r="H512" s="94">
        <v>0</v>
      </c>
      <c r="I512" s="95">
        <v>0</v>
      </c>
      <c r="J512" s="82" t="s">
        <v>56</v>
      </c>
    </row>
    <row r="513" spans="1:10" s="3" customFormat="1" ht="18.75" thickBot="1">
      <c r="A513" s="76" t="s">
        <v>57</v>
      </c>
      <c r="B513" s="94">
        <v>0</v>
      </c>
      <c r="C513" s="92">
        <v>0</v>
      </c>
      <c r="D513" s="92">
        <v>0</v>
      </c>
      <c r="E513" s="19">
        <v>0</v>
      </c>
      <c r="F513" s="92">
        <v>0</v>
      </c>
      <c r="G513" s="94">
        <v>0</v>
      </c>
      <c r="H513" s="94">
        <v>9.6000000000000002E-2</v>
      </c>
      <c r="I513" s="95">
        <v>0.122</v>
      </c>
      <c r="J513" s="96" t="s">
        <v>58</v>
      </c>
    </row>
    <row r="514" spans="1:10" s="3" customFormat="1" ht="19.5" thickTop="1" thickBot="1">
      <c r="A514" s="97" t="s">
        <v>59</v>
      </c>
      <c r="B514" s="98">
        <v>3.9329999999999998</v>
      </c>
      <c r="C514" s="98">
        <v>3.0795000000000003</v>
      </c>
      <c r="D514" s="98">
        <v>3.4689999999999994</v>
      </c>
      <c r="E514" s="99">
        <v>3.1159999999999997</v>
      </c>
      <c r="F514" s="98">
        <v>4.3969999999999994</v>
      </c>
      <c r="G514" s="98">
        <v>3.0429999999999993</v>
      </c>
      <c r="H514" s="99">
        <v>5.8080000000000016</v>
      </c>
      <c r="I514" s="100">
        <v>4.0110000000000001</v>
      </c>
      <c r="J514" s="87" t="s">
        <v>60</v>
      </c>
    </row>
    <row r="515" spans="1:10" s="3" customFormat="1" ht="18"/>
    <row r="516" spans="1:10" s="3" customFormat="1" ht="18"/>
    <row r="517" spans="1:10" s="3" customFormat="1" ht="18"/>
    <row r="518" spans="1:10" s="3" customFormat="1" ht="18"/>
    <row r="519" spans="1:10" s="3" customFormat="1" ht="23.25" customHeight="1">
      <c r="A519" s="6" t="s">
        <v>288</v>
      </c>
      <c r="J519" s="28" t="s">
        <v>289</v>
      </c>
    </row>
    <row r="520" spans="1:10" s="3" customFormat="1" ht="18">
      <c r="A520" s="3" t="s">
        <v>792</v>
      </c>
      <c r="J520" s="3" t="s">
        <v>793</v>
      </c>
    </row>
    <row r="521" spans="1:10" s="3" customFormat="1" ht="18.75" thickBot="1">
      <c r="A521" s="112" t="s">
        <v>65</v>
      </c>
      <c r="B521" s="112"/>
      <c r="C521" s="112"/>
      <c r="G521" s="29" t="s">
        <v>654</v>
      </c>
      <c r="J521" s="29" t="s">
        <v>653</v>
      </c>
    </row>
    <row r="522" spans="1:10" s="3" customFormat="1" ht="18.75" thickBot="1">
      <c r="A522" s="123" t="s">
        <v>9</v>
      </c>
      <c r="B522" s="129" t="s">
        <v>4</v>
      </c>
      <c r="C522" s="130"/>
      <c r="D522" s="131">
        <v>2014</v>
      </c>
      <c r="E522" s="130"/>
      <c r="F522" s="131">
        <v>2015</v>
      </c>
      <c r="G522" s="132"/>
      <c r="H522" s="133">
        <v>2016</v>
      </c>
      <c r="I522" s="134"/>
      <c r="J522" s="126" t="s">
        <v>5</v>
      </c>
    </row>
    <row r="523" spans="1:10" s="3" customFormat="1" ht="18">
      <c r="A523" s="124"/>
      <c r="B523" s="75" t="s">
        <v>68</v>
      </c>
      <c r="C523" s="76" t="s">
        <v>69</v>
      </c>
      <c r="D523" s="76" t="s">
        <v>68</v>
      </c>
      <c r="E523" s="77" t="s">
        <v>69</v>
      </c>
      <c r="F523" s="76" t="s">
        <v>68</v>
      </c>
      <c r="G523" s="78" t="s">
        <v>69</v>
      </c>
      <c r="H523" s="77" t="s">
        <v>68</v>
      </c>
      <c r="I523" s="79" t="s">
        <v>69</v>
      </c>
      <c r="J523" s="127"/>
    </row>
    <row r="524" spans="1:10" s="3" customFormat="1" ht="18.75" thickBot="1">
      <c r="A524" s="125"/>
      <c r="B524" s="80" t="s">
        <v>70</v>
      </c>
      <c r="C524" s="81" t="s">
        <v>71</v>
      </c>
      <c r="D524" s="81" t="s">
        <v>70</v>
      </c>
      <c r="E524" s="80" t="s">
        <v>71</v>
      </c>
      <c r="F524" s="81" t="s">
        <v>70</v>
      </c>
      <c r="G524" s="81" t="s">
        <v>71</v>
      </c>
      <c r="H524" s="82" t="s">
        <v>70</v>
      </c>
      <c r="I524" s="83" t="s">
        <v>71</v>
      </c>
      <c r="J524" s="128"/>
    </row>
    <row r="525" spans="1:10" s="3" customFormat="1" ht="19.5" thickTop="1" thickBot="1">
      <c r="A525" s="84" t="s">
        <v>15</v>
      </c>
      <c r="B525" s="20">
        <v>0.39749999999999996</v>
      </c>
      <c r="C525" s="18">
        <v>2.66</v>
      </c>
      <c r="D525" s="18">
        <v>0.36299999999999999</v>
      </c>
      <c r="E525" s="85">
        <v>3.379</v>
      </c>
      <c r="F525" s="18">
        <v>0.432</v>
      </c>
      <c r="G525" s="20">
        <v>1.9410000000000001</v>
      </c>
      <c r="H525" s="22">
        <v>0.61</v>
      </c>
      <c r="I525" s="86">
        <v>2.1240000000000001</v>
      </c>
      <c r="J525" s="87" t="s">
        <v>16</v>
      </c>
    </row>
    <row r="526" spans="1:10" s="3" customFormat="1" ht="18.75" thickBot="1">
      <c r="A526" s="84" t="s">
        <v>17</v>
      </c>
      <c r="B526" s="20">
        <v>98.05</v>
      </c>
      <c r="C526" s="18">
        <v>501.6</v>
      </c>
      <c r="D526" s="18">
        <v>103.408</v>
      </c>
      <c r="E526" s="22">
        <v>491.08100000000002</v>
      </c>
      <c r="F526" s="18">
        <v>92.691999999999993</v>
      </c>
      <c r="G526" s="20">
        <v>512.11900000000003</v>
      </c>
      <c r="H526" s="20">
        <v>77.283000000000001</v>
      </c>
      <c r="I526" s="86">
        <v>415.69799999999998</v>
      </c>
      <c r="J526" s="82" t="s">
        <v>18</v>
      </c>
    </row>
    <row r="527" spans="1:10" s="3" customFormat="1" ht="18.75" thickBot="1">
      <c r="A527" s="84" t="s">
        <v>19</v>
      </c>
      <c r="B527" s="20">
        <v>4.7500000000000001E-2</v>
      </c>
      <c r="C527" s="18">
        <v>0.28000000000000003</v>
      </c>
      <c r="D527" s="17">
        <v>7.1999999999999995E-2</v>
      </c>
      <c r="E527" s="19">
        <v>0.46800000000000003</v>
      </c>
      <c r="F527" s="18">
        <v>2.3E-2</v>
      </c>
      <c r="G527" s="20">
        <v>9.1999999999999998E-2</v>
      </c>
      <c r="H527" s="20">
        <v>4.3999999999999997E-2</v>
      </c>
      <c r="I527" s="86">
        <v>0.17199999999999999</v>
      </c>
      <c r="J527" s="82" t="s">
        <v>20</v>
      </c>
    </row>
    <row r="528" spans="1:10" s="3" customFormat="1" ht="18.75" thickBot="1">
      <c r="A528" s="84" t="s">
        <v>21</v>
      </c>
      <c r="B528" s="20">
        <v>1.5734299999999999</v>
      </c>
      <c r="C528" s="18">
        <v>2.8541324050000001</v>
      </c>
      <c r="D528" s="18">
        <v>2.0129999999999999</v>
      </c>
      <c r="E528" s="22">
        <v>3.37</v>
      </c>
      <c r="F528" s="18">
        <v>1.1338599999999999</v>
      </c>
      <c r="G528" s="20">
        <v>2.3382648100000001</v>
      </c>
      <c r="H528" s="20">
        <v>0.512521</v>
      </c>
      <c r="I528" s="86">
        <v>1.84179019</v>
      </c>
      <c r="J528" s="82" t="s">
        <v>22</v>
      </c>
    </row>
    <row r="529" spans="1:10" s="3" customFormat="1" ht="18.75" thickBot="1">
      <c r="A529" s="84" t="s">
        <v>23</v>
      </c>
      <c r="B529" s="20">
        <v>5.88645E-2</v>
      </c>
      <c r="C529" s="18">
        <v>8.6603280500000004E-2</v>
      </c>
      <c r="D529" s="17">
        <v>0.105799</v>
      </c>
      <c r="E529" s="22">
        <v>0.16258738640000001</v>
      </c>
      <c r="F529" s="18">
        <v>1.193E-2</v>
      </c>
      <c r="G529" s="22">
        <v>1.06191746E-2</v>
      </c>
      <c r="H529" s="20">
        <v>3.2965000000000001E-2</v>
      </c>
      <c r="I529" s="86">
        <v>2.1518105700000002E-2</v>
      </c>
      <c r="J529" s="82" t="s">
        <v>24</v>
      </c>
    </row>
    <row r="530" spans="1:10" s="3" customFormat="1" ht="18.75" thickBot="1">
      <c r="A530" s="84" t="s">
        <v>25</v>
      </c>
      <c r="B530" s="17">
        <v>0</v>
      </c>
      <c r="C530" s="17">
        <v>0</v>
      </c>
      <c r="D530" s="17">
        <v>0</v>
      </c>
      <c r="E530" s="19">
        <v>0</v>
      </c>
      <c r="F530" s="17">
        <v>0</v>
      </c>
      <c r="G530" s="88">
        <v>0</v>
      </c>
      <c r="H530" s="88">
        <v>0</v>
      </c>
      <c r="I530" s="89">
        <v>2E-3</v>
      </c>
      <c r="J530" s="82" t="s">
        <v>26</v>
      </c>
    </row>
    <row r="531" spans="1:10" s="3" customFormat="1" ht="18.75" thickBot="1">
      <c r="A531" s="84" t="s">
        <v>27</v>
      </c>
      <c r="B531" s="20">
        <v>0</v>
      </c>
      <c r="C531" s="18">
        <v>0</v>
      </c>
      <c r="D531" s="17">
        <v>0</v>
      </c>
      <c r="E531" s="19">
        <v>0</v>
      </c>
      <c r="F531" s="17">
        <v>0</v>
      </c>
      <c r="G531" s="88">
        <v>0</v>
      </c>
      <c r="H531" s="88">
        <v>0</v>
      </c>
      <c r="I531" s="89">
        <v>0</v>
      </c>
      <c r="J531" s="82" t="s">
        <v>28</v>
      </c>
    </row>
    <row r="532" spans="1:10" s="3" customFormat="1" ht="18.75" thickBot="1">
      <c r="A532" s="84" t="s">
        <v>29</v>
      </c>
      <c r="B532" s="20">
        <v>1.0474999999999999</v>
      </c>
      <c r="C532" s="18">
        <v>4.5804999999999998</v>
      </c>
      <c r="D532" s="18">
        <v>0.84899999999999998</v>
      </c>
      <c r="E532" s="22">
        <v>4.0179999999999998</v>
      </c>
      <c r="F532" s="18">
        <v>1.246</v>
      </c>
      <c r="G532" s="22">
        <v>5.1429999999999998</v>
      </c>
      <c r="H532" s="20">
        <v>1.2569999999999999</v>
      </c>
      <c r="I532" s="86">
        <v>5.2389999999999999</v>
      </c>
      <c r="J532" s="82" t="s">
        <v>30</v>
      </c>
    </row>
    <row r="533" spans="1:10" s="3" customFormat="1" ht="18.75" thickBot="1">
      <c r="A533" s="84" t="s">
        <v>31</v>
      </c>
      <c r="B533" s="20">
        <v>2.5000000000000001E-3</v>
      </c>
      <c r="C533" s="18">
        <v>2.5000000000000001E-3</v>
      </c>
      <c r="D533" s="18">
        <v>0</v>
      </c>
      <c r="E533" s="22">
        <v>0</v>
      </c>
      <c r="F533" s="18">
        <v>5.0000000000000001E-3</v>
      </c>
      <c r="G533" s="20">
        <v>5.0000000000000001E-3</v>
      </c>
      <c r="H533" s="20">
        <v>0.154</v>
      </c>
      <c r="I533" s="86">
        <v>0.13300000000000001</v>
      </c>
      <c r="J533" s="82" t="s">
        <v>32</v>
      </c>
    </row>
    <row r="534" spans="1:10" s="3" customFormat="1" ht="18.75" thickBot="1">
      <c r="A534" s="84" t="s">
        <v>33</v>
      </c>
      <c r="B534" s="20">
        <v>7.4999999999999997E-2</v>
      </c>
      <c r="C534" s="86">
        <v>0.183</v>
      </c>
      <c r="D534" s="17">
        <v>0.15</v>
      </c>
      <c r="E534" s="19">
        <v>0.36599999999999999</v>
      </c>
      <c r="F534" s="17">
        <v>0</v>
      </c>
      <c r="G534" s="88">
        <v>0</v>
      </c>
      <c r="H534" s="88">
        <v>6.0000000000000001E-3</v>
      </c>
      <c r="I534" s="89">
        <v>1.2E-2</v>
      </c>
      <c r="J534" s="82" t="s">
        <v>34</v>
      </c>
    </row>
    <row r="535" spans="1:10" s="3" customFormat="1" ht="18.75" thickBot="1">
      <c r="A535" s="84" t="s">
        <v>35</v>
      </c>
      <c r="B535" s="20">
        <v>5.9820000000000002</v>
      </c>
      <c r="C535" s="86">
        <v>32.083500000000001</v>
      </c>
      <c r="D535" s="17">
        <v>4.66</v>
      </c>
      <c r="E535" s="19">
        <v>28.523</v>
      </c>
      <c r="F535" s="17">
        <v>7.3040000000000003</v>
      </c>
      <c r="G535" s="88">
        <v>35.643999999999998</v>
      </c>
      <c r="H535" s="88">
        <v>7.0359999999999996</v>
      </c>
      <c r="I535" s="89">
        <v>52.606000000000002</v>
      </c>
      <c r="J535" s="82" t="s">
        <v>36</v>
      </c>
    </row>
    <row r="536" spans="1:10" s="3" customFormat="1" ht="18.75" thickBot="1">
      <c r="A536" s="84" t="s">
        <v>37</v>
      </c>
      <c r="B536" s="20">
        <v>2.4500000000000001E-2</v>
      </c>
      <c r="C536" s="86">
        <v>3.95E-2</v>
      </c>
      <c r="D536" s="18">
        <v>0</v>
      </c>
      <c r="E536" s="22">
        <v>0</v>
      </c>
      <c r="F536" s="18">
        <v>4.9000000000000002E-2</v>
      </c>
      <c r="G536" s="20">
        <v>7.9000000000000001E-2</v>
      </c>
      <c r="H536" s="20">
        <v>1.6E-2</v>
      </c>
      <c r="I536" s="86">
        <v>7.1999999999999995E-2</v>
      </c>
      <c r="J536" s="82" t="s">
        <v>38</v>
      </c>
    </row>
    <row r="537" spans="1:10" s="3" customFormat="1" ht="18.75" thickBot="1">
      <c r="A537" s="84" t="s">
        <v>39</v>
      </c>
      <c r="B537" s="20">
        <v>1.0832644999999999</v>
      </c>
      <c r="C537" s="18">
        <v>0.36610945</v>
      </c>
      <c r="D537" s="17">
        <v>0.86050300000000002</v>
      </c>
      <c r="E537" s="19">
        <v>0.37249897999999998</v>
      </c>
      <c r="F537" s="17">
        <v>1.3060259999999999</v>
      </c>
      <c r="G537" s="19">
        <v>0.35971992000000003</v>
      </c>
      <c r="H537" s="17">
        <v>0.47172500000000001</v>
      </c>
      <c r="I537" s="15">
        <v>0.10827494999999999</v>
      </c>
      <c r="J537" s="82" t="s">
        <v>40</v>
      </c>
    </row>
    <row r="538" spans="1:10" s="3" customFormat="1" ht="18.75" thickBot="1">
      <c r="A538" s="84" t="s">
        <v>41</v>
      </c>
      <c r="B538" s="20">
        <v>0.63409860467025725</v>
      </c>
      <c r="C538" s="18">
        <v>3.5030000000000001</v>
      </c>
      <c r="D538" s="17">
        <v>0.72796999496310766</v>
      </c>
      <c r="E538" s="19">
        <v>4.2770000000000001</v>
      </c>
      <c r="F538" s="17">
        <v>0.54022721437740684</v>
      </c>
      <c r="G538" s="88">
        <v>2.7290000000000001</v>
      </c>
      <c r="H538" s="88">
        <v>0.67453259532595322</v>
      </c>
      <c r="I538" s="89">
        <v>4.5449999999999999</v>
      </c>
      <c r="J538" s="82" t="s">
        <v>42</v>
      </c>
    </row>
    <row r="539" spans="1:10" s="3" customFormat="1" ht="18.75" thickBot="1">
      <c r="A539" s="84" t="s">
        <v>43</v>
      </c>
      <c r="B539" s="20">
        <v>3.9E-2</v>
      </c>
      <c r="C539" s="18">
        <v>0.19900000000000001</v>
      </c>
      <c r="D539" s="17">
        <v>0</v>
      </c>
      <c r="E539" s="19">
        <v>0</v>
      </c>
      <c r="F539" s="17">
        <v>7.8E-2</v>
      </c>
      <c r="G539" s="88">
        <v>0.39800000000000002</v>
      </c>
      <c r="H539" s="88">
        <v>0</v>
      </c>
      <c r="I539" s="89">
        <v>0</v>
      </c>
      <c r="J539" s="82" t="s">
        <v>44</v>
      </c>
    </row>
    <row r="540" spans="1:10" s="3" customFormat="1" ht="18.75" thickBot="1">
      <c r="A540" s="84" t="s">
        <v>45</v>
      </c>
      <c r="B540" s="20">
        <v>1.056</v>
      </c>
      <c r="C540" s="18">
        <v>9.0640000000000001</v>
      </c>
      <c r="D540" s="17">
        <v>0.77300000000000002</v>
      </c>
      <c r="E540" s="19">
        <v>5.62</v>
      </c>
      <c r="F540" s="17">
        <v>1.339</v>
      </c>
      <c r="G540" s="88">
        <v>12.507999999999999</v>
      </c>
      <c r="H540" s="88">
        <v>1.331</v>
      </c>
      <c r="I540" s="89">
        <v>10.657999999999999</v>
      </c>
      <c r="J540" s="82" t="s">
        <v>46</v>
      </c>
    </row>
    <row r="541" spans="1:10" s="3" customFormat="1" ht="18.75" thickBot="1">
      <c r="A541" s="84" t="s">
        <v>47</v>
      </c>
      <c r="B541" s="20">
        <v>0.76649999999999996</v>
      </c>
      <c r="C541" s="18">
        <v>2.9522500000000003</v>
      </c>
      <c r="D541" s="17">
        <v>0.84399999999999997</v>
      </c>
      <c r="E541" s="19">
        <v>3.4657</v>
      </c>
      <c r="F541" s="17">
        <v>0.68899999999999995</v>
      </c>
      <c r="G541" s="88">
        <v>2.4388000000000001</v>
      </c>
      <c r="H541" s="88">
        <v>0.76900000000000002</v>
      </c>
      <c r="I541" s="89">
        <v>2.2686999999999999</v>
      </c>
      <c r="J541" s="82" t="s">
        <v>48</v>
      </c>
    </row>
    <row r="542" spans="1:10" s="3" customFormat="1" ht="18.75" thickBot="1">
      <c r="A542" s="84" t="s">
        <v>49</v>
      </c>
      <c r="B542" s="20">
        <v>2.8500000000000001E-2</v>
      </c>
      <c r="C542" s="18">
        <v>0.23649999999999999</v>
      </c>
      <c r="D542" s="18">
        <v>1.7000000000000001E-2</v>
      </c>
      <c r="E542" s="22">
        <v>0.218</v>
      </c>
      <c r="F542" s="18">
        <v>0.04</v>
      </c>
      <c r="G542" s="20">
        <v>0.255</v>
      </c>
      <c r="H542" s="20">
        <v>0</v>
      </c>
      <c r="I542" s="86">
        <v>0</v>
      </c>
      <c r="J542" s="82" t="s">
        <v>50</v>
      </c>
    </row>
    <row r="543" spans="1:10" s="3" customFormat="1" ht="18.75" thickBot="1">
      <c r="A543" s="84" t="s">
        <v>51</v>
      </c>
      <c r="B543" s="20">
        <v>1.6605000000000001</v>
      </c>
      <c r="C543" s="18">
        <v>1.9661178000000001</v>
      </c>
      <c r="D543" s="17">
        <v>2.919</v>
      </c>
      <c r="E543" s="19">
        <v>2.8850840000000004</v>
      </c>
      <c r="F543" s="17">
        <v>0.40200000000000002</v>
      </c>
      <c r="G543" s="88">
        <v>1.0471515999999998</v>
      </c>
      <c r="H543" s="88">
        <v>1.5489999999999999</v>
      </c>
      <c r="I543" s="89">
        <v>1.3461577096936213</v>
      </c>
      <c r="J543" s="82" t="s">
        <v>52</v>
      </c>
    </row>
    <row r="544" spans="1:10" s="3" customFormat="1" ht="18.75" thickBot="1">
      <c r="A544" s="84" t="s">
        <v>53</v>
      </c>
      <c r="B544" s="20">
        <v>1.2124999999999999</v>
      </c>
      <c r="C544" s="18">
        <v>6.8170000000000002</v>
      </c>
      <c r="D544" s="17">
        <v>1.2210000000000001</v>
      </c>
      <c r="E544" s="19">
        <v>6.8719999999999999</v>
      </c>
      <c r="F544" s="17">
        <v>1.204</v>
      </c>
      <c r="G544" s="88">
        <v>6.7619999999999996</v>
      </c>
      <c r="H544" s="88">
        <v>0.63100000000000001</v>
      </c>
      <c r="I544" s="89">
        <v>3.6749999999999998</v>
      </c>
      <c r="J544" s="82" t="s">
        <v>54</v>
      </c>
    </row>
    <row r="545" spans="1:10" s="3" customFormat="1" ht="18.75" thickBot="1">
      <c r="A545" s="84" t="s">
        <v>55</v>
      </c>
      <c r="B545" s="90">
        <v>0</v>
      </c>
      <c r="C545" s="91">
        <v>0</v>
      </c>
      <c r="D545" s="92">
        <v>0</v>
      </c>
      <c r="E545" s="93">
        <v>0</v>
      </c>
      <c r="F545" s="92">
        <v>0</v>
      </c>
      <c r="G545" s="94">
        <v>0</v>
      </c>
      <c r="H545" s="94">
        <v>0</v>
      </c>
      <c r="I545" s="95">
        <v>0</v>
      </c>
      <c r="J545" s="82" t="s">
        <v>56</v>
      </c>
    </row>
    <row r="546" spans="1:10" s="3" customFormat="1" ht="18.75" thickBot="1">
      <c r="A546" s="76" t="s">
        <v>57</v>
      </c>
      <c r="B546" s="94">
        <v>1.43E-2</v>
      </c>
      <c r="C546" s="92">
        <v>3.95E-2</v>
      </c>
      <c r="D546" s="92">
        <v>6.6E-3</v>
      </c>
      <c r="E546" s="19">
        <v>1.7999999999999999E-2</v>
      </c>
      <c r="F546" s="92">
        <v>2.1999999999999999E-2</v>
      </c>
      <c r="G546" s="94">
        <v>6.0999999999999999E-2</v>
      </c>
      <c r="H546" s="94">
        <v>1.0999999999999999E-2</v>
      </c>
      <c r="I546" s="95">
        <v>8.9999999999999993E-3</v>
      </c>
      <c r="J546" s="96" t="s">
        <v>58</v>
      </c>
    </row>
    <row r="547" spans="1:10" s="3" customFormat="1" ht="19.5" thickTop="1" thickBot="1">
      <c r="A547" s="97" t="s">
        <v>59</v>
      </c>
      <c r="B547" s="98">
        <v>113.75345760467025</v>
      </c>
      <c r="C547" s="98">
        <v>569.51321293549995</v>
      </c>
      <c r="D547" s="98">
        <v>118.98987199496311</v>
      </c>
      <c r="E547" s="99">
        <v>555.09587036640005</v>
      </c>
      <c r="F547" s="98">
        <v>108.51704321437741</v>
      </c>
      <c r="G547" s="98">
        <v>583.93055550460019</v>
      </c>
      <c r="H547" s="99">
        <v>92.388743595325991</v>
      </c>
      <c r="I547" s="100">
        <v>500.53144095539369</v>
      </c>
      <c r="J547" s="87" t="s">
        <v>60</v>
      </c>
    </row>
    <row r="548" spans="1:10" s="3" customFormat="1" ht="18"/>
    <row r="549" spans="1:10" s="3" customFormat="1" ht="18"/>
    <row r="550" spans="1:10" s="3" customFormat="1" ht="18"/>
    <row r="551" spans="1:10" s="3" customFormat="1" ht="18"/>
    <row r="552" spans="1:10" s="3" customFormat="1" ht="18" customHeight="1">
      <c r="A552" s="6" t="s">
        <v>292</v>
      </c>
      <c r="J552" s="28" t="s">
        <v>293</v>
      </c>
    </row>
    <row r="553" spans="1:10" s="3" customFormat="1" ht="18">
      <c r="A553" s="4" t="s">
        <v>390</v>
      </c>
      <c r="J553" s="27" t="s">
        <v>391</v>
      </c>
    </row>
    <row r="554" spans="1:10" s="3" customFormat="1" ht="18.75" thickBot="1">
      <c r="A554" s="112" t="s">
        <v>65</v>
      </c>
      <c r="B554" s="112"/>
      <c r="C554" s="112"/>
      <c r="G554" s="29" t="s">
        <v>654</v>
      </c>
      <c r="J554" s="29" t="s">
        <v>653</v>
      </c>
    </row>
    <row r="555" spans="1:10" s="3" customFormat="1" ht="18.75" thickBot="1">
      <c r="A555" s="123" t="s">
        <v>9</v>
      </c>
      <c r="B555" s="129" t="s">
        <v>4</v>
      </c>
      <c r="C555" s="130"/>
      <c r="D555" s="131">
        <v>2014</v>
      </c>
      <c r="E555" s="130"/>
      <c r="F555" s="131">
        <v>2015</v>
      </c>
      <c r="G555" s="132"/>
      <c r="H555" s="133">
        <v>2016</v>
      </c>
      <c r="I555" s="134"/>
      <c r="J555" s="126" t="s">
        <v>5</v>
      </c>
    </row>
    <row r="556" spans="1:10" s="3" customFormat="1" ht="18">
      <c r="A556" s="124"/>
      <c r="B556" s="75" t="s">
        <v>68</v>
      </c>
      <c r="C556" s="76" t="s">
        <v>69</v>
      </c>
      <c r="D556" s="76" t="s">
        <v>68</v>
      </c>
      <c r="E556" s="77" t="s">
        <v>69</v>
      </c>
      <c r="F556" s="76" t="s">
        <v>68</v>
      </c>
      <c r="G556" s="78" t="s">
        <v>69</v>
      </c>
      <c r="H556" s="77" t="s">
        <v>68</v>
      </c>
      <c r="I556" s="79" t="s">
        <v>69</v>
      </c>
      <c r="J556" s="127"/>
    </row>
    <row r="557" spans="1:10" s="3" customFormat="1" ht="18.75" thickBot="1">
      <c r="A557" s="125"/>
      <c r="B557" s="80" t="s">
        <v>70</v>
      </c>
      <c r="C557" s="81" t="s">
        <v>71</v>
      </c>
      <c r="D557" s="81" t="s">
        <v>70</v>
      </c>
      <c r="E557" s="80" t="s">
        <v>71</v>
      </c>
      <c r="F557" s="81" t="s">
        <v>70</v>
      </c>
      <c r="G557" s="81" t="s">
        <v>71</v>
      </c>
      <c r="H557" s="82" t="s">
        <v>70</v>
      </c>
      <c r="I557" s="83" t="s">
        <v>71</v>
      </c>
      <c r="J557" s="128"/>
    </row>
    <row r="558" spans="1:10" s="3" customFormat="1" ht="19.5" thickTop="1" thickBot="1">
      <c r="A558" s="84" t="s">
        <v>15</v>
      </c>
      <c r="B558" s="20">
        <v>1.5E-3</v>
      </c>
      <c r="C558" s="18">
        <v>2.5000000000000001E-3</v>
      </c>
      <c r="D558" s="18">
        <v>0</v>
      </c>
      <c r="E558" s="85">
        <v>0</v>
      </c>
      <c r="F558" s="18">
        <v>3.0000000000000001E-3</v>
      </c>
      <c r="G558" s="20">
        <v>5.0000000000000001E-3</v>
      </c>
      <c r="H558" s="22">
        <v>0.02</v>
      </c>
      <c r="I558" s="86">
        <v>2.3E-2</v>
      </c>
      <c r="J558" s="87" t="s">
        <v>16</v>
      </c>
    </row>
    <row r="559" spans="1:10" s="3" customFormat="1" ht="18.75" thickBot="1">
      <c r="A559" s="84" t="s">
        <v>17</v>
      </c>
      <c r="B559" s="20">
        <v>0.1275</v>
      </c>
      <c r="C559" s="18">
        <v>0.21400000000000002</v>
      </c>
      <c r="D559" s="18">
        <v>0.16900000000000001</v>
      </c>
      <c r="E559" s="22">
        <v>0.27900000000000003</v>
      </c>
      <c r="F559" s="18">
        <v>8.5999999999999993E-2</v>
      </c>
      <c r="G559" s="20">
        <v>0.14899999999999999</v>
      </c>
      <c r="H559" s="20">
        <v>0.187</v>
      </c>
      <c r="I559" s="86">
        <v>0.39</v>
      </c>
      <c r="J559" s="82" t="s">
        <v>18</v>
      </c>
    </row>
    <row r="560" spans="1:10" s="3" customFormat="1" ht="18.75" thickBot="1">
      <c r="A560" s="84" t="s">
        <v>19</v>
      </c>
      <c r="B560" s="20">
        <v>0</v>
      </c>
      <c r="C560" s="18">
        <v>1E-3</v>
      </c>
      <c r="D560" s="17">
        <v>0</v>
      </c>
      <c r="E560" s="19">
        <v>0</v>
      </c>
      <c r="F560" s="18">
        <v>0</v>
      </c>
      <c r="G560" s="20">
        <v>2E-3</v>
      </c>
      <c r="H560" s="20">
        <v>0</v>
      </c>
      <c r="I560" s="86">
        <v>0</v>
      </c>
      <c r="J560" s="82" t="s">
        <v>20</v>
      </c>
    </row>
    <row r="561" spans="1:10" s="3" customFormat="1" ht="18.75" thickBot="1">
      <c r="A561" s="84" t="s">
        <v>21</v>
      </c>
      <c r="B561" s="20">
        <v>0.82099999999999995</v>
      </c>
      <c r="C561" s="18">
        <v>1.3265</v>
      </c>
      <c r="D561" s="18">
        <v>1.048</v>
      </c>
      <c r="E561" s="22">
        <v>1.913</v>
      </c>
      <c r="F561" s="18">
        <v>0.59399999999999997</v>
      </c>
      <c r="G561" s="20">
        <v>0.74</v>
      </c>
      <c r="H561" s="20">
        <v>1.131</v>
      </c>
      <c r="I561" s="86">
        <v>1.401</v>
      </c>
      <c r="J561" s="82" t="s">
        <v>22</v>
      </c>
    </row>
    <row r="562" spans="1:10" s="3" customFormat="1" ht="18.75" thickBot="1">
      <c r="A562" s="84" t="s">
        <v>23</v>
      </c>
      <c r="B562" s="20">
        <v>0</v>
      </c>
      <c r="C562" s="18">
        <v>0</v>
      </c>
      <c r="D562" s="17">
        <v>0</v>
      </c>
      <c r="E562" s="22">
        <v>0</v>
      </c>
      <c r="F562" s="18">
        <v>0</v>
      </c>
      <c r="G562" s="22">
        <v>0</v>
      </c>
      <c r="H562" s="20">
        <v>0</v>
      </c>
      <c r="I562" s="86">
        <v>0</v>
      </c>
      <c r="J562" s="82" t="s">
        <v>24</v>
      </c>
    </row>
    <row r="563" spans="1:10" s="3" customFormat="1" ht="18.75" thickBot="1">
      <c r="A563" s="84" t="s">
        <v>25</v>
      </c>
      <c r="B563" s="17">
        <v>0</v>
      </c>
      <c r="C563" s="17">
        <v>0</v>
      </c>
      <c r="D563" s="17">
        <v>0</v>
      </c>
      <c r="E563" s="19">
        <v>0</v>
      </c>
      <c r="F563" s="17">
        <v>0</v>
      </c>
      <c r="G563" s="88">
        <v>0</v>
      </c>
      <c r="H563" s="88">
        <v>0</v>
      </c>
      <c r="I563" s="89">
        <v>0</v>
      </c>
      <c r="J563" s="82" t="s">
        <v>26</v>
      </c>
    </row>
    <row r="564" spans="1:10" s="3" customFormat="1" ht="18.75" thickBot="1">
      <c r="A564" s="84" t="s">
        <v>27</v>
      </c>
      <c r="B564" s="20">
        <v>0</v>
      </c>
      <c r="C564" s="18">
        <v>0</v>
      </c>
      <c r="D564" s="17">
        <v>0</v>
      </c>
      <c r="E564" s="19">
        <v>0</v>
      </c>
      <c r="F564" s="17">
        <v>0</v>
      </c>
      <c r="G564" s="88">
        <v>0</v>
      </c>
      <c r="H564" s="88">
        <v>0</v>
      </c>
      <c r="I564" s="89">
        <v>0</v>
      </c>
      <c r="J564" s="82" t="s">
        <v>28</v>
      </c>
    </row>
    <row r="565" spans="1:10" s="3" customFormat="1" ht="18.75" thickBot="1">
      <c r="A565" s="84" t="s">
        <v>29</v>
      </c>
      <c r="B565" s="20">
        <v>0</v>
      </c>
      <c r="C565" s="18">
        <v>0</v>
      </c>
      <c r="D565" s="18">
        <v>0</v>
      </c>
      <c r="E565" s="22">
        <v>0</v>
      </c>
      <c r="F565" s="18">
        <v>0</v>
      </c>
      <c r="G565" s="22">
        <v>0</v>
      </c>
      <c r="H565" s="20">
        <v>0.01</v>
      </c>
      <c r="I565" s="86">
        <v>7.0000000000000001E-3</v>
      </c>
      <c r="J565" s="82" t="s">
        <v>30</v>
      </c>
    </row>
    <row r="566" spans="1:10" s="3" customFormat="1" ht="18.75" thickBot="1">
      <c r="A566" s="84" t="s">
        <v>31</v>
      </c>
      <c r="B566" s="20">
        <v>2E-3</v>
      </c>
      <c r="C566" s="18">
        <v>5.0000000000000001E-4</v>
      </c>
      <c r="D566" s="18">
        <v>0</v>
      </c>
      <c r="E566" s="22">
        <v>0</v>
      </c>
      <c r="F566" s="18">
        <v>4.0000000000000001E-3</v>
      </c>
      <c r="G566" s="20">
        <v>1E-3</v>
      </c>
      <c r="H566" s="20">
        <v>0</v>
      </c>
      <c r="I566" s="86">
        <v>0</v>
      </c>
      <c r="J566" s="82" t="s">
        <v>32</v>
      </c>
    </row>
    <row r="567" spans="1:10" s="3" customFormat="1" ht="18.75" thickBot="1">
      <c r="A567" s="84" t="s">
        <v>33</v>
      </c>
      <c r="B567" s="20">
        <v>0.14400000000000002</v>
      </c>
      <c r="C567" s="86">
        <v>0.1555</v>
      </c>
      <c r="D567" s="17">
        <v>0.188</v>
      </c>
      <c r="E567" s="19">
        <v>0.154</v>
      </c>
      <c r="F567" s="17">
        <v>0.1</v>
      </c>
      <c r="G567" s="88">
        <v>0.157</v>
      </c>
      <c r="H567" s="88">
        <v>0.128</v>
      </c>
      <c r="I567" s="89">
        <v>0.108</v>
      </c>
      <c r="J567" s="82" t="s">
        <v>34</v>
      </c>
    </row>
    <row r="568" spans="1:10" s="3" customFormat="1" ht="18.75" thickBot="1">
      <c r="A568" s="84" t="s">
        <v>35</v>
      </c>
      <c r="B568" s="20">
        <v>0</v>
      </c>
      <c r="C568" s="86">
        <v>0</v>
      </c>
      <c r="D568" s="17">
        <v>0</v>
      </c>
      <c r="E568" s="19">
        <v>0</v>
      </c>
      <c r="F568" s="17">
        <v>0</v>
      </c>
      <c r="G568" s="88">
        <v>0</v>
      </c>
      <c r="H568" s="88">
        <v>0</v>
      </c>
      <c r="I568" s="89">
        <v>0</v>
      </c>
      <c r="J568" s="82" t="s">
        <v>36</v>
      </c>
    </row>
    <row r="569" spans="1:10" s="3" customFormat="1" ht="18.75" thickBot="1">
      <c r="A569" s="84" t="s">
        <v>37</v>
      </c>
      <c r="B569" s="20">
        <v>0</v>
      </c>
      <c r="C569" s="86">
        <v>0</v>
      </c>
      <c r="D569" s="18">
        <v>0</v>
      </c>
      <c r="E569" s="22">
        <v>0</v>
      </c>
      <c r="F569" s="18">
        <v>0</v>
      </c>
      <c r="G569" s="20">
        <v>0</v>
      </c>
      <c r="H569" s="20">
        <v>0</v>
      </c>
      <c r="I569" s="86">
        <v>0</v>
      </c>
      <c r="J569" s="82" t="s">
        <v>38</v>
      </c>
    </row>
    <row r="570" spans="1:10" s="3" customFormat="1" ht="18.75" thickBot="1">
      <c r="A570" s="84" t="s">
        <v>39</v>
      </c>
      <c r="B570" s="20">
        <v>0</v>
      </c>
      <c r="C570" s="18">
        <v>0</v>
      </c>
      <c r="D570" s="17">
        <v>0</v>
      </c>
      <c r="E570" s="19">
        <v>0</v>
      </c>
      <c r="F570" s="17">
        <v>0</v>
      </c>
      <c r="G570" s="19">
        <v>0</v>
      </c>
      <c r="H570" s="17">
        <v>3.7000000000000002E-3</v>
      </c>
      <c r="I570" s="15">
        <v>6.6045000000000001E-3</v>
      </c>
      <c r="J570" s="82" t="s">
        <v>40</v>
      </c>
    </row>
    <row r="571" spans="1:10" s="3" customFormat="1" ht="18.75" thickBot="1">
      <c r="A571" s="84" t="s">
        <v>41</v>
      </c>
      <c r="B571" s="20">
        <v>0</v>
      </c>
      <c r="C571" s="18">
        <v>0</v>
      </c>
      <c r="D571" s="17">
        <v>0</v>
      </c>
      <c r="E571" s="19">
        <v>0</v>
      </c>
      <c r="F571" s="17">
        <v>0</v>
      </c>
      <c r="G571" s="88">
        <v>0</v>
      </c>
      <c r="H571" s="88">
        <v>0</v>
      </c>
      <c r="I571" s="89">
        <v>0</v>
      </c>
      <c r="J571" s="82" t="s">
        <v>42</v>
      </c>
    </row>
    <row r="572" spans="1:10" s="3" customFormat="1" ht="18.75" thickBot="1">
      <c r="A572" s="84" t="s">
        <v>43</v>
      </c>
      <c r="B572" s="20">
        <v>0</v>
      </c>
      <c r="C572" s="18">
        <v>0</v>
      </c>
      <c r="D572" s="17">
        <v>0</v>
      </c>
      <c r="E572" s="19">
        <v>0</v>
      </c>
      <c r="F572" s="17">
        <v>0</v>
      </c>
      <c r="G572" s="88">
        <v>0</v>
      </c>
      <c r="H572" s="88">
        <v>0</v>
      </c>
      <c r="I572" s="89">
        <v>0</v>
      </c>
      <c r="J572" s="82" t="s">
        <v>44</v>
      </c>
    </row>
    <row r="573" spans="1:10" s="3" customFormat="1" ht="18.75" thickBot="1">
      <c r="A573" s="84" t="s">
        <v>45</v>
      </c>
      <c r="B573" s="20">
        <v>3.4499999999999996E-2</v>
      </c>
      <c r="C573" s="18">
        <v>1.3000000000000001E-2</v>
      </c>
      <c r="D573" s="17">
        <v>0.01</v>
      </c>
      <c r="E573" s="19">
        <v>6.0000000000000001E-3</v>
      </c>
      <c r="F573" s="17">
        <v>5.8999999999999997E-2</v>
      </c>
      <c r="G573" s="88">
        <v>0.02</v>
      </c>
      <c r="H573" s="88">
        <v>1.9E-2</v>
      </c>
      <c r="I573" s="89">
        <v>4.5999999999999999E-2</v>
      </c>
      <c r="J573" s="82" t="s">
        <v>46</v>
      </c>
    </row>
    <row r="574" spans="1:10" s="3" customFormat="1" ht="18.75" thickBot="1">
      <c r="A574" s="84" t="s">
        <v>47</v>
      </c>
      <c r="B574" s="20">
        <v>1.15E-2</v>
      </c>
      <c r="C574" s="18">
        <v>2.9499999999999998E-2</v>
      </c>
      <c r="D574" s="17">
        <v>2.1000000000000001E-2</v>
      </c>
      <c r="E574" s="19">
        <v>5.0999999999999997E-2</v>
      </c>
      <c r="F574" s="17">
        <v>2E-3</v>
      </c>
      <c r="G574" s="88">
        <v>8.0000000000000002E-3</v>
      </c>
      <c r="H574" s="88">
        <v>0.02</v>
      </c>
      <c r="I574" s="89">
        <v>2.1000000000000001E-2</v>
      </c>
      <c r="J574" s="82" t="s">
        <v>48</v>
      </c>
    </row>
    <row r="575" spans="1:10" s="3" customFormat="1" ht="18.75" thickBot="1">
      <c r="A575" s="84" t="s">
        <v>49</v>
      </c>
      <c r="B575" s="20">
        <v>0</v>
      </c>
      <c r="C575" s="18">
        <v>0</v>
      </c>
      <c r="D575" s="18">
        <v>0</v>
      </c>
      <c r="E575" s="22">
        <v>0</v>
      </c>
      <c r="F575" s="18">
        <v>0</v>
      </c>
      <c r="G575" s="20">
        <v>0</v>
      </c>
      <c r="H575" s="20">
        <v>1E-3</v>
      </c>
      <c r="I575" s="86">
        <v>1E-3</v>
      </c>
      <c r="J575" s="82" t="s">
        <v>50</v>
      </c>
    </row>
    <row r="576" spans="1:10" s="3" customFormat="1" ht="18.75" thickBot="1">
      <c r="A576" s="84" t="s">
        <v>51</v>
      </c>
      <c r="B576" s="20">
        <v>31.4285</v>
      </c>
      <c r="C576" s="18">
        <v>50.198</v>
      </c>
      <c r="D576" s="17">
        <v>37.06</v>
      </c>
      <c r="E576" s="19">
        <v>50.584000000000003</v>
      </c>
      <c r="F576" s="17">
        <v>25.797000000000001</v>
      </c>
      <c r="G576" s="88">
        <v>49.811999999999998</v>
      </c>
      <c r="H576" s="88">
        <v>29.085999999999999</v>
      </c>
      <c r="I576" s="89">
        <v>47.195999999999998</v>
      </c>
      <c r="J576" s="82" t="s">
        <v>52</v>
      </c>
    </row>
    <row r="577" spans="1:10" s="3" customFormat="1" ht="18.75" thickBot="1">
      <c r="A577" s="84" t="s">
        <v>53</v>
      </c>
      <c r="B577" s="20">
        <v>69.935000000000002</v>
      </c>
      <c r="C577" s="18">
        <v>84.984000000000009</v>
      </c>
      <c r="D577" s="17">
        <v>73.361000000000004</v>
      </c>
      <c r="E577" s="19">
        <v>94.856999999999999</v>
      </c>
      <c r="F577" s="17">
        <v>66.509</v>
      </c>
      <c r="G577" s="88">
        <v>75.111000000000004</v>
      </c>
      <c r="H577" s="88">
        <v>69.551000000000002</v>
      </c>
      <c r="I577" s="89">
        <v>84.328000000000003</v>
      </c>
      <c r="J577" s="82" t="s">
        <v>54</v>
      </c>
    </row>
    <row r="578" spans="1:10" s="3" customFormat="1" ht="18.75" thickBot="1">
      <c r="A578" s="84" t="s">
        <v>55</v>
      </c>
      <c r="B578" s="90">
        <v>0</v>
      </c>
      <c r="C578" s="91">
        <v>0</v>
      </c>
      <c r="D578" s="92">
        <v>0</v>
      </c>
      <c r="E578" s="93">
        <v>0</v>
      </c>
      <c r="F578" s="92">
        <v>0</v>
      </c>
      <c r="G578" s="94">
        <v>0</v>
      </c>
      <c r="H578" s="94">
        <v>0</v>
      </c>
      <c r="I578" s="95">
        <v>0</v>
      </c>
      <c r="J578" s="82" t="s">
        <v>56</v>
      </c>
    </row>
    <row r="579" spans="1:10" s="3" customFormat="1" ht="18.75" thickBot="1">
      <c r="A579" s="76" t="s">
        <v>57</v>
      </c>
      <c r="B579" s="94">
        <v>5.0000000000000001E-4</v>
      </c>
      <c r="C579" s="92">
        <v>5.0000000000000001E-4</v>
      </c>
      <c r="D579" s="92">
        <v>1E-3</v>
      </c>
      <c r="E579" s="19">
        <v>1E-3</v>
      </c>
      <c r="F579" s="92">
        <v>0</v>
      </c>
      <c r="G579" s="94">
        <v>0</v>
      </c>
      <c r="H579" s="94">
        <v>0</v>
      </c>
      <c r="I579" s="95">
        <v>0</v>
      </c>
      <c r="J579" s="96" t="s">
        <v>58</v>
      </c>
    </row>
    <row r="580" spans="1:10" s="3" customFormat="1" ht="19.5" thickTop="1" thickBot="1">
      <c r="A580" s="97" t="s">
        <v>59</v>
      </c>
      <c r="B580" s="98">
        <v>102.50600000000001</v>
      </c>
      <c r="C580" s="98">
        <v>136.92500000000001</v>
      </c>
      <c r="D580" s="98">
        <v>111.858</v>
      </c>
      <c r="E580" s="99">
        <v>147.845</v>
      </c>
      <c r="F580" s="98">
        <v>93.153999999999996</v>
      </c>
      <c r="G580" s="98">
        <v>126.005</v>
      </c>
      <c r="H580" s="99">
        <v>100.1567</v>
      </c>
      <c r="I580" s="100">
        <v>133.5276045</v>
      </c>
      <c r="J580" s="87" t="s">
        <v>60</v>
      </c>
    </row>
    <row r="581" spans="1:10" s="3" customFormat="1" ht="18"/>
    <row r="582" spans="1:10" s="3" customFormat="1" ht="20.25" customHeight="1">
      <c r="A582" s="6" t="s">
        <v>296</v>
      </c>
      <c r="J582" s="28" t="s">
        <v>297</v>
      </c>
    </row>
    <row r="583" spans="1:10" s="3" customFormat="1" ht="18">
      <c r="A583" s="4" t="s">
        <v>394</v>
      </c>
      <c r="J583" s="27" t="s">
        <v>395</v>
      </c>
    </row>
    <row r="584" spans="1:10" s="3" customFormat="1" ht="18.75" thickBot="1">
      <c r="A584" s="112" t="s">
        <v>65</v>
      </c>
      <c r="B584" s="112"/>
      <c r="C584" s="112"/>
      <c r="G584" s="29" t="s">
        <v>654</v>
      </c>
      <c r="J584" s="29" t="s">
        <v>653</v>
      </c>
    </row>
    <row r="585" spans="1:10" s="3" customFormat="1" ht="18.75" thickBot="1">
      <c r="A585" s="123" t="s">
        <v>9</v>
      </c>
      <c r="B585" s="129" t="s">
        <v>4</v>
      </c>
      <c r="C585" s="130"/>
      <c r="D585" s="131">
        <v>2014</v>
      </c>
      <c r="E585" s="130"/>
      <c r="F585" s="131">
        <v>2015</v>
      </c>
      <c r="G585" s="132"/>
      <c r="H585" s="133">
        <v>2016</v>
      </c>
      <c r="I585" s="134"/>
      <c r="J585" s="126" t="s">
        <v>5</v>
      </c>
    </row>
    <row r="586" spans="1:10" s="3" customFormat="1" ht="18">
      <c r="A586" s="124"/>
      <c r="B586" s="75" t="s">
        <v>68</v>
      </c>
      <c r="C586" s="76" t="s">
        <v>69</v>
      </c>
      <c r="D586" s="76" t="s">
        <v>68</v>
      </c>
      <c r="E586" s="77" t="s">
        <v>69</v>
      </c>
      <c r="F586" s="76" t="s">
        <v>68</v>
      </c>
      <c r="G586" s="78" t="s">
        <v>69</v>
      </c>
      <c r="H586" s="77" t="s">
        <v>68</v>
      </c>
      <c r="I586" s="79" t="s">
        <v>69</v>
      </c>
      <c r="J586" s="127"/>
    </row>
    <row r="587" spans="1:10" s="3" customFormat="1" ht="18.75" thickBot="1">
      <c r="A587" s="125"/>
      <c r="B587" s="80" t="s">
        <v>70</v>
      </c>
      <c r="C587" s="81" t="s">
        <v>71</v>
      </c>
      <c r="D587" s="81" t="s">
        <v>70</v>
      </c>
      <c r="E587" s="80" t="s">
        <v>71</v>
      </c>
      <c r="F587" s="81" t="s">
        <v>70</v>
      </c>
      <c r="G587" s="81" t="s">
        <v>71</v>
      </c>
      <c r="H587" s="82" t="s">
        <v>70</v>
      </c>
      <c r="I587" s="83" t="s">
        <v>71</v>
      </c>
      <c r="J587" s="128"/>
    </row>
    <row r="588" spans="1:10" s="3" customFormat="1" ht="19.5" thickTop="1" thickBot="1">
      <c r="A588" s="84" t="s">
        <v>15</v>
      </c>
      <c r="B588" s="20">
        <v>0</v>
      </c>
      <c r="C588" s="18">
        <v>0</v>
      </c>
      <c r="D588" s="18">
        <v>0</v>
      </c>
      <c r="E588" s="85">
        <v>0</v>
      </c>
      <c r="F588" s="18">
        <v>0</v>
      </c>
      <c r="G588" s="20">
        <v>0</v>
      </c>
      <c r="H588" s="22">
        <v>0</v>
      </c>
      <c r="I588" s="86">
        <v>0</v>
      </c>
      <c r="J588" s="87" t="s">
        <v>16</v>
      </c>
    </row>
    <row r="589" spans="1:10" s="3" customFormat="1" ht="18.75" thickBot="1">
      <c r="A589" s="84" t="s">
        <v>17</v>
      </c>
      <c r="B589" s="20">
        <v>0.28149999999999997</v>
      </c>
      <c r="C589" s="18">
        <v>0.36499999999999999</v>
      </c>
      <c r="D589" s="18">
        <v>0.30599999999999999</v>
      </c>
      <c r="E589" s="22">
        <v>0.39700000000000002</v>
      </c>
      <c r="F589" s="18">
        <v>0.25700000000000001</v>
      </c>
      <c r="G589" s="20">
        <v>0.33300000000000002</v>
      </c>
      <c r="H589" s="20">
        <v>0.26600000000000001</v>
      </c>
      <c r="I589" s="86">
        <v>0.379</v>
      </c>
      <c r="J589" s="82" t="s">
        <v>18</v>
      </c>
    </row>
    <row r="590" spans="1:10" s="3" customFormat="1" ht="18.75" thickBot="1">
      <c r="A590" s="84" t="s">
        <v>19</v>
      </c>
      <c r="B590" s="20">
        <v>2E-3</v>
      </c>
      <c r="C590" s="18">
        <v>6.9999999999999993E-3</v>
      </c>
      <c r="D590" s="17">
        <v>3.0000000000000001E-3</v>
      </c>
      <c r="E590" s="19">
        <v>1.0999999999999999E-2</v>
      </c>
      <c r="F590" s="18">
        <v>1E-3</v>
      </c>
      <c r="G590" s="20">
        <v>3.0000000000000001E-3</v>
      </c>
      <c r="H590" s="20">
        <v>0</v>
      </c>
      <c r="I590" s="86">
        <v>3.0000000000000001E-3</v>
      </c>
      <c r="J590" s="82" t="s">
        <v>20</v>
      </c>
    </row>
    <row r="591" spans="1:10" s="3" customFormat="1" ht="18.75" thickBot="1">
      <c r="A591" s="84" t="s">
        <v>21</v>
      </c>
      <c r="B591" s="20">
        <v>2.9499999999999998E-2</v>
      </c>
      <c r="C591" s="18">
        <v>6.7500000000000004E-2</v>
      </c>
      <c r="D591" s="18">
        <v>2.1999999999999999E-2</v>
      </c>
      <c r="E591" s="22">
        <v>0.09</v>
      </c>
      <c r="F591" s="18">
        <v>3.6999999999999998E-2</v>
      </c>
      <c r="G591" s="20">
        <v>4.4999999999999998E-2</v>
      </c>
      <c r="H591" s="20">
        <v>0</v>
      </c>
      <c r="I591" s="86">
        <v>0</v>
      </c>
      <c r="J591" s="82" t="s">
        <v>22</v>
      </c>
    </row>
    <row r="592" spans="1:10" s="3" customFormat="1" ht="18.75" thickBot="1">
      <c r="A592" s="84" t="s">
        <v>23</v>
      </c>
      <c r="B592" s="20">
        <v>0</v>
      </c>
      <c r="C592" s="18">
        <v>0</v>
      </c>
      <c r="D592" s="17">
        <v>0</v>
      </c>
      <c r="E592" s="22">
        <v>0</v>
      </c>
      <c r="F592" s="18">
        <v>0</v>
      </c>
      <c r="G592" s="22">
        <v>0</v>
      </c>
      <c r="H592" s="20">
        <v>0</v>
      </c>
      <c r="I592" s="86">
        <v>0</v>
      </c>
      <c r="J592" s="82" t="s">
        <v>24</v>
      </c>
    </row>
    <row r="593" spans="1:10" s="3" customFormat="1" ht="18.75" thickBot="1">
      <c r="A593" s="84" t="s">
        <v>25</v>
      </c>
      <c r="B593" s="17">
        <v>0</v>
      </c>
      <c r="C593" s="17">
        <v>0</v>
      </c>
      <c r="D593" s="17">
        <v>0</v>
      </c>
      <c r="E593" s="19">
        <v>0</v>
      </c>
      <c r="F593" s="17">
        <v>0</v>
      </c>
      <c r="G593" s="88">
        <v>0</v>
      </c>
      <c r="H593" s="88">
        <v>0</v>
      </c>
      <c r="I593" s="89">
        <v>0</v>
      </c>
      <c r="J593" s="82" t="s">
        <v>26</v>
      </c>
    </row>
    <row r="594" spans="1:10" s="3" customFormat="1" ht="18.75" thickBot="1">
      <c r="A594" s="84" t="s">
        <v>27</v>
      </c>
      <c r="B594" s="20">
        <v>0</v>
      </c>
      <c r="C594" s="18">
        <v>0</v>
      </c>
      <c r="D594" s="17">
        <v>0</v>
      </c>
      <c r="E594" s="19">
        <v>0</v>
      </c>
      <c r="F594" s="17">
        <v>0</v>
      </c>
      <c r="G594" s="88">
        <v>0</v>
      </c>
      <c r="H594" s="88">
        <v>0</v>
      </c>
      <c r="I594" s="89">
        <v>0</v>
      </c>
      <c r="J594" s="82" t="s">
        <v>28</v>
      </c>
    </row>
    <row r="595" spans="1:10" s="3" customFormat="1" ht="18.75" thickBot="1">
      <c r="A595" s="84" t="s">
        <v>29</v>
      </c>
      <c r="B595" s="20">
        <v>0</v>
      </c>
      <c r="C595" s="18">
        <v>0</v>
      </c>
      <c r="D595" s="18">
        <v>0</v>
      </c>
      <c r="E595" s="22">
        <v>0</v>
      </c>
      <c r="F595" s="18">
        <v>0</v>
      </c>
      <c r="G595" s="22">
        <v>0</v>
      </c>
      <c r="H595" s="20">
        <v>2E-3</v>
      </c>
      <c r="I595" s="86">
        <v>3.0000000000000001E-3</v>
      </c>
      <c r="J595" s="82" t="s">
        <v>30</v>
      </c>
    </row>
    <row r="596" spans="1:10" s="3" customFormat="1" ht="18.75" thickBot="1">
      <c r="A596" s="84" t="s">
        <v>31</v>
      </c>
      <c r="B596" s="20">
        <v>0</v>
      </c>
      <c r="C596" s="18">
        <v>0</v>
      </c>
      <c r="D596" s="18">
        <v>0</v>
      </c>
      <c r="E596" s="22">
        <v>0</v>
      </c>
      <c r="F596" s="18">
        <v>0</v>
      </c>
      <c r="G596" s="20">
        <v>0</v>
      </c>
      <c r="H596" s="20">
        <v>0</v>
      </c>
      <c r="I596" s="86">
        <v>0</v>
      </c>
      <c r="J596" s="82" t="s">
        <v>32</v>
      </c>
    </row>
    <row r="597" spans="1:10" s="3" customFormat="1" ht="18.75" thickBot="1">
      <c r="A597" s="84" t="s">
        <v>33</v>
      </c>
      <c r="B597" s="20">
        <v>3.0499999999999999E-2</v>
      </c>
      <c r="C597" s="86">
        <v>3.2500000000000001E-2</v>
      </c>
      <c r="D597" s="17">
        <v>7.0000000000000001E-3</v>
      </c>
      <c r="E597" s="19">
        <v>2.1000000000000001E-2</v>
      </c>
      <c r="F597" s="17">
        <v>5.3999999999999999E-2</v>
      </c>
      <c r="G597" s="88">
        <v>4.3999999999999997E-2</v>
      </c>
      <c r="H597" s="88">
        <v>5.0000000000000001E-3</v>
      </c>
      <c r="I597" s="89">
        <v>1.0999999999999999E-2</v>
      </c>
      <c r="J597" s="82" t="s">
        <v>34</v>
      </c>
    </row>
    <row r="598" spans="1:10" s="3" customFormat="1" ht="18.75" thickBot="1">
      <c r="A598" s="84" t="s">
        <v>35</v>
      </c>
      <c r="B598" s="20">
        <v>0</v>
      </c>
      <c r="C598" s="86">
        <v>0</v>
      </c>
      <c r="D598" s="17">
        <v>0</v>
      </c>
      <c r="E598" s="19">
        <v>0</v>
      </c>
      <c r="F598" s="17">
        <v>0</v>
      </c>
      <c r="G598" s="88">
        <v>0</v>
      </c>
      <c r="H598" s="88">
        <v>0</v>
      </c>
      <c r="I598" s="89">
        <v>0</v>
      </c>
      <c r="J598" s="82" t="s">
        <v>36</v>
      </c>
    </row>
    <row r="599" spans="1:10" s="3" customFormat="1" ht="18.75" thickBot="1">
      <c r="A599" s="84" t="s">
        <v>37</v>
      </c>
      <c r="B599" s="20">
        <v>0</v>
      </c>
      <c r="C599" s="86">
        <v>0</v>
      </c>
      <c r="D599" s="18">
        <v>0</v>
      </c>
      <c r="E599" s="22">
        <v>0</v>
      </c>
      <c r="F599" s="18">
        <v>0</v>
      </c>
      <c r="G599" s="20">
        <v>0</v>
      </c>
      <c r="H599" s="20">
        <v>0</v>
      </c>
      <c r="I599" s="86">
        <v>0</v>
      </c>
      <c r="J599" s="82" t="s">
        <v>38</v>
      </c>
    </row>
    <row r="600" spans="1:10" s="3" customFormat="1" ht="18.75" thickBot="1">
      <c r="A600" s="84" t="s">
        <v>39</v>
      </c>
      <c r="B600" s="20">
        <v>5.0999999999999997E-2</v>
      </c>
      <c r="C600" s="18">
        <v>0.72299999999999998</v>
      </c>
      <c r="D600" s="17">
        <v>0</v>
      </c>
      <c r="E600" s="19">
        <v>0</v>
      </c>
      <c r="F600" s="17">
        <v>0.10199999999999999</v>
      </c>
      <c r="G600" s="19">
        <v>1.446</v>
      </c>
      <c r="H600" s="17">
        <v>0</v>
      </c>
      <c r="I600" s="15">
        <v>0</v>
      </c>
      <c r="J600" s="82" t="s">
        <v>40</v>
      </c>
    </row>
    <row r="601" spans="1:10" s="3" customFormat="1" ht="18.75" thickBot="1">
      <c r="A601" s="84" t="s">
        <v>41</v>
      </c>
      <c r="B601" s="20">
        <v>0</v>
      </c>
      <c r="C601" s="18">
        <v>0</v>
      </c>
      <c r="D601" s="17">
        <v>0</v>
      </c>
      <c r="E601" s="19">
        <v>0</v>
      </c>
      <c r="F601" s="17">
        <v>0</v>
      </c>
      <c r="G601" s="88">
        <v>0</v>
      </c>
      <c r="H601" s="88">
        <v>0</v>
      </c>
      <c r="I601" s="89">
        <v>0</v>
      </c>
      <c r="J601" s="82" t="s">
        <v>42</v>
      </c>
    </row>
    <row r="602" spans="1:10" s="3" customFormat="1" ht="18.75" thickBot="1">
      <c r="A602" s="84" t="s">
        <v>43</v>
      </c>
      <c r="B602" s="20">
        <v>0</v>
      </c>
      <c r="C602" s="18">
        <v>0</v>
      </c>
      <c r="D602" s="17">
        <v>0</v>
      </c>
      <c r="E602" s="19">
        <v>0</v>
      </c>
      <c r="F602" s="17">
        <v>0</v>
      </c>
      <c r="G602" s="88">
        <v>0</v>
      </c>
      <c r="H602" s="88">
        <v>0</v>
      </c>
      <c r="I602" s="89">
        <v>0</v>
      </c>
      <c r="J602" s="82" t="s">
        <v>44</v>
      </c>
    </row>
    <row r="603" spans="1:10" s="3" customFormat="1" ht="18.75" thickBot="1">
      <c r="A603" s="84" t="s">
        <v>45</v>
      </c>
      <c r="B603" s="20">
        <v>1.5E-3</v>
      </c>
      <c r="C603" s="18">
        <v>5.4999999999999997E-3</v>
      </c>
      <c r="D603" s="17">
        <v>3.0000000000000001E-3</v>
      </c>
      <c r="E603" s="19">
        <v>1.0999999999999999E-2</v>
      </c>
      <c r="F603" s="17">
        <v>0</v>
      </c>
      <c r="G603" s="88">
        <v>0</v>
      </c>
      <c r="H603" s="88">
        <v>0</v>
      </c>
      <c r="I603" s="89">
        <v>0</v>
      </c>
      <c r="J603" s="82" t="s">
        <v>46</v>
      </c>
    </row>
    <row r="604" spans="1:10" s="3" customFormat="1" ht="18.75" thickBot="1">
      <c r="A604" s="84" t="s">
        <v>47</v>
      </c>
      <c r="B604" s="20">
        <v>5.0000000000000001E-4</v>
      </c>
      <c r="C604" s="18">
        <v>1E-3</v>
      </c>
      <c r="D604" s="17">
        <v>1E-3</v>
      </c>
      <c r="E604" s="19">
        <v>2E-3</v>
      </c>
      <c r="F604" s="17">
        <v>0</v>
      </c>
      <c r="G604" s="88">
        <v>0</v>
      </c>
      <c r="H604" s="88">
        <v>0</v>
      </c>
      <c r="I604" s="89">
        <v>0</v>
      </c>
      <c r="J604" s="82" t="s">
        <v>48</v>
      </c>
    </row>
    <row r="605" spans="1:10" s="3" customFormat="1" ht="18.75" thickBot="1">
      <c r="A605" s="84" t="s">
        <v>49</v>
      </c>
      <c r="B605" s="20">
        <v>0</v>
      </c>
      <c r="C605" s="18">
        <v>0</v>
      </c>
      <c r="D605" s="18">
        <v>0</v>
      </c>
      <c r="E605" s="22">
        <v>0</v>
      </c>
      <c r="F605" s="18">
        <v>0</v>
      </c>
      <c r="G605" s="20">
        <v>0</v>
      </c>
      <c r="H605" s="20">
        <v>0</v>
      </c>
      <c r="I605" s="86">
        <v>0</v>
      </c>
      <c r="J605" s="82" t="s">
        <v>50</v>
      </c>
    </row>
    <row r="606" spans="1:10" s="3" customFormat="1" ht="18.75" thickBot="1">
      <c r="A606" s="84" t="s">
        <v>51</v>
      </c>
      <c r="B606" s="20">
        <v>7.1000000000000008E-2</v>
      </c>
      <c r="C606" s="18">
        <v>0.09</v>
      </c>
      <c r="D606" s="17">
        <v>9.6000000000000002E-2</v>
      </c>
      <c r="E606" s="19">
        <v>9.9000000000000005E-2</v>
      </c>
      <c r="F606" s="17">
        <v>4.5999999999999999E-2</v>
      </c>
      <c r="G606" s="88">
        <v>8.1000000000000003E-2</v>
      </c>
      <c r="H606" s="88">
        <v>1.4E-2</v>
      </c>
      <c r="I606" s="89">
        <v>1.7999999999999999E-2</v>
      </c>
      <c r="J606" s="82" t="s">
        <v>52</v>
      </c>
    </row>
    <row r="607" spans="1:10" s="3" customFormat="1" ht="18.75" thickBot="1">
      <c r="A607" s="84" t="s">
        <v>53</v>
      </c>
      <c r="B607" s="20">
        <v>0.155</v>
      </c>
      <c r="C607" s="18">
        <v>0.16400000000000001</v>
      </c>
      <c r="D607" s="17">
        <v>0.14799999999999999</v>
      </c>
      <c r="E607" s="19">
        <v>0.16800000000000001</v>
      </c>
      <c r="F607" s="17">
        <v>0.16200000000000001</v>
      </c>
      <c r="G607" s="88">
        <v>0.16</v>
      </c>
      <c r="H607" s="88">
        <v>0.13</v>
      </c>
      <c r="I607" s="89">
        <v>0.17299999999999999</v>
      </c>
      <c r="J607" s="82" t="s">
        <v>54</v>
      </c>
    </row>
    <row r="608" spans="1:10" s="3" customFormat="1" ht="18.75" thickBot="1">
      <c r="A608" s="84" t="s">
        <v>55</v>
      </c>
      <c r="B608" s="90">
        <v>0</v>
      </c>
      <c r="C608" s="91">
        <v>0</v>
      </c>
      <c r="D608" s="92">
        <v>0</v>
      </c>
      <c r="E608" s="93">
        <v>0</v>
      </c>
      <c r="F608" s="92">
        <v>0</v>
      </c>
      <c r="G608" s="94">
        <v>0</v>
      </c>
      <c r="H608" s="94">
        <v>0</v>
      </c>
      <c r="I608" s="95">
        <v>0</v>
      </c>
      <c r="J608" s="82" t="s">
        <v>56</v>
      </c>
    </row>
    <row r="609" spans="1:10" s="3" customFormat="1" ht="18.75" thickBot="1">
      <c r="A609" s="76" t="s">
        <v>57</v>
      </c>
      <c r="B609" s="94">
        <v>0</v>
      </c>
      <c r="C609" s="92">
        <v>0</v>
      </c>
      <c r="D609" s="92">
        <v>0</v>
      </c>
      <c r="E609" s="19">
        <v>0</v>
      </c>
      <c r="F609" s="92">
        <v>0</v>
      </c>
      <c r="G609" s="94">
        <v>0</v>
      </c>
      <c r="H609" s="94">
        <v>0</v>
      </c>
      <c r="I609" s="95">
        <v>0</v>
      </c>
      <c r="J609" s="96" t="s">
        <v>58</v>
      </c>
    </row>
    <row r="610" spans="1:10" s="3" customFormat="1" ht="19.5" thickTop="1" thickBot="1">
      <c r="A610" s="97" t="s">
        <v>59</v>
      </c>
      <c r="B610" s="98">
        <v>0.62249999999999994</v>
      </c>
      <c r="C610" s="98">
        <v>1.4554999999999998</v>
      </c>
      <c r="D610" s="98">
        <v>0.58600000000000008</v>
      </c>
      <c r="E610" s="99">
        <v>0.79900000000000004</v>
      </c>
      <c r="F610" s="98">
        <v>0.65899999999999992</v>
      </c>
      <c r="G610" s="98">
        <v>2.1120000000000001</v>
      </c>
      <c r="H610" s="99">
        <v>0.41700000000000004</v>
      </c>
      <c r="I610" s="100">
        <v>0.58699999999999997</v>
      </c>
      <c r="J610" s="87" t="s">
        <v>60</v>
      </c>
    </row>
    <row r="611" spans="1:10" s="3" customFormat="1" ht="18"/>
    <row r="612" spans="1:10" s="3" customFormat="1" ht="18"/>
    <row r="613" spans="1:10" s="3" customFormat="1" ht="18">
      <c r="A613" s="6" t="s">
        <v>300</v>
      </c>
      <c r="J613" s="28" t="s">
        <v>301</v>
      </c>
    </row>
    <row r="614" spans="1:10" s="3" customFormat="1" ht="18">
      <c r="A614" s="4" t="s">
        <v>398</v>
      </c>
      <c r="I614" s="119" t="s">
        <v>399</v>
      </c>
      <c r="J614" s="119"/>
    </row>
    <row r="615" spans="1:10" s="3" customFormat="1" ht="18.75" thickBot="1">
      <c r="A615" s="112" t="s">
        <v>65</v>
      </c>
      <c r="B615" s="112"/>
      <c r="C615" s="112"/>
      <c r="G615" s="29" t="s">
        <v>654</v>
      </c>
      <c r="J615" s="29" t="s">
        <v>653</v>
      </c>
    </row>
    <row r="616" spans="1:10" s="3" customFormat="1" ht="18.75" thickBot="1">
      <c r="A616" s="123" t="s">
        <v>9</v>
      </c>
      <c r="B616" s="129" t="s">
        <v>4</v>
      </c>
      <c r="C616" s="130"/>
      <c r="D616" s="131">
        <v>2014</v>
      </c>
      <c r="E616" s="130"/>
      <c r="F616" s="131">
        <v>2015</v>
      </c>
      <c r="G616" s="132"/>
      <c r="H616" s="133">
        <v>2016</v>
      </c>
      <c r="I616" s="134"/>
      <c r="J616" s="126" t="s">
        <v>5</v>
      </c>
    </row>
    <row r="617" spans="1:10" s="3" customFormat="1" ht="18">
      <c r="A617" s="124"/>
      <c r="B617" s="75" t="s">
        <v>68</v>
      </c>
      <c r="C617" s="76" t="s">
        <v>69</v>
      </c>
      <c r="D617" s="76" t="s">
        <v>68</v>
      </c>
      <c r="E617" s="77" t="s">
        <v>69</v>
      </c>
      <c r="F617" s="76" t="s">
        <v>68</v>
      </c>
      <c r="G617" s="78" t="s">
        <v>69</v>
      </c>
      <c r="H617" s="77" t="s">
        <v>68</v>
      </c>
      <c r="I617" s="79" t="s">
        <v>69</v>
      </c>
      <c r="J617" s="127"/>
    </row>
    <row r="618" spans="1:10" s="3" customFormat="1" ht="18.75" thickBot="1">
      <c r="A618" s="125"/>
      <c r="B618" s="80" t="s">
        <v>70</v>
      </c>
      <c r="C618" s="81" t="s">
        <v>71</v>
      </c>
      <c r="D618" s="81" t="s">
        <v>70</v>
      </c>
      <c r="E618" s="80" t="s">
        <v>71</v>
      </c>
      <c r="F618" s="81" t="s">
        <v>70</v>
      </c>
      <c r="G618" s="81" t="s">
        <v>71</v>
      </c>
      <c r="H618" s="82" t="s">
        <v>70</v>
      </c>
      <c r="I618" s="83" t="s">
        <v>71</v>
      </c>
      <c r="J618" s="128"/>
    </row>
    <row r="619" spans="1:10" s="3" customFormat="1" ht="19.5" thickTop="1" thickBot="1">
      <c r="A619" s="84" t="s">
        <v>15</v>
      </c>
      <c r="B619" s="20">
        <v>0.48725950000000001</v>
      </c>
      <c r="C619" s="18">
        <v>2.6738309759999996</v>
      </c>
      <c r="D619" s="18">
        <v>0</v>
      </c>
      <c r="E619" s="85">
        <v>0</v>
      </c>
      <c r="F619" s="18">
        <v>0.97451900000000002</v>
      </c>
      <c r="G619" s="20">
        <v>5.3476619519999993</v>
      </c>
      <c r="H619" s="22">
        <v>0.02</v>
      </c>
      <c r="I619" s="86">
        <v>0.124337896</v>
      </c>
      <c r="J619" s="87" t="s">
        <v>16</v>
      </c>
    </row>
    <row r="620" spans="1:10" s="3" customFormat="1" ht="18.75" thickBot="1">
      <c r="A620" s="84" t="s">
        <v>17</v>
      </c>
      <c r="B620" s="20">
        <v>7.1370000000000005</v>
      </c>
      <c r="C620" s="18">
        <v>14.708</v>
      </c>
      <c r="D620" s="18">
        <v>6.6580000000000004</v>
      </c>
      <c r="E620" s="22">
        <v>13.16</v>
      </c>
      <c r="F620" s="18">
        <v>7.6159999999999997</v>
      </c>
      <c r="G620" s="20">
        <v>16.256</v>
      </c>
      <c r="H620" s="20">
        <v>8.4809999999999999</v>
      </c>
      <c r="I620" s="86">
        <v>16.219000000000001</v>
      </c>
      <c r="J620" s="82" t="s">
        <v>18</v>
      </c>
    </row>
    <row r="621" spans="1:10" s="3" customFormat="1" ht="18.75" thickBot="1">
      <c r="A621" s="84" t="s">
        <v>19</v>
      </c>
      <c r="B621" s="20">
        <v>4.0000000000000001E-3</v>
      </c>
      <c r="C621" s="18">
        <v>1.15E-2</v>
      </c>
      <c r="D621" s="17">
        <v>2E-3</v>
      </c>
      <c r="E621" s="19">
        <v>6.0000000000000001E-3</v>
      </c>
      <c r="F621" s="18">
        <v>6.0000000000000001E-3</v>
      </c>
      <c r="G621" s="20">
        <v>1.7000000000000001E-2</v>
      </c>
      <c r="H621" s="20">
        <v>0.05</v>
      </c>
      <c r="I621" s="86">
        <v>0.314</v>
      </c>
      <c r="J621" s="82" t="s">
        <v>20</v>
      </c>
    </row>
    <row r="622" spans="1:10" s="3" customFormat="1" ht="18.75" thickBot="1">
      <c r="A622" s="84" t="s">
        <v>21</v>
      </c>
      <c r="B622" s="20">
        <v>3.5540980000000002</v>
      </c>
      <c r="C622" s="18">
        <v>4.1287137950000004</v>
      </c>
      <c r="D622" s="18">
        <v>7.0000000000000007E-2</v>
      </c>
      <c r="E622" s="22">
        <v>0.76200000000000001</v>
      </c>
      <c r="F622" s="18">
        <v>7.0381960000000001</v>
      </c>
      <c r="G622" s="20">
        <v>7.4954275900000003</v>
      </c>
      <c r="H622" s="20">
        <v>1.3090970000000002</v>
      </c>
      <c r="I622" s="86">
        <v>1.5483732399999997</v>
      </c>
      <c r="J622" s="82" t="s">
        <v>22</v>
      </c>
    </row>
    <row r="623" spans="1:10" s="3" customFormat="1" ht="18.75" thickBot="1">
      <c r="A623" s="84" t="s">
        <v>23</v>
      </c>
      <c r="B623" s="20">
        <v>6.1640000000000002E-3</v>
      </c>
      <c r="C623" s="18">
        <v>6.7817786000000007E-3</v>
      </c>
      <c r="D623" s="17">
        <v>3.28E-4</v>
      </c>
      <c r="E623" s="22">
        <v>4.5132279999999999E-4</v>
      </c>
      <c r="F623" s="18">
        <v>1.2E-2</v>
      </c>
      <c r="G623" s="22">
        <v>1.3112234400000001E-2</v>
      </c>
      <c r="H623" s="20">
        <v>6.43E-3</v>
      </c>
      <c r="I623" s="86">
        <v>2.17966112E-2</v>
      </c>
      <c r="J623" s="82" t="s">
        <v>24</v>
      </c>
    </row>
    <row r="624" spans="1:10" s="3" customFormat="1" ht="18.75" thickBot="1">
      <c r="A624" s="84" t="s">
        <v>25</v>
      </c>
      <c r="B624" s="17">
        <v>0</v>
      </c>
      <c r="C624" s="17">
        <v>0</v>
      </c>
      <c r="D624" s="17">
        <v>0</v>
      </c>
      <c r="E624" s="19">
        <v>0</v>
      </c>
      <c r="F624" s="17">
        <v>0</v>
      </c>
      <c r="G624" s="88">
        <v>0</v>
      </c>
      <c r="H624" s="88">
        <v>0</v>
      </c>
      <c r="I624" s="89">
        <v>0</v>
      </c>
      <c r="J624" s="82" t="s">
        <v>26</v>
      </c>
    </row>
    <row r="625" spans="1:10" s="3" customFormat="1" ht="18.75" thickBot="1">
      <c r="A625" s="84" t="s">
        <v>27</v>
      </c>
      <c r="B625" s="20">
        <v>0</v>
      </c>
      <c r="C625" s="18">
        <v>0</v>
      </c>
      <c r="D625" s="17">
        <v>0</v>
      </c>
      <c r="E625" s="19">
        <v>0</v>
      </c>
      <c r="F625" s="17">
        <v>0</v>
      </c>
      <c r="G625" s="88">
        <v>0</v>
      </c>
      <c r="H625" s="88">
        <v>0</v>
      </c>
      <c r="I625" s="89">
        <v>0</v>
      </c>
      <c r="J625" s="82" t="s">
        <v>28</v>
      </c>
    </row>
    <row r="626" spans="1:10" s="3" customFormat="1" ht="18.75" thickBot="1">
      <c r="A626" s="84" t="s">
        <v>29</v>
      </c>
      <c r="B626" s="20">
        <v>1.504</v>
      </c>
      <c r="C626" s="18">
        <v>1.3945000000000001</v>
      </c>
      <c r="D626" s="18">
        <v>1.756</v>
      </c>
      <c r="E626" s="22">
        <v>1.669</v>
      </c>
      <c r="F626" s="18">
        <v>1.252</v>
      </c>
      <c r="G626" s="22">
        <v>1.1200000000000001</v>
      </c>
      <c r="H626" s="20">
        <v>2.9169999999999998</v>
      </c>
      <c r="I626" s="86">
        <v>2.6320000000000001</v>
      </c>
      <c r="J626" s="82" t="s">
        <v>30</v>
      </c>
    </row>
    <row r="627" spans="1:10" s="3" customFormat="1" ht="18.75" thickBot="1">
      <c r="A627" s="84" t="s">
        <v>31</v>
      </c>
      <c r="B627" s="20">
        <v>0.05</v>
      </c>
      <c r="C627" s="18">
        <v>1.4500000000000001E-2</v>
      </c>
      <c r="D627" s="18">
        <v>0</v>
      </c>
      <c r="E627" s="22">
        <v>0</v>
      </c>
      <c r="F627" s="18">
        <v>0.1</v>
      </c>
      <c r="G627" s="20">
        <v>2.9000000000000001E-2</v>
      </c>
      <c r="H627" s="20">
        <v>2E-3</v>
      </c>
      <c r="I627" s="86">
        <v>7.0000000000000001E-3</v>
      </c>
      <c r="J627" s="82" t="s">
        <v>32</v>
      </c>
    </row>
    <row r="628" spans="1:10" s="3" customFormat="1" ht="18.75" thickBot="1">
      <c r="A628" s="84" t="s">
        <v>33</v>
      </c>
      <c r="B628" s="20">
        <v>0.17399999999999999</v>
      </c>
      <c r="C628" s="86">
        <v>0.6</v>
      </c>
      <c r="D628" s="17">
        <v>0.17299999999999999</v>
      </c>
      <c r="E628" s="19">
        <v>0.46300000000000002</v>
      </c>
      <c r="F628" s="17">
        <v>0.17499999999999999</v>
      </c>
      <c r="G628" s="88">
        <v>0.73699999999999999</v>
      </c>
      <c r="H628" s="88">
        <v>0.20300000000000001</v>
      </c>
      <c r="I628" s="89">
        <v>0.69299999999999995</v>
      </c>
      <c r="J628" s="82" t="s">
        <v>34</v>
      </c>
    </row>
    <row r="629" spans="1:10" s="3" customFormat="1" ht="18.75" thickBot="1">
      <c r="A629" s="84" t="s">
        <v>35</v>
      </c>
      <c r="B629" s="20">
        <v>0</v>
      </c>
      <c r="C629" s="86">
        <v>5.0000000000000001E-4</v>
      </c>
      <c r="D629" s="17">
        <v>0</v>
      </c>
      <c r="E629" s="19">
        <v>0</v>
      </c>
      <c r="F629" s="17">
        <v>0</v>
      </c>
      <c r="G629" s="88">
        <v>1E-3</v>
      </c>
      <c r="H629" s="88">
        <v>2E-3</v>
      </c>
      <c r="I629" s="89">
        <v>2E-3</v>
      </c>
      <c r="J629" s="82" t="s">
        <v>36</v>
      </c>
    </row>
    <row r="630" spans="1:10" s="3" customFormat="1" ht="18.75" thickBot="1">
      <c r="A630" s="84" t="s">
        <v>37</v>
      </c>
      <c r="B630" s="20">
        <v>2E-3</v>
      </c>
      <c r="C630" s="86">
        <v>1.5E-3</v>
      </c>
      <c r="D630" s="18">
        <v>0</v>
      </c>
      <c r="E630" s="22">
        <v>0</v>
      </c>
      <c r="F630" s="18">
        <v>4.0000000000000001E-3</v>
      </c>
      <c r="G630" s="20">
        <v>3.0000000000000001E-3</v>
      </c>
      <c r="H630" s="20">
        <v>5.0999999999999997E-2</v>
      </c>
      <c r="I630" s="86">
        <v>1.9E-2</v>
      </c>
      <c r="J630" s="82" t="s">
        <v>38</v>
      </c>
    </row>
    <row r="631" spans="1:10" s="3" customFormat="1" ht="18.75" thickBot="1">
      <c r="A631" s="84" t="s">
        <v>39</v>
      </c>
      <c r="B631" s="20">
        <v>3.9778999999999995E-2</v>
      </c>
      <c r="C631" s="18">
        <v>2.2108240000000001E-2</v>
      </c>
      <c r="D631" s="17">
        <v>6.8087999999999996E-2</v>
      </c>
      <c r="E631" s="19">
        <v>2.438485E-2</v>
      </c>
      <c r="F631" s="17">
        <v>1.1469999999999999E-2</v>
      </c>
      <c r="G631" s="19">
        <v>1.9831629999999999E-2</v>
      </c>
      <c r="H631" s="17">
        <v>0.10299999999999999</v>
      </c>
      <c r="I631" s="15">
        <v>7.9000000000000001E-2</v>
      </c>
      <c r="J631" s="82" t="s">
        <v>40</v>
      </c>
    </row>
    <row r="632" spans="1:10" s="3" customFormat="1" ht="18.75" thickBot="1">
      <c r="A632" s="84" t="s">
        <v>41</v>
      </c>
      <c r="B632" s="20">
        <v>2.2500000000000003E-3</v>
      </c>
      <c r="C632" s="18">
        <v>9.0000000000000011E-3</v>
      </c>
      <c r="D632" s="17">
        <v>3.5000000000000001E-3</v>
      </c>
      <c r="E632" s="19">
        <v>1.4E-2</v>
      </c>
      <c r="F632" s="17">
        <v>1E-3</v>
      </c>
      <c r="G632" s="88">
        <v>4.0000000000000001E-3</v>
      </c>
      <c r="H632" s="88">
        <v>2E-3</v>
      </c>
      <c r="I632" s="89">
        <v>1.6E-2</v>
      </c>
      <c r="J632" s="82" t="s">
        <v>42</v>
      </c>
    </row>
    <row r="633" spans="1:10" s="3" customFormat="1" ht="18.75" thickBot="1">
      <c r="A633" s="84" t="s">
        <v>43</v>
      </c>
      <c r="B633" s="20">
        <v>0</v>
      </c>
      <c r="C633" s="18">
        <v>5.0000000000000001E-4</v>
      </c>
      <c r="D633" s="17">
        <v>0</v>
      </c>
      <c r="E633" s="19">
        <v>0</v>
      </c>
      <c r="F633" s="17">
        <v>0</v>
      </c>
      <c r="G633" s="88">
        <v>1E-3</v>
      </c>
      <c r="H633" s="88">
        <v>0</v>
      </c>
      <c r="I633" s="89">
        <v>0</v>
      </c>
      <c r="J633" s="82" t="s">
        <v>44</v>
      </c>
    </row>
    <row r="634" spans="1:10" s="3" customFormat="1" ht="18.75" thickBot="1">
      <c r="A634" s="84" t="s">
        <v>45</v>
      </c>
      <c r="B634" s="20">
        <v>7.8E-2</v>
      </c>
      <c r="C634" s="18">
        <v>0.27749999999999997</v>
      </c>
      <c r="D634" s="17">
        <v>9.9000000000000005E-2</v>
      </c>
      <c r="E634" s="19">
        <v>0.37</v>
      </c>
      <c r="F634" s="17">
        <v>5.7000000000000002E-2</v>
      </c>
      <c r="G634" s="88">
        <v>0.185</v>
      </c>
      <c r="H634" s="88">
        <v>7.3999999999999996E-2</v>
      </c>
      <c r="I634" s="89">
        <v>0.191</v>
      </c>
      <c r="J634" s="82" t="s">
        <v>46</v>
      </c>
    </row>
    <row r="635" spans="1:10" s="3" customFormat="1" ht="18.75" thickBot="1">
      <c r="A635" s="84" t="s">
        <v>47</v>
      </c>
      <c r="B635" s="20">
        <v>0.1905</v>
      </c>
      <c r="C635" s="18">
        <v>0.89705000000000001</v>
      </c>
      <c r="D635" s="17">
        <v>0.156</v>
      </c>
      <c r="E635" s="19">
        <v>0.83860000000000001</v>
      </c>
      <c r="F635" s="17">
        <v>0.22500000000000001</v>
      </c>
      <c r="G635" s="88">
        <v>0.95550000000000002</v>
      </c>
      <c r="H635" s="88">
        <v>0.107</v>
      </c>
      <c r="I635" s="89">
        <v>0.75459999999999994</v>
      </c>
      <c r="J635" s="82" t="s">
        <v>48</v>
      </c>
    </row>
    <row r="636" spans="1:10" s="3" customFormat="1" ht="18.75" thickBot="1">
      <c r="A636" s="84" t="s">
        <v>49</v>
      </c>
      <c r="B636" s="20">
        <v>0</v>
      </c>
      <c r="C636" s="18">
        <v>0</v>
      </c>
      <c r="D636" s="18">
        <v>0</v>
      </c>
      <c r="E636" s="22">
        <v>0</v>
      </c>
      <c r="F636" s="18">
        <v>0</v>
      </c>
      <c r="G636" s="20">
        <v>0</v>
      </c>
      <c r="H636" s="20">
        <v>0</v>
      </c>
      <c r="I636" s="86">
        <v>0</v>
      </c>
      <c r="J636" s="82" t="s">
        <v>50</v>
      </c>
    </row>
    <row r="637" spans="1:10" s="3" customFormat="1" ht="18.75" thickBot="1">
      <c r="A637" s="84" t="s">
        <v>51</v>
      </c>
      <c r="B637" s="20">
        <v>1.0335000000000001</v>
      </c>
      <c r="C637" s="18">
        <v>1.5760000000000001</v>
      </c>
      <c r="D637" s="17">
        <v>1.863</v>
      </c>
      <c r="E637" s="19">
        <v>1.974</v>
      </c>
      <c r="F637" s="17">
        <v>0.20399999999999999</v>
      </c>
      <c r="G637" s="88">
        <v>1.1779999999999999</v>
      </c>
      <c r="H637" s="88">
        <v>8.3000000000000004E-2</v>
      </c>
      <c r="I637" s="89">
        <v>0.46400000000000002</v>
      </c>
      <c r="J637" s="82" t="s">
        <v>52</v>
      </c>
    </row>
    <row r="638" spans="1:10" s="3" customFormat="1" ht="18.75" thickBot="1">
      <c r="A638" s="84" t="s">
        <v>53</v>
      </c>
      <c r="B638" s="20">
        <v>2.379</v>
      </c>
      <c r="C638" s="18">
        <v>4.9130000000000003</v>
      </c>
      <c r="D638" s="17">
        <v>2.0960000000000001</v>
      </c>
      <c r="E638" s="19">
        <v>4.5720000000000001</v>
      </c>
      <c r="F638" s="17">
        <v>2.6619999999999999</v>
      </c>
      <c r="G638" s="88">
        <v>5.2539999999999996</v>
      </c>
      <c r="H638" s="88">
        <v>2.0099999999999998</v>
      </c>
      <c r="I638" s="89">
        <v>3.903</v>
      </c>
      <c r="J638" s="82" t="s">
        <v>54</v>
      </c>
    </row>
    <row r="639" spans="1:10" s="3" customFormat="1" ht="18.75" thickBot="1">
      <c r="A639" s="84" t="s">
        <v>55</v>
      </c>
      <c r="B639" s="90">
        <v>0</v>
      </c>
      <c r="C639" s="91">
        <v>0</v>
      </c>
      <c r="D639" s="92">
        <v>0</v>
      </c>
      <c r="E639" s="93">
        <v>0</v>
      </c>
      <c r="F639" s="92">
        <v>0</v>
      </c>
      <c r="G639" s="94">
        <v>0</v>
      </c>
      <c r="H639" s="94">
        <v>0</v>
      </c>
      <c r="I639" s="95">
        <v>0</v>
      </c>
      <c r="J639" s="82" t="s">
        <v>56</v>
      </c>
    </row>
    <row r="640" spans="1:10" s="3" customFormat="1" ht="18.75" thickBot="1">
      <c r="A640" s="76" t="s">
        <v>57</v>
      </c>
      <c r="B640" s="94">
        <v>2.8708860759493672E-2</v>
      </c>
      <c r="C640" s="92">
        <v>8.1000000000000003E-2</v>
      </c>
      <c r="D640" s="92">
        <v>1.4177215189873419E-3</v>
      </c>
      <c r="E640" s="19">
        <v>4.0000000000000001E-3</v>
      </c>
      <c r="F640" s="92">
        <v>5.6000000000000001E-2</v>
      </c>
      <c r="G640" s="94">
        <v>0.158</v>
      </c>
      <c r="H640" s="94">
        <v>1E-3</v>
      </c>
      <c r="I640" s="95">
        <v>2E-3</v>
      </c>
      <c r="J640" s="96" t="s">
        <v>58</v>
      </c>
    </row>
    <row r="641" spans="1:10" s="3" customFormat="1" ht="19.5" thickTop="1" thickBot="1">
      <c r="A641" s="97" t="s">
        <v>59</v>
      </c>
      <c r="B641" s="98">
        <v>16.670259360759495</v>
      </c>
      <c r="C641" s="98">
        <v>31.315984789600005</v>
      </c>
      <c r="D641" s="98">
        <v>12.946333721518988</v>
      </c>
      <c r="E641" s="99">
        <v>23.857436172800004</v>
      </c>
      <c r="F641" s="98">
        <v>20.394185000000004</v>
      </c>
      <c r="G641" s="98">
        <v>38.774533406399996</v>
      </c>
      <c r="H641" s="99">
        <v>15.421526999999999</v>
      </c>
      <c r="I641" s="100">
        <v>26.990107747199996</v>
      </c>
      <c r="J641" s="87" t="s">
        <v>60</v>
      </c>
    </row>
    <row r="642" spans="1:10" s="3" customFormat="1" ht="18"/>
    <row r="643" spans="1:10" s="3" customFormat="1" ht="18"/>
    <row r="644" spans="1:10" s="3" customFormat="1" ht="18"/>
    <row r="645" spans="1:10" s="3" customFormat="1" ht="18"/>
    <row r="646" spans="1:10" s="3" customFormat="1" ht="18"/>
    <row r="647" spans="1:10" s="3" customFormat="1" ht="21.75" customHeight="1">
      <c r="A647" s="6" t="s">
        <v>304</v>
      </c>
      <c r="J647" s="28" t="s">
        <v>305</v>
      </c>
    </row>
    <row r="648" spans="1:10" s="3" customFormat="1" ht="18">
      <c r="A648" s="4" t="s">
        <v>402</v>
      </c>
      <c r="J648" s="27" t="s">
        <v>403</v>
      </c>
    </row>
    <row r="649" spans="1:10" s="3" customFormat="1" ht="18.75" thickBot="1">
      <c r="A649" s="112" t="s">
        <v>65</v>
      </c>
      <c r="B649" s="112"/>
      <c r="C649" s="112"/>
      <c r="G649" s="29" t="s">
        <v>654</v>
      </c>
      <c r="J649" s="29" t="s">
        <v>653</v>
      </c>
    </row>
    <row r="650" spans="1:10" s="3" customFormat="1" ht="18.75" thickBot="1">
      <c r="A650" s="123" t="s">
        <v>9</v>
      </c>
      <c r="B650" s="129" t="s">
        <v>4</v>
      </c>
      <c r="C650" s="130"/>
      <c r="D650" s="131">
        <v>2014</v>
      </c>
      <c r="E650" s="130"/>
      <c r="F650" s="131">
        <v>2015</v>
      </c>
      <c r="G650" s="132"/>
      <c r="H650" s="133">
        <v>2016</v>
      </c>
      <c r="I650" s="134"/>
      <c r="J650" s="126" t="s">
        <v>5</v>
      </c>
    </row>
    <row r="651" spans="1:10" s="3" customFormat="1" ht="18">
      <c r="A651" s="124"/>
      <c r="B651" s="75" t="s">
        <v>68</v>
      </c>
      <c r="C651" s="76" t="s">
        <v>69</v>
      </c>
      <c r="D651" s="76" t="s">
        <v>68</v>
      </c>
      <c r="E651" s="77" t="s">
        <v>69</v>
      </c>
      <c r="F651" s="76" t="s">
        <v>68</v>
      </c>
      <c r="G651" s="78" t="s">
        <v>69</v>
      </c>
      <c r="H651" s="77" t="s">
        <v>68</v>
      </c>
      <c r="I651" s="79" t="s">
        <v>69</v>
      </c>
      <c r="J651" s="127"/>
    </row>
    <row r="652" spans="1:10" s="3" customFormat="1" ht="18.75" thickBot="1">
      <c r="A652" s="125"/>
      <c r="B652" s="80" t="s">
        <v>70</v>
      </c>
      <c r="C652" s="81" t="s">
        <v>71</v>
      </c>
      <c r="D652" s="81" t="s">
        <v>70</v>
      </c>
      <c r="E652" s="80" t="s">
        <v>71</v>
      </c>
      <c r="F652" s="81" t="s">
        <v>70</v>
      </c>
      <c r="G652" s="81" t="s">
        <v>71</v>
      </c>
      <c r="H652" s="82" t="s">
        <v>70</v>
      </c>
      <c r="I652" s="83" t="s">
        <v>71</v>
      </c>
      <c r="J652" s="128"/>
    </row>
    <row r="653" spans="1:10" s="3" customFormat="1" ht="19.5" thickTop="1" thickBot="1">
      <c r="A653" s="84" t="s">
        <v>15</v>
      </c>
      <c r="B653" s="20">
        <v>5.1880000000000006</v>
      </c>
      <c r="C653" s="18">
        <v>13.7395</v>
      </c>
      <c r="D653" s="18">
        <v>4.032</v>
      </c>
      <c r="E653" s="85">
        <v>10.458</v>
      </c>
      <c r="F653" s="18">
        <v>6.3440000000000003</v>
      </c>
      <c r="G653" s="20">
        <v>17.021000000000001</v>
      </c>
      <c r="H653" s="22">
        <v>5.8753320000000002</v>
      </c>
      <c r="I653" s="86">
        <v>16.207987940000002</v>
      </c>
      <c r="J653" s="87" t="s">
        <v>16</v>
      </c>
    </row>
    <row r="654" spans="1:10" s="3" customFormat="1" ht="18.75" thickBot="1">
      <c r="A654" s="84" t="s">
        <v>17</v>
      </c>
      <c r="B654" s="20">
        <v>0.63700000000000001</v>
      </c>
      <c r="C654" s="18">
        <v>0.41149999999999998</v>
      </c>
      <c r="D654" s="18">
        <v>0.40400000000000003</v>
      </c>
      <c r="E654" s="22">
        <v>0.33100000000000002</v>
      </c>
      <c r="F654" s="18">
        <v>0.87</v>
      </c>
      <c r="G654" s="20">
        <v>0.49199999999999999</v>
      </c>
      <c r="H654" s="20">
        <v>0.66700000000000004</v>
      </c>
      <c r="I654" s="86">
        <v>0.38300000000000001</v>
      </c>
      <c r="J654" s="82" t="s">
        <v>18</v>
      </c>
    </row>
    <row r="655" spans="1:10" s="3" customFormat="1" ht="18.75" thickBot="1">
      <c r="A655" s="84" t="s">
        <v>19</v>
      </c>
      <c r="B655" s="20">
        <v>0</v>
      </c>
      <c r="C655" s="18">
        <v>0</v>
      </c>
      <c r="D655" s="17">
        <v>0</v>
      </c>
      <c r="E655" s="19">
        <v>0</v>
      </c>
      <c r="F655" s="18">
        <v>0</v>
      </c>
      <c r="G655" s="20">
        <v>0</v>
      </c>
      <c r="H655" s="20">
        <v>0</v>
      </c>
      <c r="I655" s="86">
        <v>0</v>
      </c>
      <c r="J655" s="82" t="s">
        <v>20</v>
      </c>
    </row>
    <row r="656" spans="1:10" s="3" customFormat="1" ht="18.75" thickBot="1">
      <c r="A656" s="84" t="s">
        <v>21</v>
      </c>
      <c r="B656" s="20">
        <v>5.7512795000000008</v>
      </c>
      <c r="C656" s="18">
        <v>5.0663650100000002</v>
      </c>
      <c r="D656" s="18">
        <v>6.4260000000000002</v>
      </c>
      <c r="E656" s="22">
        <v>6.2510000000000003</v>
      </c>
      <c r="F656" s="18">
        <v>5.0765590000000005</v>
      </c>
      <c r="G656" s="20">
        <v>3.88173002</v>
      </c>
      <c r="H656" s="20">
        <v>3.2788969999999997</v>
      </c>
      <c r="I656" s="86">
        <v>2.5136011199999997</v>
      </c>
      <c r="J656" s="82" t="s">
        <v>22</v>
      </c>
    </row>
    <row r="657" spans="1:10" s="3" customFormat="1" ht="18.75" thickBot="1">
      <c r="A657" s="84" t="s">
        <v>23</v>
      </c>
      <c r="B657" s="20">
        <v>5.0000000000000001E-4</v>
      </c>
      <c r="C657" s="18">
        <v>5.0000000000000001E-4</v>
      </c>
      <c r="D657" s="17">
        <v>1E-3</v>
      </c>
      <c r="E657" s="22">
        <v>1E-3</v>
      </c>
      <c r="F657" s="18">
        <v>0</v>
      </c>
      <c r="G657" s="22">
        <v>0</v>
      </c>
      <c r="H657" s="20">
        <v>6.0000000000000001E-3</v>
      </c>
      <c r="I657" s="86">
        <v>6.0000000000000001E-3</v>
      </c>
      <c r="J657" s="82" t="s">
        <v>24</v>
      </c>
    </row>
    <row r="658" spans="1:10" s="3" customFormat="1" ht="18.75" thickBot="1">
      <c r="A658" s="84" t="s">
        <v>25</v>
      </c>
      <c r="B658" s="17">
        <v>0</v>
      </c>
      <c r="C658" s="17">
        <v>0</v>
      </c>
      <c r="D658" s="17">
        <v>0</v>
      </c>
      <c r="E658" s="19">
        <v>0</v>
      </c>
      <c r="F658" s="17">
        <v>0</v>
      </c>
      <c r="G658" s="88">
        <v>0</v>
      </c>
      <c r="H658" s="88">
        <v>0</v>
      </c>
      <c r="I658" s="89">
        <v>0</v>
      </c>
      <c r="J658" s="82" t="s">
        <v>26</v>
      </c>
    </row>
    <row r="659" spans="1:10" s="3" customFormat="1" ht="18.75" thickBot="1">
      <c r="A659" s="84" t="s">
        <v>27</v>
      </c>
      <c r="B659" s="20">
        <v>0</v>
      </c>
      <c r="C659" s="18">
        <v>0</v>
      </c>
      <c r="D659" s="17">
        <v>0</v>
      </c>
      <c r="E659" s="19">
        <v>0</v>
      </c>
      <c r="F659" s="17">
        <v>0</v>
      </c>
      <c r="G659" s="88">
        <v>0</v>
      </c>
      <c r="H659" s="88">
        <v>0</v>
      </c>
      <c r="I659" s="89">
        <v>0</v>
      </c>
      <c r="J659" s="82" t="s">
        <v>28</v>
      </c>
    </row>
    <row r="660" spans="1:10" s="3" customFormat="1" ht="18.75" thickBot="1">
      <c r="A660" s="84" t="s">
        <v>29</v>
      </c>
      <c r="B660" s="20">
        <v>0.56399999999999995</v>
      </c>
      <c r="C660" s="18">
        <v>0.45300000000000001</v>
      </c>
      <c r="D660" s="18">
        <v>0.28399999999999997</v>
      </c>
      <c r="E660" s="22">
        <v>0.27400000000000002</v>
      </c>
      <c r="F660" s="18">
        <v>0.84399999999999997</v>
      </c>
      <c r="G660" s="22">
        <v>0.63200000000000001</v>
      </c>
      <c r="H660" s="20">
        <v>1.3660000000000001</v>
      </c>
      <c r="I660" s="86">
        <v>0.92100000000000004</v>
      </c>
      <c r="J660" s="82" t="s">
        <v>30</v>
      </c>
    </row>
    <row r="661" spans="1:10" s="3" customFormat="1" ht="18.75" thickBot="1">
      <c r="A661" s="84" t="s">
        <v>31</v>
      </c>
      <c r="B661" s="20">
        <v>0</v>
      </c>
      <c r="C661" s="18">
        <v>0</v>
      </c>
      <c r="D661" s="18">
        <v>0</v>
      </c>
      <c r="E661" s="22">
        <v>0</v>
      </c>
      <c r="F661" s="18">
        <v>0</v>
      </c>
      <c r="G661" s="20">
        <v>0</v>
      </c>
      <c r="H661" s="20">
        <v>0</v>
      </c>
      <c r="I661" s="86">
        <v>0</v>
      </c>
      <c r="J661" s="82" t="s">
        <v>32</v>
      </c>
    </row>
    <row r="662" spans="1:10" s="3" customFormat="1" ht="18.75" thickBot="1">
      <c r="A662" s="84" t="s">
        <v>33</v>
      </c>
      <c r="B662" s="20">
        <v>0.70399999999999996</v>
      </c>
      <c r="C662" s="86">
        <v>0.85549999999999993</v>
      </c>
      <c r="D662" s="17">
        <v>0.435</v>
      </c>
      <c r="E662" s="19">
        <v>0.51900000000000002</v>
      </c>
      <c r="F662" s="17">
        <v>0.97299999999999998</v>
      </c>
      <c r="G662" s="88">
        <v>1.1919999999999999</v>
      </c>
      <c r="H662" s="88">
        <v>1.236</v>
      </c>
      <c r="I662" s="89">
        <v>1.363</v>
      </c>
      <c r="J662" s="82" t="s">
        <v>34</v>
      </c>
    </row>
    <row r="663" spans="1:10" s="3" customFormat="1" ht="18.75" thickBot="1">
      <c r="A663" s="84" t="s">
        <v>35</v>
      </c>
      <c r="B663" s="20">
        <v>0</v>
      </c>
      <c r="C663" s="86">
        <v>0</v>
      </c>
      <c r="D663" s="17">
        <v>0</v>
      </c>
      <c r="E663" s="19">
        <v>0</v>
      </c>
      <c r="F663" s="17">
        <v>0</v>
      </c>
      <c r="G663" s="88">
        <v>0</v>
      </c>
      <c r="H663" s="88">
        <v>0</v>
      </c>
      <c r="I663" s="89">
        <v>0</v>
      </c>
      <c r="J663" s="82" t="s">
        <v>36</v>
      </c>
    </row>
    <row r="664" spans="1:10" s="3" customFormat="1" ht="18.75" thickBot="1">
      <c r="A664" s="84" t="s">
        <v>37</v>
      </c>
      <c r="B664" s="20">
        <v>0</v>
      </c>
      <c r="C664" s="86">
        <v>0</v>
      </c>
      <c r="D664" s="18">
        <v>0</v>
      </c>
      <c r="E664" s="22">
        <v>0</v>
      </c>
      <c r="F664" s="18">
        <v>0</v>
      </c>
      <c r="G664" s="20">
        <v>0</v>
      </c>
      <c r="H664" s="20">
        <v>0</v>
      </c>
      <c r="I664" s="86">
        <v>0</v>
      </c>
      <c r="J664" s="82" t="s">
        <v>38</v>
      </c>
    </row>
    <row r="665" spans="1:10" s="3" customFormat="1" ht="18.75" thickBot="1">
      <c r="A665" s="84" t="s">
        <v>39</v>
      </c>
      <c r="B665" s="20">
        <v>4.4999999999999997E-3</v>
      </c>
      <c r="C665" s="18">
        <v>8.0000000000000002E-3</v>
      </c>
      <c r="D665" s="17">
        <v>0</v>
      </c>
      <c r="E665" s="19">
        <v>0</v>
      </c>
      <c r="F665" s="17">
        <v>8.9999999999999993E-3</v>
      </c>
      <c r="G665" s="19">
        <v>1.6E-2</v>
      </c>
      <c r="H665" s="17">
        <v>0</v>
      </c>
      <c r="I665" s="15">
        <v>3.0000000000000001E-3</v>
      </c>
      <c r="J665" s="82" t="s">
        <v>40</v>
      </c>
    </row>
    <row r="666" spans="1:10" s="3" customFormat="1" ht="18.75" thickBot="1">
      <c r="A666" s="84" t="s">
        <v>41</v>
      </c>
      <c r="B666" s="20">
        <v>0</v>
      </c>
      <c r="C666" s="18">
        <v>0</v>
      </c>
      <c r="D666" s="17">
        <v>0</v>
      </c>
      <c r="E666" s="19">
        <v>0</v>
      </c>
      <c r="F666" s="17">
        <v>0</v>
      </c>
      <c r="G666" s="88">
        <v>0</v>
      </c>
      <c r="H666" s="88">
        <v>0</v>
      </c>
      <c r="I666" s="89">
        <v>0</v>
      </c>
      <c r="J666" s="82" t="s">
        <v>42</v>
      </c>
    </row>
    <row r="667" spans="1:10" s="3" customFormat="1" ht="18.75" thickBot="1">
      <c r="A667" s="84" t="s">
        <v>43</v>
      </c>
      <c r="B667" s="20">
        <v>0</v>
      </c>
      <c r="C667" s="18">
        <v>0</v>
      </c>
      <c r="D667" s="17">
        <v>0</v>
      </c>
      <c r="E667" s="19">
        <v>0</v>
      </c>
      <c r="F667" s="17">
        <v>0</v>
      </c>
      <c r="G667" s="88">
        <v>0</v>
      </c>
      <c r="H667" s="88">
        <v>0</v>
      </c>
      <c r="I667" s="89">
        <v>0</v>
      </c>
      <c r="J667" s="82" t="s">
        <v>44</v>
      </c>
    </row>
    <row r="668" spans="1:10" s="3" customFormat="1" ht="18.75" thickBot="1">
      <c r="A668" s="84" t="s">
        <v>45</v>
      </c>
      <c r="B668" s="20">
        <v>6.2E-2</v>
      </c>
      <c r="C668" s="18">
        <v>2.1500000000000002E-2</v>
      </c>
      <c r="D668" s="17">
        <v>1E-3</v>
      </c>
      <c r="E668" s="19">
        <v>1E-3</v>
      </c>
      <c r="F668" s="17">
        <v>0.123</v>
      </c>
      <c r="G668" s="88">
        <v>4.2000000000000003E-2</v>
      </c>
      <c r="H668" s="88">
        <v>0.32400000000000001</v>
      </c>
      <c r="I668" s="89">
        <v>5.3999999999999999E-2</v>
      </c>
      <c r="J668" s="82" t="s">
        <v>46</v>
      </c>
    </row>
    <row r="669" spans="1:10" s="3" customFormat="1" ht="18.75" thickBot="1">
      <c r="A669" s="84" t="s">
        <v>47</v>
      </c>
      <c r="B669" s="20">
        <v>1.3525</v>
      </c>
      <c r="C669" s="18">
        <v>0.58800000000000008</v>
      </c>
      <c r="D669" s="17">
        <v>0.90200000000000002</v>
      </c>
      <c r="E669" s="19">
        <v>0.377</v>
      </c>
      <c r="F669" s="17">
        <v>1.8029999999999999</v>
      </c>
      <c r="G669" s="88">
        <v>0.79900000000000004</v>
      </c>
      <c r="H669" s="88">
        <v>1.6220000000000001</v>
      </c>
      <c r="I669" s="89">
        <v>0.73499999999999999</v>
      </c>
      <c r="J669" s="82" t="s">
        <v>48</v>
      </c>
    </row>
    <row r="670" spans="1:10" s="3" customFormat="1" ht="18.75" thickBot="1">
      <c r="A670" s="84" t="s">
        <v>49</v>
      </c>
      <c r="B670" s="20">
        <v>0</v>
      </c>
      <c r="C670" s="18">
        <v>0</v>
      </c>
      <c r="D670" s="18">
        <v>0</v>
      </c>
      <c r="E670" s="22">
        <v>0</v>
      </c>
      <c r="F670" s="18">
        <v>0</v>
      </c>
      <c r="G670" s="20">
        <v>0</v>
      </c>
      <c r="H670" s="20">
        <v>0</v>
      </c>
      <c r="I670" s="86">
        <v>0</v>
      </c>
      <c r="J670" s="82" t="s">
        <v>50</v>
      </c>
    </row>
    <row r="671" spans="1:10" s="3" customFormat="1" ht="18.75" thickBot="1">
      <c r="A671" s="84" t="s">
        <v>51</v>
      </c>
      <c r="B671" s="20">
        <v>0.61399999999999999</v>
      </c>
      <c r="C671" s="18">
        <v>0.45599999999999996</v>
      </c>
      <c r="D671" s="17">
        <v>1.1819999999999999</v>
      </c>
      <c r="E671" s="19">
        <v>0.82699999999999996</v>
      </c>
      <c r="F671" s="17">
        <v>4.5999999999999999E-2</v>
      </c>
      <c r="G671" s="88">
        <v>8.5000000000000006E-2</v>
      </c>
      <c r="H671" s="88">
        <v>5.5E-2</v>
      </c>
      <c r="I671" s="89">
        <v>0.09</v>
      </c>
      <c r="J671" s="82" t="s">
        <v>52</v>
      </c>
    </row>
    <row r="672" spans="1:10" s="3" customFormat="1" ht="18.75" thickBot="1">
      <c r="A672" s="84" t="s">
        <v>53</v>
      </c>
      <c r="B672" s="20">
        <v>0.50550000000000006</v>
      </c>
      <c r="C672" s="18">
        <v>0.51400000000000001</v>
      </c>
      <c r="D672" s="17">
        <v>0.48699999999999999</v>
      </c>
      <c r="E672" s="19">
        <v>0.55500000000000005</v>
      </c>
      <c r="F672" s="17">
        <v>0.52400000000000002</v>
      </c>
      <c r="G672" s="88">
        <v>0.47299999999999998</v>
      </c>
      <c r="H672" s="88">
        <v>0.01</v>
      </c>
      <c r="I672" s="89">
        <v>7.0000000000000001E-3</v>
      </c>
      <c r="J672" s="82" t="s">
        <v>54</v>
      </c>
    </row>
    <row r="673" spans="1:10" s="3" customFormat="1" ht="18.75" thickBot="1">
      <c r="A673" s="84" t="s">
        <v>55</v>
      </c>
      <c r="B673" s="90">
        <v>0</v>
      </c>
      <c r="C673" s="91">
        <v>0</v>
      </c>
      <c r="D673" s="92">
        <v>0</v>
      </c>
      <c r="E673" s="93">
        <v>0</v>
      </c>
      <c r="F673" s="92">
        <v>0</v>
      </c>
      <c r="G673" s="94">
        <v>0</v>
      </c>
      <c r="H673" s="94">
        <v>0</v>
      </c>
      <c r="I673" s="95">
        <v>0</v>
      </c>
      <c r="J673" s="82" t="s">
        <v>56</v>
      </c>
    </row>
    <row r="674" spans="1:10" s="3" customFormat="1" ht="18.75" thickBot="1">
      <c r="A674" s="76" t="s">
        <v>57</v>
      </c>
      <c r="B674" s="94">
        <v>5.0000000000000001E-4</v>
      </c>
      <c r="C674" s="92">
        <v>5.0000000000000001E-4</v>
      </c>
      <c r="D674" s="92">
        <v>1E-3</v>
      </c>
      <c r="E674" s="19">
        <v>1E-3</v>
      </c>
      <c r="F674" s="92">
        <v>0</v>
      </c>
      <c r="G674" s="94">
        <v>0</v>
      </c>
      <c r="H674" s="94">
        <v>0</v>
      </c>
      <c r="I674" s="95">
        <v>0</v>
      </c>
      <c r="J674" s="96" t="s">
        <v>58</v>
      </c>
    </row>
    <row r="675" spans="1:10" s="3" customFormat="1" ht="19.5" thickTop="1" thickBot="1">
      <c r="A675" s="97" t="s">
        <v>59</v>
      </c>
      <c r="B675" s="98">
        <v>15.383779500000003</v>
      </c>
      <c r="C675" s="98">
        <v>22.114365009999997</v>
      </c>
      <c r="D675" s="98">
        <v>14.154999999999999</v>
      </c>
      <c r="E675" s="99">
        <v>19.595000000000002</v>
      </c>
      <c r="F675" s="98">
        <v>16.612559000000001</v>
      </c>
      <c r="G675" s="98">
        <v>24.633730020000002</v>
      </c>
      <c r="H675" s="99">
        <v>14.440228999999999</v>
      </c>
      <c r="I675" s="100">
        <v>22.283589060000001</v>
      </c>
      <c r="J675" s="87" t="s">
        <v>60</v>
      </c>
    </row>
    <row r="676" spans="1:10" s="3" customFormat="1" ht="18"/>
    <row r="677" spans="1:10" s="3" customFormat="1" ht="18"/>
    <row r="678" spans="1:10" s="3" customFormat="1" ht="18"/>
    <row r="679" spans="1:10" s="3" customFormat="1" ht="18"/>
    <row r="680" spans="1:10" s="3" customFormat="1" ht="21.75" customHeight="1">
      <c r="A680" s="6" t="s">
        <v>308</v>
      </c>
      <c r="J680" s="28" t="s">
        <v>309</v>
      </c>
    </row>
    <row r="681" spans="1:10" s="3" customFormat="1" ht="18">
      <c r="A681" s="4" t="s">
        <v>406</v>
      </c>
      <c r="J681" s="27" t="s">
        <v>407</v>
      </c>
    </row>
    <row r="682" spans="1:10" s="3" customFormat="1" ht="18.75" thickBot="1">
      <c r="A682" s="112" t="s">
        <v>65</v>
      </c>
      <c r="B682" s="112"/>
      <c r="C682" s="112"/>
      <c r="G682" s="29" t="s">
        <v>654</v>
      </c>
      <c r="J682" s="29" t="s">
        <v>653</v>
      </c>
    </row>
    <row r="683" spans="1:10" s="3" customFormat="1" ht="18.75" thickBot="1">
      <c r="A683" s="123" t="s">
        <v>9</v>
      </c>
      <c r="B683" s="129" t="s">
        <v>4</v>
      </c>
      <c r="C683" s="130"/>
      <c r="D683" s="131">
        <v>2014</v>
      </c>
      <c r="E683" s="130"/>
      <c r="F683" s="131">
        <v>2015</v>
      </c>
      <c r="G683" s="132"/>
      <c r="H683" s="133">
        <v>2016</v>
      </c>
      <c r="I683" s="134"/>
      <c r="J683" s="126" t="s">
        <v>5</v>
      </c>
    </row>
    <row r="684" spans="1:10" s="3" customFormat="1" ht="18">
      <c r="A684" s="124"/>
      <c r="B684" s="75" t="s">
        <v>68</v>
      </c>
      <c r="C684" s="76" t="s">
        <v>69</v>
      </c>
      <c r="D684" s="76" t="s">
        <v>68</v>
      </c>
      <c r="E684" s="77" t="s">
        <v>69</v>
      </c>
      <c r="F684" s="76" t="s">
        <v>68</v>
      </c>
      <c r="G684" s="78" t="s">
        <v>69</v>
      </c>
      <c r="H684" s="77" t="s">
        <v>68</v>
      </c>
      <c r="I684" s="79" t="s">
        <v>69</v>
      </c>
      <c r="J684" s="127"/>
    </row>
    <row r="685" spans="1:10" s="3" customFormat="1" ht="18.75" thickBot="1">
      <c r="A685" s="125"/>
      <c r="B685" s="80" t="s">
        <v>70</v>
      </c>
      <c r="C685" s="81" t="s">
        <v>71</v>
      </c>
      <c r="D685" s="81" t="s">
        <v>70</v>
      </c>
      <c r="E685" s="80" t="s">
        <v>71</v>
      </c>
      <c r="F685" s="81" t="s">
        <v>70</v>
      </c>
      <c r="G685" s="81" t="s">
        <v>71</v>
      </c>
      <c r="H685" s="82" t="s">
        <v>70</v>
      </c>
      <c r="I685" s="83" t="s">
        <v>71</v>
      </c>
      <c r="J685" s="128"/>
    </row>
    <row r="686" spans="1:10" s="3" customFormat="1" ht="19.5" thickTop="1" thickBot="1">
      <c r="A686" s="84" t="s">
        <v>15</v>
      </c>
      <c r="B686" s="20">
        <v>4.5499999999999999E-2</v>
      </c>
      <c r="C686" s="18">
        <v>0.16350000000000001</v>
      </c>
      <c r="D686" s="18">
        <v>5.3999999999999999E-2</v>
      </c>
      <c r="E686" s="85">
        <v>0.113</v>
      </c>
      <c r="F686" s="18">
        <v>3.6999999999999998E-2</v>
      </c>
      <c r="G686" s="20">
        <v>0.214</v>
      </c>
      <c r="H686" s="22">
        <v>2.9000000000000001E-2</v>
      </c>
      <c r="I686" s="86">
        <v>8.7999999999999995E-2</v>
      </c>
      <c r="J686" s="87" t="s">
        <v>16</v>
      </c>
    </row>
    <row r="687" spans="1:10" s="3" customFormat="1" ht="18.75" thickBot="1">
      <c r="A687" s="84" t="s">
        <v>17</v>
      </c>
      <c r="B687" s="20">
        <v>0.1115</v>
      </c>
      <c r="C687" s="18">
        <v>0.1055</v>
      </c>
      <c r="D687" s="18">
        <v>3.6999999999999998E-2</v>
      </c>
      <c r="E687" s="22">
        <v>0.06</v>
      </c>
      <c r="F687" s="18">
        <v>0.186</v>
      </c>
      <c r="G687" s="20">
        <v>0.151</v>
      </c>
      <c r="H687" s="20">
        <v>0.224</v>
      </c>
      <c r="I687" s="86">
        <v>0.183</v>
      </c>
      <c r="J687" s="82" t="s">
        <v>18</v>
      </c>
    </row>
    <row r="688" spans="1:10" s="3" customFormat="1" ht="18.75" thickBot="1">
      <c r="A688" s="84" t="s">
        <v>19</v>
      </c>
      <c r="B688" s="20">
        <v>0</v>
      </c>
      <c r="C688" s="18">
        <v>5.0000000000000001E-4</v>
      </c>
      <c r="D688" s="17">
        <v>0</v>
      </c>
      <c r="E688" s="19">
        <v>0</v>
      </c>
      <c r="F688" s="18">
        <v>0</v>
      </c>
      <c r="G688" s="20">
        <v>1E-3</v>
      </c>
      <c r="H688" s="20">
        <v>5.0000000000000001E-3</v>
      </c>
      <c r="I688" s="86">
        <v>4.0000000000000001E-3</v>
      </c>
      <c r="J688" s="82" t="s">
        <v>20</v>
      </c>
    </row>
    <row r="689" spans="1:10" s="3" customFormat="1" ht="18.75" thickBot="1">
      <c r="A689" s="84" t="s">
        <v>21</v>
      </c>
      <c r="B689" s="20">
        <v>1.2999999999999999E-2</v>
      </c>
      <c r="C689" s="18">
        <v>2.35E-2</v>
      </c>
      <c r="D689" s="18">
        <v>7.0000000000000001E-3</v>
      </c>
      <c r="E689" s="22">
        <v>2.7E-2</v>
      </c>
      <c r="F689" s="18">
        <v>1.9E-2</v>
      </c>
      <c r="G689" s="20">
        <v>0.02</v>
      </c>
      <c r="H689" s="20">
        <v>0</v>
      </c>
      <c r="I689" s="86">
        <v>0</v>
      </c>
      <c r="J689" s="82" t="s">
        <v>22</v>
      </c>
    </row>
    <row r="690" spans="1:10" s="3" customFormat="1" ht="18.75" thickBot="1">
      <c r="A690" s="84" t="s">
        <v>23</v>
      </c>
      <c r="B690" s="20">
        <v>5.0000000000000001E-4</v>
      </c>
      <c r="C690" s="18">
        <v>5.0000000000000001E-4</v>
      </c>
      <c r="D690" s="17">
        <v>0</v>
      </c>
      <c r="E690" s="22">
        <v>0</v>
      </c>
      <c r="F690" s="18">
        <v>1E-3</v>
      </c>
      <c r="G690" s="22">
        <v>1E-3</v>
      </c>
      <c r="H690" s="20">
        <v>2E-3</v>
      </c>
      <c r="I690" s="86">
        <v>2E-3</v>
      </c>
      <c r="J690" s="82" t="s">
        <v>24</v>
      </c>
    </row>
    <row r="691" spans="1:10" s="3" customFormat="1" ht="18.75" thickBot="1">
      <c r="A691" s="84" t="s">
        <v>25</v>
      </c>
      <c r="B691" s="17">
        <v>0</v>
      </c>
      <c r="C691" s="17">
        <v>0</v>
      </c>
      <c r="D691" s="17">
        <v>0</v>
      </c>
      <c r="E691" s="19">
        <v>0</v>
      </c>
      <c r="F691" s="17">
        <v>0</v>
      </c>
      <c r="G691" s="88">
        <v>0</v>
      </c>
      <c r="H691" s="88">
        <v>0</v>
      </c>
      <c r="I691" s="89">
        <v>0</v>
      </c>
      <c r="J691" s="82" t="s">
        <v>26</v>
      </c>
    </row>
    <row r="692" spans="1:10" s="3" customFormat="1" ht="18.75" thickBot="1">
      <c r="A692" s="84" t="s">
        <v>27</v>
      </c>
      <c r="B692" s="20">
        <v>0</v>
      </c>
      <c r="C692" s="18">
        <v>0</v>
      </c>
      <c r="D692" s="17">
        <v>0</v>
      </c>
      <c r="E692" s="19">
        <v>0</v>
      </c>
      <c r="F692" s="17">
        <v>0</v>
      </c>
      <c r="G692" s="88">
        <v>0</v>
      </c>
      <c r="H692" s="88">
        <v>0</v>
      </c>
      <c r="I692" s="89">
        <v>0</v>
      </c>
      <c r="J692" s="82" t="s">
        <v>28</v>
      </c>
    </row>
    <row r="693" spans="1:10" s="3" customFormat="1" ht="18.75" thickBot="1">
      <c r="A693" s="84" t="s">
        <v>29</v>
      </c>
      <c r="B693" s="20">
        <v>0.04</v>
      </c>
      <c r="C693" s="18">
        <v>0.03</v>
      </c>
      <c r="D693" s="18">
        <v>7.2999999999999995E-2</v>
      </c>
      <c r="E693" s="22">
        <v>2.7E-2</v>
      </c>
      <c r="F693" s="18">
        <v>7.0000000000000001E-3</v>
      </c>
      <c r="G693" s="22">
        <v>3.3000000000000002E-2</v>
      </c>
      <c r="H693" s="20">
        <v>0.157</v>
      </c>
      <c r="I693" s="86">
        <v>8.3000000000000004E-2</v>
      </c>
      <c r="J693" s="82" t="s">
        <v>30</v>
      </c>
    </row>
    <row r="694" spans="1:10" s="3" customFormat="1" ht="18.75" thickBot="1">
      <c r="A694" s="84" t="s">
        <v>31</v>
      </c>
      <c r="B694" s="20">
        <v>0</v>
      </c>
      <c r="C694" s="18">
        <v>0</v>
      </c>
      <c r="D694" s="18">
        <v>0</v>
      </c>
      <c r="E694" s="22">
        <v>0</v>
      </c>
      <c r="F694" s="18">
        <v>0</v>
      </c>
      <c r="G694" s="20">
        <v>0</v>
      </c>
      <c r="H694" s="20">
        <v>0</v>
      </c>
      <c r="I694" s="86">
        <v>0</v>
      </c>
      <c r="J694" s="82" t="s">
        <v>32</v>
      </c>
    </row>
    <row r="695" spans="1:10" s="3" customFormat="1" ht="18.75" thickBot="1">
      <c r="A695" s="84" t="s">
        <v>33</v>
      </c>
      <c r="B695" s="20">
        <v>3.5654801494628678</v>
      </c>
      <c r="C695" s="86">
        <v>7.8550000000000004</v>
      </c>
      <c r="D695" s="17">
        <v>4.3079999999999998</v>
      </c>
      <c r="E695" s="19">
        <v>9.1639999999999997</v>
      </c>
      <c r="F695" s="17">
        <v>2.8229602989257354</v>
      </c>
      <c r="G695" s="88">
        <v>6.5460000000000003</v>
      </c>
      <c r="H695" s="88">
        <v>3.4616959364782813</v>
      </c>
      <c r="I695" s="89">
        <v>8.1329999999999991</v>
      </c>
      <c r="J695" s="82" t="s">
        <v>34</v>
      </c>
    </row>
    <row r="696" spans="1:10" s="3" customFormat="1" ht="18.75" thickBot="1">
      <c r="A696" s="84" t="s">
        <v>35</v>
      </c>
      <c r="B696" s="20">
        <v>0</v>
      </c>
      <c r="C696" s="86">
        <v>0</v>
      </c>
      <c r="D696" s="17">
        <v>0</v>
      </c>
      <c r="E696" s="19">
        <v>0</v>
      </c>
      <c r="F696" s="17">
        <v>0</v>
      </c>
      <c r="G696" s="88">
        <v>0</v>
      </c>
      <c r="H696" s="88">
        <v>3.226</v>
      </c>
      <c r="I696" s="89">
        <v>4.6319999999999997</v>
      </c>
      <c r="J696" s="82" t="s">
        <v>36</v>
      </c>
    </row>
    <row r="697" spans="1:10" s="3" customFormat="1" ht="18.75" thickBot="1">
      <c r="A697" s="84" t="s">
        <v>37</v>
      </c>
      <c r="B697" s="20">
        <v>1E-3</v>
      </c>
      <c r="C697" s="86">
        <v>2E-3</v>
      </c>
      <c r="D697" s="18">
        <v>0</v>
      </c>
      <c r="E697" s="22">
        <v>0</v>
      </c>
      <c r="F697" s="18">
        <v>2E-3</v>
      </c>
      <c r="G697" s="20">
        <v>4.0000000000000001E-3</v>
      </c>
      <c r="H697" s="20">
        <v>0</v>
      </c>
      <c r="I697" s="86">
        <v>0</v>
      </c>
      <c r="J697" s="82" t="s">
        <v>38</v>
      </c>
    </row>
    <row r="698" spans="1:10" s="3" customFormat="1" ht="18.75" thickBot="1">
      <c r="A698" s="84" t="s">
        <v>39</v>
      </c>
      <c r="B698" s="20">
        <v>0</v>
      </c>
      <c r="C698" s="18">
        <v>0</v>
      </c>
      <c r="D698" s="17">
        <v>0</v>
      </c>
      <c r="E698" s="19">
        <v>0</v>
      </c>
      <c r="F698" s="17">
        <v>0</v>
      </c>
      <c r="G698" s="19">
        <v>0</v>
      </c>
      <c r="H698" s="17">
        <v>0</v>
      </c>
      <c r="I698" s="15">
        <v>0</v>
      </c>
      <c r="J698" s="82" t="s">
        <v>40</v>
      </c>
    </row>
    <row r="699" spans="1:10" s="3" customFormat="1" ht="18.75" thickBot="1">
      <c r="A699" s="84" t="s">
        <v>41</v>
      </c>
      <c r="B699" s="20">
        <v>1.5E-3</v>
      </c>
      <c r="C699" s="18">
        <v>9.4999999999999998E-3</v>
      </c>
      <c r="D699" s="17">
        <v>3.0000000000000001E-3</v>
      </c>
      <c r="E699" s="19">
        <v>1.9E-2</v>
      </c>
      <c r="F699" s="17">
        <v>0</v>
      </c>
      <c r="G699" s="88">
        <v>0</v>
      </c>
      <c r="H699" s="88">
        <v>3.8031914893617022E-3</v>
      </c>
      <c r="I699" s="89">
        <v>1.0999999999999999E-2</v>
      </c>
      <c r="J699" s="82" t="s">
        <v>42</v>
      </c>
    </row>
    <row r="700" spans="1:10" s="3" customFormat="1" ht="18.75" thickBot="1">
      <c r="A700" s="84" t="s">
        <v>43</v>
      </c>
      <c r="B700" s="20">
        <v>0</v>
      </c>
      <c r="C700" s="18">
        <v>0</v>
      </c>
      <c r="D700" s="17">
        <v>0</v>
      </c>
      <c r="E700" s="19">
        <v>0</v>
      </c>
      <c r="F700" s="17">
        <v>0</v>
      </c>
      <c r="G700" s="88">
        <v>0</v>
      </c>
      <c r="H700" s="88">
        <v>0</v>
      </c>
      <c r="I700" s="89">
        <v>0</v>
      </c>
      <c r="J700" s="82" t="s">
        <v>44</v>
      </c>
    </row>
    <row r="701" spans="1:10" s="3" customFormat="1" ht="18.75" thickBot="1">
      <c r="A701" s="84" t="s">
        <v>45</v>
      </c>
      <c r="B701" s="20">
        <v>0.13</v>
      </c>
      <c r="C701" s="18">
        <v>7.2999999999999995E-2</v>
      </c>
      <c r="D701" s="17">
        <v>0</v>
      </c>
      <c r="E701" s="19">
        <v>0</v>
      </c>
      <c r="F701" s="17">
        <v>0.26</v>
      </c>
      <c r="G701" s="88">
        <v>0.14599999999999999</v>
      </c>
      <c r="H701" s="88">
        <v>2.5000000000000001E-2</v>
      </c>
      <c r="I701" s="89">
        <v>2.1999999999999999E-2</v>
      </c>
      <c r="J701" s="82" t="s">
        <v>46</v>
      </c>
    </row>
    <row r="702" spans="1:10" s="3" customFormat="1" ht="18.75" thickBot="1">
      <c r="A702" s="84" t="s">
        <v>47</v>
      </c>
      <c r="B702" s="20">
        <v>4.4279999999999999</v>
      </c>
      <c r="C702" s="18">
        <v>2.5034999999999998</v>
      </c>
      <c r="D702" s="17">
        <v>6.1070000000000002</v>
      </c>
      <c r="E702" s="19">
        <v>2.68</v>
      </c>
      <c r="F702" s="17">
        <v>2.7490000000000001</v>
      </c>
      <c r="G702" s="88">
        <v>2.327</v>
      </c>
      <c r="H702" s="88">
        <v>4.9139999999999997</v>
      </c>
      <c r="I702" s="89">
        <v>3.6829999999999998</v>
      </c>
      <c r="J702" s="82" t="s">
        <v>48</v>
      </c>
    </row>
    <row r="703" spans="1:10" s="3" customFormat="1" ht="18.75" thickBot="1">
      <c r="A703" s="84" t="s">
        <v>49</v>
      </c>
      <c r="B703" s="20">
        <v>0</v>
      </c>
      <c r="C703" s="18">
        <v>0</v>
      </c>
      <c r="D703" s="18">
        <v>0</v>
      </c>
      <c r="E703" s="22">
        <v>0</v>
      </c>
      <c r="F703" s="18">
        <v>0</v>
      </c>
      <c r="G703" s="20">
        <v>0</v>
      </c>
      <c r="H703" s="20">
        <v>0</v>
      </c>
      <c r="I703" s="86">
        <v>0</v>
      </c>
      <c r="J703" s="82" t="s">
        <v>50</v>
      </c>
    </row>
    <row r="704" spans="1:10" s="3" customFormat="1" ht="18.75" thickBot="1">
      <c r="A704" s="84" t="s">
        <v>51</v>
      </c>
      <c r="B704" s="20">
        <v>0</v>
      </c>
      <c r="C704" s="18">
        <v>0</v>
      </c>
      <c r="D704" s="17">
        <v>0</v>
      </c>
      <c r="E704" s="19">
        <v>0</v>
      </c>
      <c r="F704" s="17">
        <v>0</v>
      </c>
      <c r="G704" s="88">
        <v>0</v>
      </c>
      <c r="H704" s="88">
        <v>0</v>
      </c>
      <c r="I704" s="89">
        <v>0</v>
      </c>
      <c r="J704" s="82" t="s">
        <v>52</v>
      </c>
    </row>
    <row r="705" spans="1:10" s="3" customFormat="1" ht="18.75" thickBot="1">
      <c r="A705" s="84" t="s">
        <v>53</v>
      </c>
      <c r="B705" s="20">
        <v>9.4999999999999998E-3</v>
      </c>
      <c r="C705" s="18">
        <v>1.8000000000000002E-2</v>
      </c>
      <c r="D705" s="17">
        <v>7.0000000000000001E-3</v>
      </c>
      <c r="E705" s="19">
        <v>8.0000000000000002E-3</v>
      </c>
      <c r="F705" s="17">
        <v>1.2E-2</v>
      </c>
      <c r="G705" s="88">
        <v>2.8000000000000001E-2</v>
      </c>
      <c r="H705" s="88">
        <v>0.13300000000000001</v>
      </c>
      <c r="I705" s="89">
        <v>3.1E-2</v>
      </c>
      <c r="J705" s="82" t="s">
        <v>54</v>
      </c>
    </row>
    <row r="706" spans="1:10" s="3" customFormat="1" ht="18.75" thickBot="1">
      <c r="A706" s="84" t="s">
        <v>55</v>
      </c>
      <c r="B706" s="90">
        <v>0</v>
      </c>
      <c r="C706" s="91">
        <v>0</v>
      </c>
      <c r="D706" s="92">
        <v>0</v>
      </c>
      <c r="E706" s="93">
        <v>0</v>
      </c>
      <c r="F706" s="92">
        <v>0</v>
      </c>
      <c r="G706" s="94">
        <v>0</v>
      </c>
      <c r="H706" s="94">
        <v>0</v>
      </c>
      <c r="I706" s="95">
        <v>0</v>
      </c>
      <c r="J706" s="82" t="s">
        <v>56</v>
      </c>
    </row>
    <row r="707" spans="1:10" s="3" customFormat="1" ht="18.75" thickBot="1">
      <c r="A707" s="76" t="s">
        <v>57</v>
      </c>
      <c r="B707" s="94">
        <v>0</v>
      </c>
      <c r="C707" s="92">
        <v>0</v>
      </c>
      <c r="D707" s="92">
        <v>0</v>
      </c>
      <c r="E707" s="19">
        <v>0</v>
      </c>
      <c r="F707" s="92">
        <v>0</v>
      </c>
      <c r="G707" s="94">
        <v>0</v>
      </c>
      <c r="H707" s="94">
        <v>0</v>
      </c>
      <c r="I707" s="95">
        <v>0</v>
      </c>
      <c r="J707" s="96" t="s">
        <v>58</v>
      </c>
    </row>
    <row r="708" spans="1:10" s="3" customFormat="1" ht="19.5" thickTop="1" thickBot="1">
      <c r="A708" s="97" t="s">
        <v>59</v>
      </c>
      <c r="B708" s="98">
        <v>8.3459801494628678</v>
      </c>
      <c r="C708" s="98">
        <v>10.784500000000001</v>
      </c>
      <c r="D708" s="98">
        <v>10.596</v>
      </c>
      <c r="E708" s="99">
        <v>12.097999999999999</v>
      </c>
      <c r="F708" s="98">
        <v>6.0959602989257347</v>
      </c>
      <c r="G708" s="98">
        <v>9.4710000000000001</v>
      </c>
      <c r="H708" s="99">
        <v>12.180499127967643</v>
      </c>
      <c r="I708" s="100">
        <v>16.871999999999996</v>
      </c>
      <c r="J708" s="87" t="s">
        <v>60</v>
      </c>
    </row>
    <row r="709" spans="1:10" s="3" customFormat="1" ht="18"/>
    <row r="710" spans="1:10" s="3" customFormat="1" ht="18.75" customHeight="1">
      <c r="A710" s="6" t="s">
        <v>312</v>
      </c>
      <c r="J710" s="28" t="s">
        <v>313</v>
      </c>
    </row>
    <row r="711" spans="1:10" s="3" customFormat="1" ht="18">
      <c r="A711" s="4" t="s">
        <v>410</v>
      </c>
      <c r="J711" s="27" t="s">
        <v>411</v>
      </c>
    </row>
    <row r="712" spans="1:10" s="3" customFormat="1" ht="18.75" thickBot="1">
      <c r="A712" s="112" t="s">
        <v>65</v>
      </c>
      <c r="B712" s="112"/>
      <c r="C712" s="112"/>
      <c r="G712" s="29" t="s">
        <v>654</v>
      </c>
      <c r="J712" s="29" t="s">
        <v>653</v>
      </c>
    </row>
    <row r="713" spans="1:10" s="3" customFormat="1" ht="18.75" thickBot="1">
      <c r="A713" s="123" t="s">
        <v>9</v>
      </c>
      <c r="B713" s="129" t="s">
        <v>4</v>
      </c>
      <c r="C713" s="130"/>
      <c r="D713" s="131">
        <v>2014</v>
      </c>
      <c r="E713" s="130"/>
      <c r="F713" s="131">
        <v>2015</v>
      </c>
      <c r="G713" s="132"/>
      <c r="H713" s="133">
        <v>2016</v>
      </c>
      <c r="I713" s="134"/>
      <c r="J713" s="126" t="s">
        <v>5</v>
      </c>
    </row>
    <row r="714" spans="1:10" s="3" customFormat="1" ht="18">
      <c r="A714" s="124"/>
      <c r="B714" s="75" t="s">
        <v>68</v>
      </c>
      <c r="C714" s="76" t="s">
        <v>69</v>
      </c>
      <c r="D714" s="76" t="s">
        <v>68</v>
      </c>
      <c r="E714" s="77" t="s">
        <v>69</v>
      </c>
      <c r="F714" s="76" t="s">
        <v>68</v>
      </c>
      <c r="G714" s="78" t="s">
        <v>69</v>
      </c>
      <c r="H714" s="77" t="s">
        <v>68</v>
      </c>
      <c r="I714" s="79" t="s">
        <v>69</v>
      </c>
      <c r="J714" s="127"/>
    </row>
    <row r="715" spans="1:10" s="3" customFormat="1" ht="18.75" thickBot="1">
      <c r="A715" s="125"/>
      <c r="B715" s="80" t="s">
        <v>70</v>
      </c>
      <c r="C715" s="81" t="s">
        <v>71</v>
      </c>
      <c r="D715" s="81" t="s">
        <v>70</v>
      </c>
      <c r="E715" s="80" t="s">
        <v>71</v>
      </c>
      <c r="F715" s="81" t="s">
        <v>70</v>
      </c>
      <c r="G715" s="81" t="s">
        <v>71</v>
      </c>
      <c r="H715" s="82" t="s">
        <v>70</v>
      </c>
      <c r="I715" s="83" t="s">
        <v>71</v>
      </c>
      <c r="J715" s="128"/>
    </row>
    <row r="716" spans="1:10" s="3" customFormat="1" ht="19.5" thickTop="1" thickBot="1">
      <c r="A716" s="84" t="s">
        <v>15</v>
      </c>
      <c r="B716" s="20">
        <v>4.2500000000000003E-2</v>
      </c>
      <c r="C716" s="18">
        <v>7.4999999999999997E-2</v>
      </c>
      <c r="D716" s="18">
        <v>1.4999999999999999E-2</v>
      </c>
      <c r="E716" s="85">
        <v>4.2999999999999997E-2</v>
      </c>
      <c r="F716" s="18">
        <v>7.0000000000000007E-2</v>
      </c>
      <c r="G716" s="20">
        <v>0.107</v>
      </c>
      <c r="H716" s="22">
        <v>0.1</v>
      </c>
      <c r="I716" s="86">
        <v>0.20699999999999999</v>
      </c>
      <c r="J716" s="87" t="s">
        <v>16</v>
      </c>
    </row>
    <row r="717" spans="1:10" s="3" customFormat="1" ht="18.75" thickBot="1">
      <c r="A717" s="84" t="s">
        <v>17</v>
      </c>
      <c r="B717" s="20">
        <v>1.8115000000000001</v>
      </c>
      <c r="C717" s="18">
        <v>3.2565</v>
      </c>
      <c r="D717" s="18">
        <v>2.3780000000000001</v>
      </c>
      <c r="E717" s="22">
        <v>3.6440000000000001</v>
      </c>
      <c r="F717" s="18">
        <v>1.2450000000000001</v>
      </c>
      <c r="G717" s="20">
        <v>2.8690000000000002</v>
      </c>
      <c r="H717" s="20">
        <v>0.65700000000000003</v>
      </c>
      <c r="I717" s="86">
        <v>2.097</v>
      </c>
      <c r="J717" s="82" t="s">
        <v>18</v>
      </c>
    </row>
    <row r="718" spans="1:10" s="3" customFormat="1" ht="18.75" thickBot="1">
      <c r="A718" s="84" t="s">
        <v>19</v>
      </c>
      <c r="B718" s="20">
        <v>0</v>
      </c>
      <c r="C718" s="18">
        <v>0</v>
      </c>
      <c r="D718" s="17">
        <v>0</v>
      </c>
      <c r="E718" s="19">
        <v>0</v>
      </c>
      <c r="F718" s="18">
        <v>0</v>
      </c>
      <c r="G718" s="20">
        <v>0</v>
      </c>
      <c r="H718" s="20">
        <v>3.0000000000000001E-3</v>
      </c>
      <c r="I718" s="86">
        <v>3.0000000000000001E-3</v>
      </c>
      <c r="J718" s="82" t="s">
        <v>20</v>
      </c>
    </row>
    <row r="719" spans="1:10" s="3" customFormat="1" ht="18.75" thickBot="1">
      <c r="A719" s="84" t="s">
        <v>21</v>
      </c>
      <c r="B719" s="20">
        <v>1.4119999999999999</v>
      </c>
      <c r="C719" s="18">
        <v>1.6219999999999999</v>
      </c>
      <c r="D719" s="18">
        <v>0.95399999999999996</v>
      </c>
      <c r="E719" s="22">
        <v>1.373</v>
      </c>
      <c r="F719" s="18">
        <v>1.87</v>
      </c>
      <c r="G719" s="20">
        <v>1.871</v>
      </c>
      <c r="H719" s="20">
        <v>0.78300000000000003</v>
      </c>
      <c r="I719" s="86">
        <v>1.3740000000000001</v>
      </c>
      <c r="J719" s="82" t="s">
        <v>22</v>
      </c>
    </row>
    <row r="720" spans="1:10" s="3" customFormat="1" ht="18.75" thickBot="1">
      <c r="A720" s="84" t="s">
        <v>23</v>
      </c>
      <c r="B720" s="20">
        <v>1.6E-2</v>
      </c>
      <c r="C720" s="18">
        <v>1.7500000000000002E-2</v>
      </c>
      <c r="D720" s="17">
        <v>0</v>
      </c>
      <c r="E720" s="22">
        <v>0</v>
      </c>
      <c r="F720" s="18">
        <v>3.2000000000000001E-2</v>
      </c>
      <c r="G720" s="22">
        <v>3.5000000000000003E-2</v>
      </c>
      <c r="H720" s="20">
        <v>1.0999999999999999E-2</v>
      </c>
      <c r="I720" s="86">
        <v>1.0999999999999999E-2</v>
      </c>
      <c r="J720" s="82" t="s">
        <v>24</v>
      </c>
    </row>
    <row r="721" spans="1:10" s="3" customFormat="1" ht="18.75" thickBot="1">
      <c r="A721" s="84" t="s">
        <v>25</v>
      </c>
      <c r="B721" s="17">
        <v>0</v>
      </c>
      <c r="C721" s="17">
        <v>0</v>
      </c>
      <c r="D721" s="17">
        <v>0</v>
      </c>
      <c r="E721" s="19">
        <v>0</v>
      </c>
      <c r="F721" s="17">
        <v>0</v>
      </c>
      <c r="G721" s="88">
        <v>0</v>
      </c>
      <c r="H721" s="88">
        <v>0</v>
      </c>
      <c r="I721" s="89">
        <v>0</v>
      </c>
      <c r="J721" s="82" t="s">
        <v>26</v>
      </c>
    </row>
    <row r="722" spans="1:10" s="3" customFormat="1" ht="18.75" thickBot="1">
      <c r="A722" s="84" t="s">
        <v>27</v>
      </c>
      <c r="B722" s="20">
        <v>0</v>
      </c>
      <c r="C722" s="18">
        <v>0</v>
      </c>
      <c r="D722" s="17">
        <v>0</v>
      </c>
      <c r="E722" s="19">
        <v>0</v>
      </c>
      <c r="F722" s="17">
        <v>0</v>
      </c>
      <c r="G722" s="88">
        <v>0</v>
      </c>
      <c r="H722" s="88">
        <v>0</v>
      </c>
      <c r="I722" s="89">
        <v>0</v>
      </c>
      <c r="J722" s="82" t="s">
        <v>28</v>
      </c>
    </row>
    <row r="723" spans="1:10" s="3" customFormat="1" ht="18.75" thickBot="1">
      <c r="A723" s="84" t="s">
        <v>29</v>
      </c>
      <c r="B723" s="20">
        <v>0.10049999999999999</v>
      </c>
      <c r="C723" s="18">
        <v>0.19550000000000001</v>
      </c>
      <c r="D723" s="18">
        <v>2.4E-2</v>
      </c>
      <c r="E723" s="22">
        <v>3.1E-2</v>
      </c>
      <c r="F723" s="18">
        <v>0.17699999999999999</v>
      </c>
      <c r="G723" s="22">
        <v>0.36</v>
      </c>
      <c r="H723" s="20">
        <v>7.1420000000000003</v>
      </c>
      <c r="I723" s="86">
        <v>4.9859999999999998</v>
      </c>
      <c r="J723" s="82" t="s">
        <v>30</v>
      </c>
    </row>
    <row r="724" spans="1:10" s="3" customFormat="1" ht="18.75" thickBot="1">
      <c r="A724" s="84" t="s">
        <v>31</v>
      </c>
      <c r="B724" s="20">
        <v>0</v>
      </c>
      <c r="C724" s="18">
        <v>0</v>
      </c>
      <c r="D724" s="18">
        <v>0</v>
      </c>
      <c r="E724" s="22">
        <v>0</v>
      </c>
      <c r="F724" s="18">
        <v>0</v>
      </c>
      <c r="G724" s="20">
        <v>0</v>
      </c>
      <c r="H724" s="20">
        <v>5.8000000000000003E-2</v>
      </c>
      <c r="I724" s="86">
        <v>4.4999999999999998E-2</v>
      </c>
      <c r="J724" s="82" t="s">
        <v>32</v>
      </c>
    </row>
    <row r="725" spans="1:10" s="3" customFormat="1" ht="18.75" thickBot="1">
      <c r="A725" s="84" t="s">
        <v>33</v>
      </c>
      <c r="B725" s="20">
        <v>1.7275</v>
      </c>
      <c r="C725" s="86">
        <v>4.3710000000000004</v>
      </c>
      <c r="D725" s="17">
        <v>1.363</v>
      </c>
      <c r="E725" s="19">
        <v>4.2649999999999997</v>
      </c>
      <c r="F725" s="17">
        <v>2.0920000000000001</v>
      </c>
      <c r="G725" s="88">
        <v>4.4770000000000003</v>
      </c>
      <c r="H725" s="88">
        <v>3.3090000000000002</v>
      </c>
      <c r="I725" s="89">
        <v>6.5519999999999996</v>
      </c>
      <c r="J725" s="82" t="s">
        <v>34</v>
      </c>
    </row>
    <row r="726" spans="1:10" s="3" customFormat="1" ht="18.75" thickBot="1">
      <c r="A726" s="84" t="s">
        <v>35</v>
      </c>
      <c r="B726" s="20">
        <v>0</v>
      </c>
      <c r="C726" s="86">
        <v>0</v>
      </c>
      <c r="D726" s="17">
        <v>0</v>
      </c>
      <c r="E726" s="19">
        <v>0</v>
      </c>
      <c r="F726" s="17">
        <v>0</v>
      </c>
      <c r="G726" s="88">
        <v>0</v>
      </c>
      <c r="H726" s="88">
        <v>0</v>
      </c>
      <c r="I726" s="89">
        <v>0</v>
      </c>
      <c r="J726" s="82" t="s">
        <v>36</v>
      </c>
    </row>
    <row r="727" spans="1:10" s="3" customFormat="1" ht="18.75" thickBot="1">
      <c r="A727" s="84" t="s">
        <v>37</v>
      </c>
      <c r="B727" s="20">
        <v>2.5000000000000001E-3</v>
      </c>
      <c r="C727" s="86">
        <v>1.5E-3</v>
      </c>
      <c r="D727" s="18">
        <v>0</v>
      </c>
      <c r="E727" s="22">
        <v>0</v>
      </c>
      <c r="F727" s="18">
        <v>5.0000000000000001E-3</v>
      </c>
      <c r="G727" s="20">
        <v>3.0000000000000001E-3</v>
      </c>
      <c r="H727" s="20">
        <v>1.4E-2</v>
      </c>
      <c r="I727" s="86">
        <v>1.0999999999999999E-2</v>
      </c>
      <c r="J727" s="82" t="s">
        <v>38</v>
      </c>
    </row>
    <row r="728" spans="1:10" s="3" customFormat="1" ht="18.75" thickBot="1">
      <c r="A728" s="84" t="s">
        <v>39</v>
      </c>
      <c r="B728" s="20">
        <v>0</v>
      </c>
      <c r="C728" s="18">
        <v>0</v>
      </c>
      <c r="D728" s="17">
        <v>0</v>
      </c>
      <c r="E728" s="19">
        <v>0</v>
      </c>
      <c r="F728" s="17">
        <v>0</v>
      </c>
      <c r="G728" s="19">
        <v>0</v>
      </c>
      <c r="H728" s="17">
        <v>0</v>
      </c>
      <c r="I728" s="15">
        <v>0</v>
      </c>
      <c r="J728" s="82" t="s">
        <v>40</v>
      </c>
    </row>
    <row r="729" spans="1:10" s="3" customFormat="1" ht="18.75" thickBot="1">
      <c r="A729" s="84" t="s">
        <v>41</v>
      </c>
      <c r="B729" s="20">
        <v>1.5E-3</v>
      </c>
      <c r="C729" s="18">
        <v>6.0000000000000001E-3</v>
      </c>
      <c r="D729" s="17">
        <v>1E-3</v>
      </c>
      <c r="E729" s="19">
        <v>4.0000000000000001E-3</v>
      </c>
      <c r="F729" s="17">
        <v>2E-3</v>
      </c>
      <c r="G729" s="88">
        <v>8.0000000000000002E-3</v>
      </c>
      <c r="H729" s="88">
        <v>1E-3</v>
      </c>
      <c r="I729" s="89">
        <v>5.0000000000000001E-3</v>
      </c>
      <c r="J729" s="82" t="s">
        <v>42</v>
      </c>
    </row>
    <row r="730" spans="1:10" s="3" customFormat="1" ht="18.75" thickBot="1">
      <c r="A730" s="84" t="s">
        <v>43</v>
      </c>
      <c r="B730" s="20">
        <v>0.1515</v>
      </c>
      <c r="C730" s="18">
        <v>3.4000000000000002E-2</v>
      </c>
      <c r="D730" s="17">
        <v>0</v>
      </c>
      <c r="E730" s="19">
        <v>0</v>
      </c>
      <c r="F730" s="17">
        <v>0.30299999999999999</v>
      </c>
      <c r="G730" s="88">
        <v>6.8000000000000005E-2</v>
      </c>
      <c r="H730" s="88">
        <v>0</v>
      </c>
      <c r="I730" s="89">
        <v>0</v>
      </c>
      <c r="J730" s="82" t="s">
        <v>44</v>
      </c>
    </row>
    <row r="731" spans="1:10" s="3" customFormat="1" ht="18.75" thickBot="1">
      <c r="A731" s="84" t="s">
        <v>45</v>
      </c>
      <c r="B731" s="20">
        <v>2.0499999999999997E-2</v>
      </c>
      <c r="C731" s="18">
        <v>7.0500000000000007E-2</v>
      </c>
      <c r="D731" s="17">
        <v>1.0999999999999999E-2</v>
      </c>
      <c r="E731" s="19">
        <v>3.2000000000000001E-2</v>
      </c>
      <c r="F731" s="17">
        <v>0.03</v>
      </c>
      <c r="G731" s="88">
        <v>0.109</v>
      </c>
      <c r="H731" s="88">
        <v>0.02</v>
      </c>
      <c r="I731" s="89">
        <v>3.0000000000000001E-3</v>
      </c>
      <c r="J731" s="82" t="s">
        <v>46</v>
      </c>
    </row>
    <row r="732" spans="1:10" s="3" customFormat="1" ht="18.75" thickBot="1">
      <c r="A732" s="84" t="s">
        <v>47</v>
      </c>
      <c r="B732" s="20">
        <v>0.14150000000000001</v>
      </c>
      <c r="C732" s="18">
        <v>0.1255</v>
      </c>
      <c r="D732" s="17">
        <v>0.17</v>
      </c>
      <c r="E732" s="19">
        <v>9.9000000000000005E-2</v>
      </c>
      <c r="F732" s="17">
        <v>0.113</v>
      </c>
      <c r="G732" s="88">
        <v>0.152</v>
      </c>
      <c r="H732" s="88">
        <v>0.16900000000000001</v>
      </c>
      <c r="I732" s="89">
        <v>0.17599999999999999</v>
      </c>
      <c r="J732" s="82" t="s">
        <v>48</v>
      </c>
    </row>
    <row r="733" spans="1:10" s="3" customFormat="1" ht="18.75" thickBot="1">
      <c r="A733" s="84" t="s">
        <v>49</v>
      </c>
      <c r="B733" s="20">
        <v>0</v>
      </c>
      <c r="C733" s="18">
        <v>5.0000000000000001E-4</v>
      </c>
      <c r="D733" s="18">
        <v>0</v>
      </c>
      <c r="E733" s="22">
        <v>0</v>
      </c>
      <c r="F733" s="18">
        <v>0</v>
      </c>
      <c r="G733" s="20">
        <v>1E-3</v>
      </c>
      <c r="H733" s="20">
        <v>2.4E-2</v>
      </c>
      <c r="I733" s="86">
        <v>8.0000000000000002E-3</v>
      </c>
      <c r="J733" s="82" t="s">
        <v>50</v>
      </c>
    </row>
    <row r="734" spans="1:10" s="3" customFormat="1" ht="18.75" thickBot="1">
      <c r="A734" s="84" t="s">
        <v>51</v>
      </c>
      <c r="B734" s="20">
        <v>5.5E-2</v>
      </c>
      <c r="C734" s="18">
        <v>0.1615</v>
      </c>
      <c r="D734" s="17">
        <v>8.4000000000000005E-2</v>
      </c>
      <c r="E734" s="19">
        <v>0.20899999999999999</v>
      </c>
      <c r="F734" s="17">
        <v>2.5999999999999999E-2</v>
      </c>
      <c r="G734" s="88">
        <v>0.114</v>
      </c>
      <c r="H734" s="88">
        <v>2.1999999999999999E-2</v>
      </c>
      <c r="I734" s="89">
        <v>9.7000000000000003E-2</v>
      </c>
      <c r="J734" s="82" t="s">
        <v>52</v>
      </c>
    </row>
    <row r="735" spans="1:10" s="3" customFormat="1" ht="18.75" thickBot="1">
      <c r="A735" s="84" t="s">
        <v>53</v>
      </c>
      <c r="B735" s="20">
        <v>0.29299999999999998</v>
      </c>
      <c r="C735" s="18">
        <v>0.27700000000000002</v>
      </c>
      <c r="D735" s="17">
        <v>0.28699999999999998</v>
      </c>
      <c r="E735" s="19">
        <v>0.28899999999999998</v>
      </c>
      <c r="F735" s="17">
        <v>0.29899999999999999</v>
      </c>
      <c r="G735" s="88">
        <v>0.26500000000000001</v>
      </c>
      <c r="H735" s="88">
        <v>0.40200000000000002</v>
      </c>
      <c r="I735" s="89">
        <v>0.34100000000000003</v>
      </c>
      <c r="J735" s="82" t="s">
        <v>54</v>
      </c>
    </row>
    <row r="736" spans="1:10" s="3" customFormat="1" ht="18.75" thickBot="1">
      <c r="A736" s="84" t="s">
        <v>55</v>
      </c>
      <c r="B736" s="90">
        <v>0</v>
      </c>
      <c r="C736" s="91">
        <v>0</v>
      </c>
      <c r="D736" s="92">
        <v>0</v>
      </c>
      <c r="E736" s="93">
        <v>0</v>
      </c>
      <c r="F736" s="92">
        <v>0</v>
      </c>
      <c r="G736" s="94">
        <v>0</v>
      </c>
      <c r="H736" s="94">
        <v>0</v>
      </c>
      <c r="I736" s="95">
        <v>0</v>
      </c>
      <c r="J736" s="82" t="s">
        <v>56</v>
      </c>
    </row>
    <row r="737" spans="1:10" s="3" customFormat="1" ht="18.75" thickBot="1">
      <c r="A737" s="76" t="s">
        <v>57</v>
      </c>
      <c r="B737" s="94">
        <v>6.8000000000000005E-2</v>
      </c>
      <c r="C737" s="92">
        <v>0.05</v>
      </c>
      <c r="D737" s="92">
        <v>8.9999999999999993E-3</v>
      </c>
      <c r="E737" s="19">
        <v>3.3000000000000002E-2</v>
      </c>
      <c r="F737" s="92">
        <v>0.127</v>
      </c>
      <c r="G737" s="94">
        <v>6.7000000000000004E-2</v>
      </c>
      <c r="H737" s="94">
        <v>0</v>
      </c>
      <c r="I737" s="95">
        <v>0</v>
      </c>
      <c r="J737" s="96" t="s">
        <v>58</v>
      </c>
    </row>
    <row r="738" spans="1:10" s="3" customFormat="1" ht="19.5" thickTop="1" thickBot="1">
      <c r="A738" s="97" t="s">
        <v>59</v>
      </c>
      <c r="B738" s="98">
        <v>5.8434999999999997</v>
      </c>
      <c r="C738" s="98">
        <v>10.264000000000005</v>
      </c>
      <c r="D738" s="98">
        <v>5.2960000000000003</v>
      </c>
      <c r="E738" s="99">
        <v>10.021999999999998</v>
      </c>
      <c r="F738" s="98">
        <v>6.3910000000000009</v>
      </c>
      <c r="G738" s="98">
        <v>10.506</v>
      </c>
      <c r="H738" s="99">
        <v>12.714999999999996</v>
      </c>
      <c r="I738" s="100">
        <v>15.915999999999999</v>
      </c>
      <c r="J738" s="87" t="s">
        <v>60</v>
      </c>
    </row>
    <row r="739" spans="1:10" s="3" customFormat="1" ht="18"/>
    <row r="740" spans="1:10" s="3" customFormat="1" ht="23.25" customHeight="1">
      <c r="A740" s="6" t="s">
        <v>315</v>
      </c>
      <c r="J740" s="28" t="s">
        <v>316</v>
      </c>
    </row>
    <row r="741" spans="1:10" s="3" customFormat="1" ht="18">
      <c r="A741" s="4" t="s">
        <v>414</v>
      </c>
      <c r="J741" s="27" t="s">
        <v>415</v>
      </c>
    </row>
    <row r="742" spans="1:10" s="3" customFormat="1" ht="18.75" thickBot="1">
      <c r="A742" s="112" t="s">
        <v>65</v>
      </c>
      <c r="B742" s="112"/>
      <c r="C742" s="112"/>
      <c r="G742" s="29" t="s">
        <v>654</v>
      </c>
      <c r="J742" s="29" t="s">
        <v>653</v>
      </c>
    </row>
    <row r="743" spans="1:10" s="3" customFormat="1" ht="18.75" thickBot="1">
      <c r="A743" s="123" t="s">
        <v>9</v>
      </c>
      <c r="B743" s="129" t="s">
        <v>4</v>
      </c>
      <c r="C743" s="130"/>
      <c r="D743" s="131">
        <v>2014</v>
      </c>
      <c r="E743" s="130"/>
      <c r="F743" s="131">
        <v>2015</v>
      </c>
      <c r="G743" s="132"/>
      <c r="H743" s="133">
        <v>2016</v>
      </c>
      <c r="I743" s="134"/>
      <c r="J743" s="126" t="s">
        <v>5</v>
      </c>
    </row>
    <row r="744" spans="1:10" s="3" customFormat="1" ht="18">
      <c r="A744" s="124"/>
      <c r="B744" s="75" t="s">
        <v>68</v>
      </c>
      <c r="C744" s="76" t="s">
        <v>69</v>
      </c>
      <c r="D744" s="76" t="s">
        <v>68</v>
      </c>
      <c r="E744" s="77" t="s">
        <v>69</v>
      </c>
      <c r="F744" s="76" t="s">
        <v>68</v>
      </c>
      <c r="G744" s="78" t="s">
        <v>69</v>
      </c>
      <c r="H744" s="77" t="s">
        <v>68</v>
      </c>
      <c r="I744" s="79" t="s">
        <v>69</v>
      </c>
      <c r="J744" s="127"/>
    </row>
    <row r="745" spans="1:10" s="3" customFormat="1" ht="18.75" thickBot="1">
      <c r="A745" s="125"/>
      <c r="B745" s="80" t="s">
        <v>70</v>
      </c>
      <c r="C745" s="81" t="s">
        <v>71</v>
      </c>
      <c r="D745" s="81" t="s">
        <v>70</v>
      </c>
      <c r="E745" s="80" t="s">
        <v>71</v>
      </c>
      <c r="F745" s="81" t="s">
        <v>70</v>
      </c>
      <c r="G745" s="81" t="s">
        <v>71</v>
      </c>
      <c r="H745" s="82" t="s">
        <v>70</v>
      </c>
      <c r="I745" s="83" t="s">
        <v>71</v>
      </c>
      <c r="J745" s="128"/>
    </row>
    <row r="746" spans="1:10" s="3" customFormat="1" ht="19.5" thickTop="1" thickBot="1">
      <c r="A746" s="84" t="s">
        <v>15</v>
      </c>
      <c r="B746" s="20">
        <v>8.0184210526315788E-2</v>
      </c>
      <c r="C746" s="18">
        <v>2.8212962962962964E-2</v>
      </c>
      <c r="D746" s="18">
        <v>0.11936842105263158</v>
      </c>
      <c r="E746" s="85">
        <v>4.2000000000000003E-2</v>
      </c>
      <c r="F746" s="18">
        <v>4.1000000000000002E-2</v>
      </c>
      <c r="G746" s="20">
        <v>1.4425925925925927E-2</v>
      </c>
      <c r="H746" s="22">
        <v>5.3999999999999999E-2</v>
      </c>
      <c r="I746" s="86">
        <v>1.9E-2</v>
      </c>
      <c r="J746" s="87" t="s">
        <v>16</v>
      </c>
    </row>
    <row r="747" spans="1:10" s="3" customFormat="1" ht="18.75" thickBot="1">
      <c r="A747" s="84" t="s">
        <v>17</v>
      </c>
      <c r="B747" s="20">
        <v>8.097999999999999</v>
      </c>
      <c r="C747" s="18">
        <v>7.9689999999999994</v>
      </c>
      <c r="D747" s="18">
        <v>11.148999999999999</v>
      </c>
      <c r="E747" s="22">
        <v>6.2640000000000002</v>
      </c>
      <c r="F747" s="18">
        <v>5.0469999999999997</v>
      </c>
      <c r="G747" s="20">
        <v>9.6739999999999995</v>
      </c>
      <c r="H747" s="20">
        <v>4.2830000000000004</v>
      </c>
      <c r="I747" s="86">
        <v>3.9620000000000002</v>
      </c>
      <c r="J747" s="82" t="s">
        <v>18</v>
      </c>
    </row>
    <row r="748" spans="1:10" s="3" customFormat="1" ht="18.75" thickBot="1">
      <c r="A748" s="84" t="s">
        <v>19</v>
      </c>
      <c r="B748" s="20">
        <v>8.2500000000000004E-2</v>
      </c>
      <c r="C748" s="18">
        <v>5.8999999999999997E-2</v>
      </c>
      <c r="D748" s="17">
        <v>5.3999999999999999E-2</v>
      </c>
      <c r="E748" s="19">
        <v>8.8999999999999996E-2</v>
      </c>
      <c r="F748" s="18">
        <v>0.111</v>
      </c>
      <c r="G748" s="20">
        <v>2.9000000000000001E-2</v>
      </c>
      <c r="H748" s="20">
        <v>5.2999999999999999E-2</v>
      </c>
      <c r="I748" s="86">
        <v>0.151</v>
      </c>
      <c r="J748" s="82" t="s">
        <v>20</v>
      </c>
    </row>
    <row r="749" spans="1:10" s="3" customFormat="1" ht="18.75" thickBot="1">
      <c r="A749" s="84" t="s">
        <v>21</v>
      </c>
      <c r="B749" s="20">
        <v>0</v>
      </c>
      <c r="C749" s="18">
        <v>0</v>
      </c>
      <c r="D749" s="18">
        <v>0</v>
      </c>
      <c r="E749" s="22">
        <v>0</v>
      </c>
      <c r="F749" s="18">
        <v>0</v>
      </c>
      <c r="G749" s="20">
        <v>0</v>
      </c>
      <c r="H749" s="20">
        <v>0</v>
      </c>
      <c r="I749" s="86">
        <v>0</v>
      </c>
      <c r="J749" s="82" t="s">
        <v>22</v>
      </c>
    </row>
    <row r="750" spans="1:10" s="3" customFormat="1" ht="18.75" thickBot="1">
      <c r="A750" s="84" t="s">
        <v>23</v>
      </c>
      <c r="B750" s="20">
        <v>0</v>
      </c>
      <c r="C750" s="18">
        <v>0</v>
      </c>
      <c r="D750" s="17">
        <v>0</v>
      </c>
      <c r="E750" s="22">
        <v>0</v>
      </c>
      <c r="F750" s="18">
        <v>0</v>
      </c>
      <c r="G750" s="22">
        <v>0</v>
      </c>
      <c r="H750" s="20">
        <v>0</v>
      </c>
      <c r="I750" s="86">
        <v>0</v>
      </c>
      <c r="J750" s="82" t="s">
        <v>24</v>
      </c>
    </row>
    <row r="751" spans="1:10" s="3" customFormat="1" ht="18.75" thickBot="1">
      <c r="A751" s="84" t="s">
        <v>25</v>
      </c>
      <c r="B751" s="17">
        <v>0</v>
      </c>
      <c r="C751" s="17">
        <v>0</v>
      </c>
      <c r="D751" s="17">
        <v>0</v>
      </c>
      <c r="E751" s="19">
        <v>0</v>
      </c>
      <c r="F751" s="17">
        <v>0</v>
      </c>
      <c r="G751" s="88">
        <v>0</v>
      </c>
      <c r="H751" s="88">
        <v>0</v>
      </c>
      <c r="I751" s="89">
        <v>0</v>
      </c>
      <c r="J751" s="82" t="s">
        <v>26</v>
      </c>
    </row>
    <row r="752" spans="1:10" s="3" customFormat="1" ht="18.75" thickBot="1">
      <c r="A752" s="84" t="s">
        <v>27</v>
      </c>
      <c r="B752" s="20">
        <v>0</v>
      </c>
      <c r="C752" s="18">
        <v>0</v>
      </c>
      <c r="D752" s="17">
        <v>0</v>
      </c>
      <c r="E752" s="19">
        <v>0</v>
      </c>
      <c r="F752" s="17">
        <v>0</v>
      </c>
      <c r="G752" s="88">
        <v>0</v>
      </c>
      <c r="H752" s="88">
        <v>0</v>
      </c>
      <c r="I752" s="89">
        <v>0</v>
      </c>
      <c r="J752" s="82" t="s">
        <v>28</v>
      </c>
    </row>
    <row r="753" spans="1:10" s="3" customFormat="1" ht="18.75" thickBot="1">
      <c r="A753" s="84" t="s">
        <v>29</v>
      </c>
      <c r="B753" s="20">
        <v>1.2929999999999999</v>
      </c>
      <c r="C753" s="18">
        <v>1.4415</v>
      </c>
      <c r="D753" s="18">
        <v>1.0109999999999999</v>
      </c>
      <c r="E753" s="22">
        <v>2.15</v>
      </c>
      <c r="F753" s="18">
        <v>1.575</v>
      </c>
      <c r="G753" s="22">
        <v>0.73299999999999998</v>
      </c>
      <c r="H753" s="20">
        <v>1.837</v>
      </c>
      <c r="I753" s="86">
        <v>1.0149999999999999</v>
      </c>
      <c r="J753" s="82" t="s">
        <v>30</v>
      </c>
    </row>
    <row r="754" spans="1:10" s="3" customFormat="1" ht="18.75" thickBot="1">
      <c r="A754" s="84" t="s">
        <v>31</v>
      </c>
      <c r="B754" s="20">
        <v>0.01</v>
      </c>
      <c r="C754" s="18">
        <v>0</v>
      </c>
      <c r="D754" s="18">
        <v>0</v>
      </c>
      <c r="E754" s="22">
        <v>0</v>
      </c>
      <c r="F754" s="18">
        <v>0.02</v>
      </c>
      <c r="G754" s="20">
        <v>0</v>
      </c>
      <c r="H754" s="20">
        <v>0</v>
      </c>
      <c r="I754" s="86">
        <v>0.02</v>
      </c>
      <c r="J754" s="82" t="s">
        <v>32</v>
      </c>
    </row>
    <row r="755" spans="1:10" s="3" customFormat="1" ht="18.75" thickBot="1">
      <c r="A755" s="84" t="s">
        <v>33</v>
      </c>
      <c r="B755" s="20">
        <v>5.0000000000000001E-4</v>
      </c>
      <c r="C755" s="86">
        <v>5.0000000000000001E-4</v>
      </c>
      <c r="D755" s="17">
        <v>1E-3</v>
      </c>
      <c r="E755" s="19">
        <v>0</v>
      </c>
      <c r="F755" s="17">
        <v>0</v>
      </c>
      <c r="G755" s="88">
        <v>1E-3</v>
      </c>
      <c r="H755" s="88">
        <v>0</v>
      </c>
      <c r="I755" s="89">
        <v>0</v>
      </c>
      <c r="J755" s="82" t="s">
        <v>34</v>
      </c>
    </row>
    <row r="756" spans="1:10" s="3" customFormat="1" ht="18.75" thickBot="1">
      <c r="A756" s="84" t="s">
        <v>35</v>
      </c>
      <c r="B756" s="20">
        <v>0</v>
      </c>
      <c r="C756" s="86">
        <v>0</v>
      </c>
      <c r="D756" s="17">
        <v>0</v>
      </c>
      <c r="E756" s="19">
        <v>0</v>
      </c>
      <c r="F756" s="17">
        <v>0</v>
      </c>
      <c r="G756" s="88">
        <v>0</v>
      </c>
      <c r="H756" s="88">
        <v>0</v>
      </c>
      <c r="I756" s="89">
        <v>0</v>
      </c>
      <c r="J756" s="82" t="s">
        <v>36</v>
      </c>
    </row>
    <row r="757" spans="1:10" s="3" customFormat="1" ht="18.75" thickBot="1">
      <c r="A757" s="84" t="s">
        <v>37</v>
      </c>
      <c r="B757" s="20">
        <v>0</v>
      </c>
      <c r="C757" s="86">
        <v>0</v>
      </c>
      <c r="D757" s="18">
        <v>0</v>
      </c>
      <c r="E757" s="22">
        <v>0</v>
      </c>
      <c r="F757" s="18">
        <v>0</v>
      </c>
      <c r="G757" s="20">
        <v>0</v>
      </c>
      <c r="H757" s="20">
        <v>0</v>
      </c>
      <c r="I757" s="86">
        <v>0</v>
      </c>
      <c r="J757" s="82" t="s">
        <v>38</v>
      </c>
    </row>
    <row r="758" spans="1:10" s="3" customFormat="1" ht="18.75" thickBot="1">
      <c r="A758" s="84" t="s">
        <v>39</v>
      </c>
      <c r="B758" s="20">
        <v>6.6000000000000003E-2</v>
      </c>
      <c r="C758" s="18">
        <v>6.8000000000000005E-2</v>
      </c>
      <c r="D758" s="17">
        <v>0</v>
      </c>
      <c r="E758" s="19">
        <v>0.13600000000000001</v>
      </c>
      <c r="F758" s="17">
        <v>0.13200000000000001</v>
      </c>
      <c r="G758" s="19">
        <v>0</v>
      </c>
      <c r="H758" s="17">
        <v>0.1</v>
      </c>
      <c r="I758" s="15">
        <v>0.13900000000000001</v>
      </c>
      <c r="J758" s="82" t="s">
        <v>40</v>
      </c>
    </row>
    <row r="759" spans="1:10" s="3" customFormat="1" ht="18.75" thickBot="1">
      <c r="A759" s="84" t="s">
        <v>41</v>
      </c>
      <c r="B759" s="20">
        <v>0</v>
      </c>
      <c r="C759" s="18">
        <v>0</v>
      </c>
      <c r="D759" s="17">
        <v>0</v>
      </c>
      <c r="E759" s="19">
        <v>0</v>
      </c>
      <c r="F759" s="17">
        <v>0</v>
      </c>
      <c r="G759" s="88">
        <v>0</v>
      </c>
      <c r="H759" s="88">
        <v>0</v>
      </c>
      <c r="I759" s="89">
        <v>0</v>
      </c>
      <c r="J759" s="82" t="s">
        <v>42</v>
      </c>
    </row>
    <row r="760" spans="1:10" s="3" customFormat="1" ht="18.75" thickBot="1">
      <c r="A760" s="84" t="s">
        <v>43</v>
      </c>
      <c r="B760" s="20">
        <v>0</v>
      </c>
      <c r="C760" s="18">
        <v>0.81100000000000005</v>
      </c>
      <c r="D760" s="17">
        <v>0</v>
      </c>
      <c r="E760" s="19">
        <v>1.6220000000000001</v>
      </c>
      <c r="F760" s="17">
        <v>0</v>
      </c>
      <c r="G760" s="88">
        <v>0</v>
      </c>
      <c r="H760" s="88">
        <v>0.98</v>
      </c>
      <c r="I760" s="89">
        <v>0.1424669603524229</v>
      </c>
      <c r="J760" s="82" t="s">
        <v>44</v>
      </c>
    </row>
    <row r="761" spans="1:10" s="3" customFormat="1" ht="18.75" thickBot="1">
      <c r="A761" s="84" t="s">
        <v>45</v>
      </c>
      <c r="B761" s="20">
        <v>1.2719999999999998</v>
      </c>
      <c r="C761" s="18">
        <v>0.249</v>
      </c>
      <c r="D761" s="17">
        <v>1.5389999999999999</v>
      </c>
      <c r="E761" s="19">
        <v>0.188</v>
      </c>
      <c r="F761" s="17">
        <v>1.0049999999999999</v>
      </c>
      <c r="G761" s="88">
        <v>0.31</v>
      </c>
      <c r="H761" s="88">
        <v>3.3000000000000002E-2</v>
      </c>
      <c r="I761" s="89">
        <v>0.22700000000000001</v>
      </c>
      <c r="J761" s="82" t="s">
        <v>46</v>
      </c>
    </row>
    <row r="762" spans="1:10" s="3" customFormat="1" ht="18.75" thickBot="1">
      <c r="A762" s="84" t="s">
        <v>47</v>
      </c>
      <c r="B762" s="20">
        <v>0</v>
      </c>
      <c r="C762" s="18">
        <v>0</v>
      </c>
      <c r="D762" s="17">
        <v>0</v>
      </c>
      <c r="E762" s="19">
        <v>0</v>
      </c>
      <c r="F762" s="17">
        <v>0</v>
      </c>
      <c r="G762" s="88">
        <v>0</v>
      </c>
      <c r="H762" s="88">
        <v>1E-3</v>
      </c>
      <c r="I762" s="89">
        <v>0</v>
      </c>
      <c r="J762" s="82" t="s">
        <v>48</v>
      </c>
    </row>
    <row r="763" spans="1:10" s="3" customFormat="1" ht="18.75" thickBot="1">
      <c r="A763" s="84" t="s">
        <v>49</v>
      </c>
      <c r="B763" s="20">
        <v>5.0000000000000001E-4</v>
      </c>
      <c r="C763" s="18">
        <v>0</v>
      </c>
      <c r="D763" s="18">
        <v>0</v>
      </c>
      <c r="E763" s="22">
        <v>0</v>
      </c>
      <c r="F763" s="18">
        <v>1E-3</v>
      </c>
      <c r="G763" s="20">
        <v>0</v>
      </c>
      <c r="H763" s="20">
        <v>0</v>
      </c>
      <c r="I763" s="86">
        <v>1E-3</v>
      </c>
      <c r="J763" s="82" t="s">
        <v>50</v>
      </c>
    </row>
    <row r="764" spans="1:10" s="3" customFormat="1" ht="18.75" thickBot="1">
      <c r="A764" s="84" t="s">
        <v>51</v>
      </c>
      <c r="B764" s="20">
        <v>2.0499999999999997E-2</v>
      </c>
      <c r="C764" s="18">
        <v>1.2999999999999999E-2</v>
      </c>
      <c r="D764" s="17">
        <v>1.4999999999999999E-2</v>
      </c>
      <c r="E764" s="19">
        <v>1.9E-2</v>
      </c>
      <c r="F764" s="17">
        <v>2.5999999999999999E-2</v>
      </c>
      <c r="G764" s="88">
        <v>7.0000000000000001E-3</v>
      </c>
      <c r="H764" s="88">
        <v>1.4999999999999999E-2</v>
      </c>
      <c r="I764" s="89">
        <v>1.9E-2</v>
      </c>
      <c r="J764" s="82" t="s">
        <v>52</v>
      </c>
    </row>
    <row r="765" spans="1:10" s="3" customFormat="1" ht="18.75" thickBot="1">
      <c r="A765" s="84" t="s">
        <v>53</v>
      </c>
      <c r="B765" s="20">
        <v>5.0000000000000001E-4</v>
      </c>
      <c r="C765" s="18">
        <v>8.9999999999999993E-3</v>
      </c>
      <c r="D765" s="17">
        <v>0</v>
      </c>
      <c r="E765" s="19">
        <v>1.7999999999999999E-2</v>
      </c>
      <c r="F765" s="17">
        <v>1E-3</v>
      </c>
      <c r="G765" s="88">
        <v>0</v>
      </c>
      <c r="H765" s="88">
        <v>6.0000000000000001E-3</v>
      </c>
      <c r="I765" s="89">
        <v>1E-3</v>
      </c>
      <c r="J765" s="82" t="s">
        <v>54</v>
      </c>
    </row>
    <row r="766" spans="1:10" s="3" customFormat="1" ht="18.75" thickBot="1">
      <c r="A766" s="84" t="s">
        <v>55</v>
      </c>
      <c r="B766" s="90">
        <v>0</v>
      </c>
      <c r="C766" s="91">
        <v>0</v>
      </c>
      <c r="D766" s="92">
        <v>0</v>
      </c>
      <c r="E766" s="93">
        <v>0</v>
      </c>
      <c r="F766" s="92">
        <v>0</v>
      </c>
      <c r="G766" s="94">
        <v>0</v>
      </c>
      <c r="H766" s="94">
        <v>0</v>
      </c>
      <c r="I766" s="95">
        <v>0</v>
      </c>
      <c r="J766" s="82" t="s">
        <v>56</v>
      </c>
    </row>
    <row r="767" spans="1:10" s="3" customFormat="1" ht="18.75" thickBot="1">
      <c r="A767" s="76" t="s">
        <v>57</v>
      </c>
      <c r="B767" s="94">
        <v>0</v>
      </c>
      <c r="C767" s="92">
        <v>0</v>
      </c>
      <c r="D767" s="92">
        <v>0</v>
      </c>
      <c r="E767" s="19">
        <v>0</v>
      </c>
      <c r="F767" s="92">
        <v>0</v>
      </c>
      <c r="G767" s="94">
        <v>0</v>
      </c>
      <c r="H767" s="94">
        <v>0</v>
      </c>
      <c r="I767" s="95">
        <v>0</v>
      </c>
      <c r="J767" s="96" t="s">
        <v>58</v>
      </c>
    </row>
    <row r="768" spans="1:10" s="3" customFormat="1" ht="19.5" thickTop="1" thickBot="1">
      <c r="A768" s="97" t="s">
        <v>59</v>
      </c>
      <c r="B768" s="98">
        <v>10.923684210526316</v>
      </c>
      <c r="C768" s="98">
        <v>10.648212962962962</v>
      </c>
      <c r="D768" s="98">
        <v>13.888368421052631</v>
      </c>
      <c r="E768" s="99">
        <v>10.528</v>
      </c>
      <c r="F768" s="98">
        <v>7.9589999999999996</v>
      </c>
      <c r="G768" s="98">
        <v>10.768425925925925</v>
      </c>
      <c r="H768" s="99">
        <v>7.362000000000001</v>
      </c>
      <c r="I768" s="100">
        <v>5.6964669603524243</v>
      </c>
      <c r="J768" s="87" t="s">
        <v>60</v>
      </c>
    </row>
    <row r="769" spans="1:10" s="3" customFormat="1" ht="18"/>
    <row r="770" spans="1:10" s="3" customFormat="1" ht="21" customHeight="1">
      <c r="A770" s="6" t="s">
        <v>317</v>
      </c>
      <c r="J770" s="28" t="s">
        <v>318</v>
      </c>
    </row>
    <row r="771" spans="1:10" s="3" customFormat="1" ht="18">
      <c r="A771" s="4" t="s">
        <v>418</v>
      </c>
      <c r="J771" s="27" t="s">
        <v>419</v>
      </c>
    </row>
    <row r="772" spans="1:10" s="3" customFormat="1" ht="18.75" thickBot="1">
      <c r="A772" s="112" t="s">
        <v>65</v>
      </c>
      <c r="B772" s="112"/>
      <c r="C772" s="112"/>
      <c r="G772" s="29" t="s">
        <v>654</v>
      </c>
      <c r="J772" s="29" t="s">
        <v>653</v>
      </c>
    </row>
    <row r="773" spans="1:10" s="3" customFormat="1" ht="18.75" thickBot="1">
      <c r="A773" s="123" t="s">
        <v>9</v>
      </c>
      <c r="B773" s="129" t="s">
        <v>4</v>
      </c>
      <c r="C773" s="130"/>
      <c r="D773" s="131">
        <v>2014</v>
      </c>
      <c r="E773" s="130"/>
      <c r="F773" s="131">
        <v>2015</v>
      </c>
      <c r="G773" s="132"/>
      <c r="H773" s="133">
        <v>2016</v>
      </c>
      <c r="I773" s="134"/>
      <c r="J773" s="126" t="s">
        <v>5</v>
      </c>
    </row>
    <row r="774" spans="1:10" s="3" customFormat="1" ht="18">
      <c r="A774" s="124"/>
      <c r="B774" s="75" t="s">
        <v>68</v>
      </c>
      <c r="C774" s="76" t="s">
        <v>69</v>
      </c>
      <c r="D774" s="76" t="s">
        <v>68</v>
      </c>
      <c r="E774" s="77" t="s">
        <v>69</v>
      </c>
      <c r="F774" s="76" t="s">
        <v>68</v>
      </c>
      <c r="G774" s="78" t="s">
        <v>69</v>
      </c>
      <c r="H774" s="77" t="s">
        <v>68</v>
      </c>
      <c r="I774" s="79" t="s">
        <v>69</v>
      </c>
      <c r="J774" s="127"/>
    </row>
    <row r="775" spans="1:10" s="3" customFormat="1" ht="18.75" thickBot="1">
      <c r="A775" s="125"/>
      <c r="B775" s="80" t="s">
        <v>70</v>
      </c>
      <c r="C775" s="81" t="s">
        <v>71</v>
      </c>
      <c r="D775" s="81" t="s">
        <v>70</v>
      </c>
      <c r="E775" s="80" t="s">
        <v>71</v>
      </c>
      <c r="F775" s="81" t="s">
        <v>70</v>
      </c>
      <c r="G775" s="81" t="s">
        <v>71</v>
      </c>
      <c r="H775" s="82" t="s">
        <v>70</v>
      </c>
      <c r="I775" s="83" t="s">
        <v>71</v>
      </c>
      <c r="J775" s="128"/>
    </row>
    <row r="776" spans="1:10" s="3" customFormat="1" ht="19.5" thickTop="1" thickBot="1">
      <c r="A776" s="84" t="s">
        <v>15</v>
      </c>
      <c r="B776" s="20">
        <v>1.2500000000000001E-2</v>
      </c>
      <c r="C776" s="18">
        <v>9.4999999999999998E-3</v>
      </c>
      <c r="D776" s="18">
        <v>2.5000000000000001E-2</v>
      </c>
      <c r="E776" s="85">
        <v>1.9E-2</v>
      </c>
      <c r="F776" s="18">
        <v>0</v>
      </c>
      <c r="G776" s="20">
        <v>0</v>
      </c>
      <c r="H776" s="22">
        <v>1E-3</v>
      </c>
      <c r="I776" s="86">
        <v>5.0000000000000001E-3</v>
      </c>
      <c r="J776" s="87" t="s">
        <v>16</v>
      </c>
    </row>
    <row r="777" spans="1:10" s="3" customFormat="1" ht="18.75" thickBot="1">
      <c r="A777" s="84" t="s">
        <v>17</v>
      </c>
      <c r="B777" s="20">
        <v>1.179</v>
      </c>
      <c r="C777" s="18">
        <v>0.95350000000000001</v>
      </c>
      <c r="D777" s="18">
        <v>0.623</v>
      </c>
      <c r="E777" s="22">
        <v>0.8</v>
      </c>
      <c r="F777" s="18">
        <v>1.7350000000000001</v>
      </c>
      <c r="G777" s="20">
        <v>1.107</v>
      </c>
      <c r="H777" s="20">
        <v>2.1539999999999999</v>
      </c>
      <c r="I777" s="86">
        <v>1.2589999999999999</v>
      </c>
      <c r="J777" s="82" t="s">
        <v>18</v>
      </c>
    </row>
    <row r="778" spans="1:10" s="3" customFormat="1" ht="18.75" thickBot="1">
      <c r="A778" s="84" t="s">
        <v>19</v>
      </c>
      <c r="B778" s="20">
        <v>5.0000000000000001E-4</v>
      </c>
      <c r="C778" s="18">
        <v>1.5E-3</v>
      </c>
      <c r="D778" s="17">
        <v>0</v>
      </c>
      <c r="E778" s="19">
        <v>0</v>
      </c>
      <c r="F778" s="18">
        <v>1E-3</v>
      </c>
      <c r="G778" s="20">
        <v>3.0000000000000001E-3</v>
      </c>
      <c r="H778" s="20">
        <v>0</v>
      </c>
      <c r="I778" s="86">
        <v>2E-3</v>
      </c>
      <c r="J778" s="82" t="s">
        <v>20</v>
      </c>
    </row>
    <row r="779" spans="1:10" s="3" customFormat="1" ht="18.75" thickBot="1">
      <c r="A779" s="84" t="s">
        <v>21</v>
      </c>
      <c r="B779" s="20">
        <v>0</v>
      </c>
      <c r="C779" s="18">
        <v>0</v>
      </c>
      <c r="D779" s="18">
        <v>0</v>
      </c>
      <c r="E779" s="22">
        <v>0</v>
      </c>
      <c r="F779" s="18">
        <v>0</v>
      </c>
      <c r="G779" s="20">
        <v>0</v>
      </c>
      <c r="H779" s="20">
        <v>0</v>
      </c>
      <c r="I779" s="86">
        <v>0</v>
      </c>
      <c r="J779" s="82" t="s">
        <v>22</v>
      </c>
    </row>
    <row r="780" spans="1:10" s="3" customFormat="1" ht="18.75" thickBot="1">
      <c r="A780" s="84" t="s">
        <v>23</v>
      </c>
      <c r="B780" s="20">
        <v>0</v>
      </c>
      <c r="C780" s="18">
        <v>0</v>
      </c>
      <c r="D780" s="17">
        <v>0</v>
      </c>
      <c r="E780" s="22">
        <v>0</v>
      </c>
      <c r="F780" s="18">
        <v>0</v>
      </c>
      <c r="G780" s="22">
        <v>0</v>
      </c>
      <c r="H780" s="20">
        <v>0</v>
      </c>
      <c r="I780" s="86">
        <v>0</v>
      </c>
      <c r="J780" s="82" t="s">
        <v>24</v>
      </c>
    </row>
    <row r="781" spans="1:10" s="3" customFormat="1" ht="18.75" thickBot="1">
      <c r="A781" s="84" t="s">
        <v>25</v>
      </c>
      <c r="B781" s="17">
        <v>0</v>
      </c>
      <c r="C781" s="17">
        <v>0</v>
      </c>
      <c r="D781" s="17">
        <v>0</v>
      </c>
      <c r="E781" s="19">
        <v>0</v>
      </c>
      <c r="F781" s="17">
        <v>0</v>
      </c>
      <c r="G781" s="88">
        <v>0</v>
      </c>
      <c r="H781" s="88">
        <v>0</v>
      </c>
      <c r="I781" s="89">
        <v>0</v>
      </c>
      <c r="J781" s="82" t="s">
        <v>26</v>
      </c>
    </row>
    <row r="782" spans="1:10" s="3" customFormat="1" ht="18.75" thickBot="1">
      <c r="A782" s="84" t="s">
        <v>27</v>
      </c>
      <c r="B782" s="20">
        <v>0</v>
      </c>
      <c r="C782" s="18">
        <v>0</v>
      </c>
      <c r="D782" s="17">
        <v>0</v>
      </c>
      <c r="E782" s="19">
        <v>0</v>
      </c>
      <c r="F782" s="17">
        <v>0</v>
      </c>
      <c r="G782" s="88">
        <v>0</v>
      </c>
      <c r="H782" s="88">
        <v>0</v>
      </c>
      <c r="I782" s="89">
        <v>0</v>
      </c>
      <c r="J782" s="82" t="s">
        <v>28</v>
      </c>
    </row>
    <row r="783" spans="1:10" s="3" customFormat="1" ht="18.75" thickBot="1">
      <c r="A783" s="84" t="s">
        <v>29</v>
      </c>
      <c r="B783" s="20">
        <v>0</v>
      </c>
      <c r="C783" s="18">
        <v>0</v>
      </c>
      <c r="D783" s="18">
        <v>0</v>
      </c>
      <c r="E783" s="22">
        <v>0</v>
      </c>
      <c r="F783" s="18">
        <v>0</v>
      </c>
      <c r="G783" s="22">
        <v>0</v>
      </c>
      <c r="H783" s="20">
        <v>7.9000000000000001E-2</v>
      </c>
      <c r="I783" s="86">
        <v>0.13900000000000001</v>
      </c>
      <c r="J783" s="82" t="s">
        <v>30</v>
      </c>
    </row>
    <row r="784" spans="1:10" s="3" customFormat="1" ht="18.75" thickBot="1">
      <c r="A784" s="84" t="s">
        <v>31</v>
      </c>
      <c r="B784" s="20">
        <v>0</v>
      </c>
      <c r="C784" s="18">
        <v>0</v>
      </c>
      <c r="D784" s="18">
        <v>0</v>
      </c>
      <c r="E784" s="22">
        <v>0</v>
      </c>
      <c r="F784" s="18">
        <v>0</v>
      </c>
      <c r="G784" s="20">
        <v>0</v>
      </c>
      <c r="H784" s="20">
        <v>0</v>
      </c>
      <c r="I784" s="86">
        <v>0</v>
      </c>
      <c r="J784" s="82" t="s">
        <v>32</v>
      </c>
    </row>
    <row r="785" spans="1:10" s="3" customFormat="1" ht="18.75" thickBot="1">
      <c r="A785" s="84" t="s">
        <v>33</v>
      </c>
      <c r="B785" s="20">
        <v>0.86050000000000004</v>
      </c>
      <c r="C785" s="86">
        <v>0.57050000000000001</v>
      </c>
      <c r="D785" s="17">
        <v>0.16700000000000001</v>
      </c>
      <c r="E785" s="19">
        <v>0.16600000000000001</v>
      </c>
      <c r="F785" s="17">
        <v>1.554</v>
      </c>
      <c r="G785" s="88">
        <v>0.97499999999999998</v>
      </c>
      <c r="H785" s="88">
        <v>1.901</v>
      </c>
      <c r="I785" s="89">
        <v>1.159</v>
      </c>
      <c r="J785" s="82" t="s">
        <v>34</v>
      </c>
    </row>
    <row r="786" spans="1:10" s="3" customFormat="1" ht="18.75" thickBot="1">
      <c r="A786" s="84" t="s">
        <v>35</v>
      </c>
      <c r="B786" s="20">
        <v>1.5E-3</v>
      </c>
      <c r="C786" s="86">
        <v>2.5000000000000001E-3</v>
      </c>
      <c r="D786" s="17">
        <v>0</v>
      </c>
      <c r="E786" s="19">
        <v>0</v>
      </c>
      <c r="F786" s="17">
        <v>3.0000000000000001E-3</v>
      </c>
      <c r="G786" s="88">
        <v>5.0000000000000001E-3</v>
      </c>
      <c r="H786" s="88">
        <v>0</v>
      </c>
      <c r="I786" s="89">
        <v>0</v>
      </c>
      <c r="J786" s="82" t="s">
        <v>36</v>
      </c>
    </row>
    <row r="787" spans="1:10" s="3" customFormat="1" ht="18.75" thickBot="1">
      <c r="A787" s="84" t="s">
        <v>37</v>
      </c>
      <c r="B787" s="20">
        <v>0</v>
      </c>
      <c r="C787" s="86">
        <v>0</v>
      </c>
      <c r="D787" s="18">
        <v>0</v>
      </c>
      <c r="E787" s="22">
        <v>0</v>
      </c>
      <c r="F787" s="18">
        <v>0</v>
      </c>
      <c r="G787" s="20">
        <v>0</v>
      </c>
      <c r="H787" s="20">
        <v>0</v>
      </c>
      <c r="I787" s="86">
        <v>0</v>
      </c>
      <c r="J787" s="82" t="s">
        <v>38</v>
      </c>
    </row>
    <row r="788" spans="1:10" s="3" customFormat="1" ht="18.75" thickBot="1">
      <c r="A788" s="84" t="s">
        <v>39</v>
      </c>
      <c r="B788" s="20">
        <v>0</v>
      </c>
      <c r="C788" s="18">
        <v>0</v>
      </c>
      <c r="D788" s="17">
        <v>0</v>
      </c>
      <c r="E788" s="19">
        <v>0</v>
      </c>
      <c r="F788" s="17">
        <v>0</v>
      </c>
      <c r="G788" s="19">
        <v>0</v>
      </c>
      <c r="H788" s="17">
        <v>8.9999999999999993E-3</v>
      </c>
      <c r="I788" s="15">
        <v>8.9999999999999993E-3</v>
      </c>
      <c r="J788" s="82" t="s">
        <v>40</v>
      </c>
    </row>
    <row r="789" spans="1:10" s="3" customFormat="1" ht="18.75" thickBot="1">
      <c r="A789" s="84" t="s">
        <v>41</v>
      </c>
      <c r="B789" s="20">
        <v>0.2155</v>
      </c>
      <c r="C789" s="18">
        <v>0.48350000000000004</v>
      </c>
      <c r="D789" s="17">
        <v>0.18</v>
      </c>
      <c r="E789" s="19">
        <v>0.42</v>
      </c>
      <c r="F789" s="17">
        <v>0.251</v>
      </c>
      <c r="G789" s="88">
        <v>0.54700000000000004</v>
      </c>
      <c r="H789" s="88">
        <v>0.433</v>
      </c>
      <c r="I789" s="89">
        <v>0.92700000000000005</v>
      </c>
      <c r="J789" s="82" t="s">
        <v>42</v>
      </c>
    </row>
    <row r="790" spans="1:10" s="3" customFormat="1" ht="18.75" thickBot="1">
      <c r="A790" s="84" t="s">
        <v>43</v>
      </c>
      <c r="B790" s="20">
        <v>0</v>
      </c>
      <c r="C790" s="18">
        <v>0</v>
      </c>
      <c r="D790" s="17">
        <v>0</v>
      </c>
      <c r="E790" s="19">
        <v>0</v>
      </c>
      <c r="F790" s="17">
        <v>0</v>
      </c>
      <c r="G790" s="88">
        <v>0</v>
      </c>
      <c r="H790" s="88">
        <v>0</v>
      </c>
      <c r="I790" s="89">
        <v>0</v>
      </c>
      <c r="J790" s="82" t="s">
        <v>44</v>
      </c>
    </row>
    <row r="791" spans="1:10" s="3" customFormat="1" ht="18.75" thickBot="1">
      <c r="A791" s="84" t="s">
        <v>45</v>
      </c>
      <c r="B791" s="20">
        <v>0</v>
      </c>
      <c r="C791" s="18">
        <v>0</v>
      </c>
      <c r="D791" s="17">
        <v>0</v>
      </c>
      <c r="E791" s="19">
        <v>0</v>
      </c>
      <c r="F791" s="17">
        <v>0</v>
      </c>
      <c r="G791" s="88">
        <v>0</v>
      </c>
      <c r="H791" s="88">
        <v>0</v>
      </c>
      <c r="I791" s="89">
        <v>0</v>
      </c>
      <c r="J791" s="82" t="s">
        <v>46</v>
      </c>
    </row>
    <row r="792" spans="1:10" s="3" customFormat="1" ht="18.75" thickBot="1">
      <c r="A792" s="84" t="s">
        <v>47</v>
      </c>
      <c r="B792" s="20">
        <v>0.72050000000000003</v>
      </c>
      <c r="C792" s="18">
        <v>0.54700000000000004</v>
      </c>
      <c r="D792" s="17">
        <v>0.66500000000000004</v>
      </c>
      <c r="E792" s="19">
        <v>0.45100000000000001</v>
      </c>
      <c r="F792" s="17">
        <v>0.77600000000000002</v>
      </c>
      <c r="G792" s="88">
        <v>0.64300000000000002</v>
      </c>
      <c r="H792" s="88">
        <v>0.49199999999999999</v>
      </c>
      <c r="I792" s="89">
        <v>0.56100000000000005</v>
      </c>
      <c r="J792" s="82" t="s">
        <v>48</v>
      </c>
    </row>
    <row r="793" spans="1:10" s="3" customFormat="1" ht="18.75" thickBot="1">
      <c r="A793" s="84" t="s">
        <v>49</v>
      </c>
      <c r="B793" s="20">
        <v>0</v>
      </c>
      <c r="C793" s="18">
        <v>0</v>
      </c>
      <c r="D793" s="18">
        <v>0</v>
      </c>
      <c r="E793" s="22">
        <v>0</v>
      </c>
      <c r="F793" s="18">
        <v>0</v>
      </c>
      <c r="G793" s="20">
        <v>0</v>
      </c>
      <c r="H793" s="20">
        <v>1E-3</v>
      </c>
      <c r="I793" s="86">
        <v>1E-3</v>
      </c>
      <c r="J793" s="82" t="s">
        <v>50</v>
      </c>
    </row>
    <row r="794" spans="1:10" s="3" customFormat="1" ht="18.75" thickBot="1">
      <c r="A794" s="84" t="s">
        <v>51</v>
      </c>
      <c r="B794" s="20">
        <v>7.5499999999999998E-2</v>
      </c>
      <c r="C794" s="18">
        <v>7.2499999999999995E-2</v>
      </c>
      <c r="D794" s="17">
        <v>0.124</v>
      </c>
      <c r="E794" s="19">
        <v>8.6999999999999994E-2</v>
      </c>
      <c r="F794" s="17">
        <v>2.7E-2</v>
      </c>
      <c r="G794" s="88">
        <v>5.8000000000000003E-2</v>
      </c>
      <c r="H794" s="88">
        <v>0.17799999999999999</v>
      </c>
      <c r="I794" s="89">
        <v>0.38100000000000001</v>
      </c>
      <c r="J794" s="82" t="s">
        <v>52</v>
      </c>
    </row>
    <row r="795" spans="1:10" s="3" customFormat="1" ht="18.75" thickBot="1">
      <c r="A795" s="84" t="s">
        <v>53</v>
      </c>
      <c r="B795" s="20">
        <v>7.6379999999999999</v>
      </c>
      <c r="C795" s="18">
        <v>15.055</v>
      </c>
      <c r="D795" s="17">
        <v>7.7430000000000003</v>
      </c>
      <c r="E795" s="19">
        <v>13.353</v>
      </c>
      <c r="F795" s="17">
        <v>7.5330000000000004</v>
      </c>
      <c r="G795" s="88">
        <v>16.757000000000001</v>
      </c>
      <c r="H795" s="88">
        <v>6.2290000000000001</v>
      </c>
      <c r="I795" s="89">
        <v>16.934999999999999</v>
      </c>
      <c r="J795" s="82" t="s">
        <v>54</v>
      </c>
    </row>
    <row r="796" spans="1:10" s="3" customFormat="1" ht="18.75" thickBot="1">
      <c r="A796" s="84" t="s">
        <v>55</v>
      </c>
      <c r="B796" s="90">
        <v>0</v>
      </c>
      <c r="C796" s="91">
        <v>0</v>
      </c>
      <c r="D796" s="92">
        <v>0</v>
      </c>
      <c r="E796" s="93">
        <v>0</v>
      </c>
      <c r="F796" s="92">
        <v>0</v>
      </c>
      <c r="G796" s="94">
        <v>0</v>
      </c>
      <c r="H796" s="94">
        <v>0</v>
      </c>
      <c r="I796" s="95">
        <v>0</v>
      </c>
      <c r="J796" s="82" t="s">
        <v>56</v>
      </c>
    </row>
    <row r="797" spans="1:10" s="3" customFormat="1" ht="18.75" thickBot="1">
      <c r="A797" s="76" t="s">
        <v>57</v>
      </c>
      <c r="B797" s="94">
        <v>0</v>
      </c>
      <c r="C797" s="92">
        <v>0</v>
      </c>
      <c r="D797" s="92">
        <v>0</v>
      </c>
      <c r="E797" s="19">
        <v>0</v>
      </c>
      <c r="F797" s="92">
        <v>0</v>
      </c>
      <c r="G797" s="94">
        <v>0</v>
      </c>
      <c r="H797" s="94">
        <v>0</v>
      </c>
      <c r="I797" s="95">
        <v>0</v>
      </c>
      <c r="J797" s="96" t="s">
        <v>58</v>
      </c>
    </row>
    <row r="798" spans="1:10" s="3" customFormat="1" ht="19.5" thickTop="1" thickBot="1">
      <c r="A798" s="97" t="s">
        <v>59</v>
      </c>
      <c r="B798" s="98">
        <v>10.7035</v>
      </c>
      <c r="C798" s="98">
        <v>17.695499999999999</v>
      </c>
      <c r="D798" s="98">
        <v>9.527000000000001</v>
      </c>
      <c r="E798" s="99">
        <v>15.295999999999999</v>
      </c>
      <c r="F798" s="98">
        <v>11.88</v>
      </c>
      <c r="G798" s="98">
        <v>20.095000000000002</v>
      </c>
      <c r="H798" s="99">
        <v>11.477</v>
      </c>
      <c r="I798" s="100">
        <v>21.378</v>
      </c>
      <c r="J798" s="87" t="s">
        <v>60</v>
      </c>
    </row>
    <row r="799" spans="1:10" s="3" customFormat="1" ht="18">
      <c r="A799" s="13"/>
      <c r="B799" s="5"/>
      <c r="C799" s="5"/>
      <c r="D799" s="5"/>
      <c r="E799" s="21"/>
      <c r="F799" s="5"/>
      <c r="G799" s="5"/>
      <c r="H799" s="5"/>
      <c r="I799" s="5"/>
    </row>
    <row r="800" spans="1:10" s="3" customFormat="1" ht="18">
      <c r="A800" s="13"/>
      <c r="B800" s="5"/>
      <c r="C800" s="5"/>
      <c r="D800" s="5"/>
      <c r="E800" s="21"/>
      <c r="F800" s="5"/>
      <c r="G800" s="5"/>
      <c r="H800" s="5"/>
      <c r="I800" s="5"/>
    </row>
    <row r="801" spans="1:10" s="3" customFormat="1" ht="24.75" customHeight="1">
      <c r="A801" s="6" t="s">
        <v>321</v>
      </c>
      <c r="J801" s="28" t="s">
        <v>322</v>
      </c>
    </row>
    <row r="802" spans="1:10" s="3" customFormat="1" ht="24" customHeight="1">
      <c r="A802" s="4" t="s">
        <v>422</v>
      </c>
      <c r="I802" s="140" t="s">
        <v>423</v>
      </c>
      <c r="J802" s="140"/>
    </row>
    <row r="803" spans="1:10" s="3" customFormat="1" ht="18.75" thickBot="1">
      <c r="A803" s="112" t="s">
        <v>65</v>
      </c>
      <c r="B803" s="112"/>
      <c r="C803" s="112"/>
      <c r="G803" s="29" t="s">
        <v>654</v>
      </c>
      <c r="J803" s="29" t="s">
        <v>653</v>
      </c>
    </row>
    <row r="804" spans="1:10" s="3" customFormat="1" ht="18.75" thickBot="1">
      <c r="A804" s="123" t="s">
        <v>9</v>
      </c>
      <c r="B804" s="129" t="s">
        <v>4</v>
      </c>
      <c r="C804" s="130"/>
      <c r="D804" s="131">
        <v>2014</v>
      </c>
      <c r="E804" s="130"/>
      <c r="F804" s="131">
        <v>2015</v>
      </c>
      <c r="G804" s="132"/>
      <c r="H804" s="133">
        <v>2016</v>
      </c>
      <c r="I804" s="134"/>
      <c r="J804" s="126" t="s">
        <v>5</v>
      </c>
    </row>
    <row r="805" spans="1:10" s="3" customFormat="1" ht="18">
      <c r="A805" s="124"/>
      <c r="B805" s="75" t="s">
        <v>68</v>
      </c>
      <c r="C805" s="76" t="s">
        <v>69</v>
      </c>
      <c r="D805" s="76" t="s">
        <v>68</v>
      </c>
      <c r="E805" s="77" t="s">
        <v>69</v>
      </c>
      <c r="F805" s="76" t="s">
        <v>68</v>
      </c>
      <c r="G805" s="78" t="s">
        <v>69</v>
      </c>
      <c r="H805" s="77" t="s">
        <v>68</v>
      </c>
      <c r="I805" s="79" t="s">
        <v>69</v>
      </c>
      <c r="J805" s="127"/>
    </row>
    <row r="806" spans="1:10" s="3" customFormat="1" ht="18.75" thickBot="1">
      <c r="A806" s="125"/>
      <c r="B806" s="80" t="s">
        <v>70</v>
      </c>
      <c r="C806" s="81" t="s">
        <v>71</v>
      </c>
      <c r="D806" s="81" t="s">
        <v>70</v>
      </c>
      <c r="E806" s="80" t="s">
        <v>71</v>
      </c>
      <c r="F806" s="81" t="s">
        <v>70</v>
      </c>
      <c r="G806" s="81" t="s">
        <v>71</v>
      </c>
      <c r="H806" s="82" t="s">
        <v>70</v>
      </c>
      <c r="I806" s="83" t="s">
        <v>71</v>
      </c>
      <c r="J806" s="128"/>
    </row>
    <row r="807" spans="1:10" s="3" customFormat="1" ht="19.5" thickTop="1" thickBot="1">
      <c r="A807" s="84" t="s">
        <v>15</v>
      </c>
      <c r="B807" s="20">
        <v>0</v>
      </c>
      <c r="C807" s="18">
        <v>0</v>
      </c>
      <c r="D807" s="18">
        <v>0</v>
      </c>
      <c r="E807" s="85">
        <v>0</v>
      </c>
      <c r="F807" s="18">
        <v>0</v>
      </c>
      <c r="G807" s="20">
        <v>0</v>
      </c>
      <c r="H807" s="22">
        <v>0</v>
      </c>
      <c r="I807" s="86">
        <v>0</v>
      </c>
      <c r="J807" s="87" t="s">
        <v>16</v>
      </c>
    </row>
    <row r="808" spans="1:10" s="3" customFormat="1" ht="18.75" thickBot="1">
      <c r="A808" s="84" t="s">
        <v>17</v>
      </c>
      <c r="B808" s="20">
        <v>0.251</v>
      </c>
      <c r="C808" s="18">
        <v>0.2135</v>
      </c>
      <c r="D808" s="18">
        <v>0.36599999999999999</v>
      </c>
      <c r="E808" s="22">
        <v>0.318</v>
      </c>
      <c r="F808" s="18">
        <v>0.13600000000000001</v>
      </c>
      <c r="G808" s="20">
        <v>0.109</v>
      </c>
      <c r="H808" s="20">
        <v>0.129</v>
      </c>
      <c r="I808" s="86">
        <v>0.112</v>
      </c>
      <c r="J808" s="82" t="s">
        <v>18</v>
      </c>
    </row>
    <row r="809" spans="1:10" s="3" customFormat="1" ht="18.75" thickBot="1">
      <c r="A809" s="84" t="s">
        <v>19</v>
      </c>
      <c r="B809" s="20">
        <v>5.0000000000000001E-4</v>
      </c>
      <c r="C809" s="18">
        <v>2.5000000000000001E-3</v>
      </c>
      <c r="D809" s="17">
        <v>0</v>
      </c>
      <c r="E809" s="19">
        <v>0</v>
      </c>
      <c r="F809" s="18">
        <v>1E-3</v>
      </c>
      <c r="G809" s="20">
        <v>5.0000000000000001E-3</v>
      </c>
      <c r="H809" s="20">
        <v>0</v>
      </c>
      <c r="I809" s="86">
        <v>5.8000000000000003E-2</v>
      </c>
      <c r="J809" s="82" t="s">
        <v>20</v>
      </c>
    </row>
    <row r="810" spans="1:10" s="3" customFormat="1" ht="18.75" thickBot="1">
      <c r="A810" s="84" t="s">
        <v>21</v>
      </c>
      <c r="B810" s="20">
        <v>0</v>
      </c>
      <c r="C810" s="18">
        <v>0</v>
      </c>
      <c r="D810" s="18">
        <v>0</v>
      </c>
      <c r="E810" s="22">
        <v>0</v>
      </c>
      <c r="F810" s="18">
        <v>0</v>
      </c>
      <c r="G810" s="20">
        <v>0</v>
      </c>
      <c r="H810" s="20">
        <v>0</v>
      </c>
      <c r="I810" s="86">
        <v>0</v>
      </c>
      <c r="J810" s="82" t="s">
        <v>22</v>
      </c>
    </row>
    <row r="811" spans="1:10" s="3" customFormat="1" ht="18.75" thickBot="1">
      <c r="A811" s="84" t="s">
        <v>23</v>
      </c>
      <c r="B811" s="20">
        <v>0</v>
      </c>
      <c r="C811" s="18">
        <v>0</v>
      </c>
      <c r="D811" s="17">
        <v>0</v>
      </c>
      <c r="E811" s="22">
        <v>0</v>
      </c>
      <c r="F811" s="18">
        <v>0</v>
      </c>
      <c r="G811" s="22">
        <v>0</v>
      </c>
      <c r="H811" s="20">
        <v>7.0000000000000001E-3</v>
      </c>
      <c r="I811" s="86">
        <v>2E-3</v>
      </c>
      <c r="J811" s="82" t="s">
        <v>24</v>
      </c>
    </row>
    <row r="812" spans="1:10" s="3" customFormat="1" ht="18.75" thickBot="1">
      <c r="A812" s="84" t="s">
        <v>25</v>
      </c>
      <c r="B812" s="17">
        <v>0</v>
      </c>
      <c r="C812" s="17">
        <v>0</v>
      </c>
      <c r="D812" s="17">
        <v>0</v>
      </c>
      <c r="E812" s="19">
        <v>0</v>
      </c>
      <c r="F812" s="17">
        <v>0</v>
      </c>
      <c r="G812" s="88">
        <v>0</v>
      </c>
      <c r="H812" s="88">
        <v>0</v>
      </c>
      <c r="I812" s="89">
        <v>0</v>
      </c>
      <c r="J812" s="82" t="s">
        <v>26</v>
      </c>
    </row>
    <row r="813" spans="1:10" s="3" customFormat="1" ht="18.75" thickBot="1">
      <c r="A813" s="84" t="s">
        <v>27</v>
      </c>
      <c r="B813" s="20">
        <v>0</v>
      </c>
      <c r="C813" s="18">
        <v>0</v>
      </c>
      <c r="D813" s="17">
        <v>0</v>
      </c>
      <c r="E813" s="19">
        <v>0</v>
      </c>
      <c r="F813" s="17">
        <v>0</v>
      </c>
      <c r="G813" s="88">
        <v>0</v>
      </c>
      <c r="H813" s="88">
        <v>0</v>
      </c>
      <c r="I813" s="89">
        <v>0</v>
      </c>
      <c r="J813" s="82" t="s">
        <v>28</v>
      </c>
    </row>
    <row r="814" spans="1:10" s="3" customFormat="1" ht="18.75" thickBot="1">
      <c r="A814" s="84" t="s">
        <v>29</v>
      </c>
      <c r="B814" s="20">
        <v>0</v>
      </c>
      <c r="C814" s="18">
        <v>0</v>
      </c>
      <c r="D814" s="18">
        <v>0</v>
      </c>
      <c r="E814" s="22">
        <v>0</v>
      </c>
      <c r="F814" s="18">
        <v>0</v>
      </c>
      <c r="G814" s="22">
        <v>0</v>
      </c>
      <c r="H814" s="20">
        <v>0.112</v>
      </c>
      <c r="I814" s="86">
        <v>4.2999999999999997E-2</v>
      </c>
      <c r="J814" s="82" t="s">
        <v>30</v>
      </c>
    </row>
    <row r="815" spans="1:10" s="3" customFormat="1" ht="18.75" thickBot="1">
      <c r="A815" s="84" t="s">
        <v>31</v>
      </c>
      <c r="B815" s="20">
        <v>0</v>
      </c>
      <c r="C815" s="18">
        <v>0</v>
      </c>
      <c r="D815" s="18">
        <v>0</v>
      </c>
      <c r="E815" s="22">
        <v>0</v>
      </c>
      <c r="F815" s="18">
        <v>0</v>
      </c>
      <c r="G815" s="20">
        <v>0</v>
      </c>
      <c r="H815" s="20">
        <v>0</v>
      </c>
      <c r="I815" s="86">
        <v>0</v>
      </c>
      <c r="J815" s="82" t="s">
        <v>32</v>
      </c>
    </row>
    <row r="816" spans="1:10" s="3" customFormat="1" ht="18.75" thickBot="1">
      <c r="A816" s="84" t="s">
        <v>33</v>
      </c>
      <c r="B816" s="20">
        <v>0</v>
      </c>
      <c r="C816" s="86">
        <v>0</v>
      </c>
      <c r="D816" s="17">
        <v>0</v>
      </c>
      <c r="E816" s="19">
        <v>0</v>
      </c>
      <c r="F816" s="17">
        <v>0</v>
      </c>
      <c r="G816" s="88">
        <v>0</v>
      </c>
      <c r="H816" s="88">
        <v>0</v>
      </c>
      <c r="I816" s="89">
        <v>0</v>
      </c>
      <c r="J816" s="82" t="s">
        <v>34</v>
      </c>
    </row>
    <row r="817" spans="1:10" s="3" customFormat="1" ht="18.75" thickBot="1">
      <c r="A817" s="84" t="s">
        <v>35</v>
      </c>
      <c r="B817" s="20">
        <v>0</v>
      </c>
      <c r="C817" s="86">
        <v>0</v>
      </c>
      <c r="D817" s="17">
        <v>0</v>
      </c>
      <c r="E817" s="19">
        <v>0</v>
      </c>
      <c r="F817" s="17">
        <v>0</v>
      </c>
      <c r="G817" s="88">
        <v>0</v>
      </c>
      <c r="H817" s="88">
        <v>0</v>
      </c>
      <c r="I817" s="89">
        <v>0</v>
      </c>
      <c r="J817" s="82" t="s">
        <v>36</v>
      </c>
    </row>
    <row r="818" spans="1:10" s="3" customFormat="1" ht="18.75" thickBot="1">
      <c r="A818" s="84" t="s">
        <v>37</v>
      </c>
      <c r="B818" s="20">
        <v>0</v>
      </c>
      <c r="C818" s="86">
        <v>0</v>
      </c>
      <c r="D818" s="18">
        <v>0</v>
      </c>
      <c r="E818" s="22">
        <v>0</v>
      </c>
      <c r="F818" s="18">
        <v>0</v>
      </c>
      <c r="G818" s="20">
        <v>0</v>
      </c>
      <c r="H818" s="20">
        <v>0</v>
      </c>
      <c r="I818" s="86">
        <v>0</v>
      </c>
      <c r="J818" s="82" t="s">
        <v>38</v>
      </c>
    </row>
    <row r="819" spans="1:10" s="3" customFormat="1" ht="18.75" thickBot="1">
      <c r="A819" s="84" t="s">
        <v>39</v>
      </c>
      <c r="B819" s="20">
        <v>0.04</v>
      </c>
      <c r="C819" s="18">
        <v>3.95E-2</v>
      </c>
      <c r="D819" s="17">
        <v>3.7999999999999999E-2</v>
      </c>
      <c r="E819" s="19">
        <v>3.3000000000000002E-2</v>
      </c>
      <c r="F819" s="17">
        <v>4.2000000000000003E-2</v>
      </c>
      <c r="G819" s="19">
        <v>4.5999999999999999E-2</v>
      </c>
      <c r="H819" s="17">
        <v>1.2999999999999999E-2</v>
      </c>
      <c r="I819" s="15">
        <v>1.0999999999999999E-2</v>
      </c>
      <c r="J819" s="82" t="s">
        <v>40</v>
      </c>
    </row>
    <row r="820" spans="1:10" s="3" customFormat="1" ht="18.75" thickBot="1">
      <c r="A820" s="84" t="s">
        <v>41</v>
      </c>
      <c r="B820" s="20">
        <v>0</v>
      </c>
      <c r="C820" s="18">
        <v>0</v>
      </c>
      <c r="D820" s="17">
        <v>0</v>
      </c>
      <c r="E820" s="19">
        <v>0</v>
      </c>
      <c r="F820" s="17">
        <v>0</v>
      </c>
      <c r="G820" s="88">
        <v>0</v>
      </c>
      <c r="H820" s="88">
        <v>0</v>
      </c>
      <c r="I820" s="89">
        <v>0</v>
      </c>
      <c r="J820" s="82" t="s">
        <v>42</v>
      </c>
    </row>
    <row r="821" spans="1:10" s="3" customFormat="1" ht="18.75" thickBot="1">
      <c r="A821" s="84" t="s">
        <v>43</v>
      </c>
      <c r="B821" s="20">
        <v>0</v>
      </c>
      <c r="C821" s="18">
        <v>0</v>
      </c>
      <c r="D821" s="17">
        <v>0</v>
      </c>
      <c r="E821" s="19">
        <v>0</v>
      </c>
      <c r="F821" s="17">
        <v>0</v>
      </c>
      <c r="G821" s="88">
        <v>0</v>
      </c>
      <c r="H821" s="88">
        <v>0</v>
      </c>
      <c r="I821" s="89">
        <v>0</v>
      </c>
      <c r="J821" s="82" t="s">
        <v>44</v>
      </c>
    </row>
    <row r="822" spans="1:10" s="3" customFormat="1" ht="18.75" thickBot="1">
      <c r="A822" s="84" t="s">
        <v>45</v>
      </c>
      <c r="B822" s="20">
        <v>0</v>
      </c>
      <c r="C822" s="18">
        <v>0</v>
      </c>
      <c r="D822" s="17">
        <v>0</v>
      </c>
      <c r="E822" s="19">
        <v>0</v>
      </c>
      <c r="F822" s="17">
        <v>0</v>
      </c>
      <c r="G822" s="88">
        <v>0</v>
      </c>
      <c r="H822" s="88">
        <v>2.4E-2</v>
      </c>
      <c r="I822" s="89">
        <v>5.8000000000000003E-2</v>
      </c>
      <c r="J822" s="82" t="s">
        <v>46</v>
      </c>
    </row>
    <row r="823" spans="1:10" s="3" customFormat="1" ht="18.75" thickBot="1">
      <c r="A823" s="84" t="s">
        <v>47</v>
      </c>
      <c r="B823" s="20">
        <v>0</v>
      </c>
      <c r="C823" s="18">
        <v>0</v>
      </c>
      <c r="D823" s="17">
        <v>0</v>
      </c>
      <c r="E823" s="19">
        <v>0</v>
      </c>
      <c r="F823" s="17">
        <v>0</v>
      </c>
      <c r="G823" s="88">
        <v>0</v>
      </c>
      <c r="H823" s="88">
        <v>0</v>
      </c>
      <c r="I823" s="89">
        <v>0</v>
      </c>
      <c r="J823" s="82" t="s">
        <v>48</v>
      </c>
    </row>
    <row r="824" spans="1:10" s="3" customFormat="1" ht="18.75" thickBot="1">
      <c r="A824" s="84" t="s">
        <v>49</v>
      </c>
      <c r="B824" s="20">
        <v>5.0000000000000001E-4</v>
      </c>
      <c r="C824" s="18">
        <v>1.5E-3</v>
      </c>
      <c r="D824" s="18">
        <v>1E-3</v>
      </c>
      <c r="E824" s="22">
        <v>3.0000000000000001E-3</v>
      </c>
      <c r="F824" s="18">
        <v>0</v>
      </c>
      <c r="G824" s="20">
        <v>0</v>
      </c>
      <c r="H824" s="20">
        <v>0</v>
      </c>
      <c r="I824" s="86">
        <v>0</v>
      </c>
      <c r="J824" s="82" t="s">
        <v>50</v>
      </c>
    </row>
    <row r="825" spans="1:10" s="3" customFormat="1" ht="18.75" thickBot="1">
      <c r="A825" s="84" t="s">
        <v>51</v>
      </c>
      <c r="B825" s="20">
        <v>2.3E-2</v>
      </c>
      <c r="C825" s="18">
        <v>8.1500000000000003E-2</v>
      </c>
      <c r="D825" s="17">
        <v>4.5999999999999999E-2</v>
      </c>
      <c r="E825" s="19">
        <v>0.16300000000000001</v>
      </c>
      <c r="F825" s="17">
        <v>0</v>
      </c>
      <c r="G825" s="88">
        <v>0</v>
      </c>
      <c r="H825" s="88">
        <v>1.4392638036809815E-2</v>
      </c>
      <c r="I825" s="89">
        <v>5.0999999999999997E-2</v>
      </c>
      <c r="J825" s="82" t="s">
        <v>52</v>
      </c>
    </row>
    <row r="826" spans="1:10" s="3" customFormat="1" ht="18.75" thickBot="1">
      <c r="A826" s="84" t="s">
        <v>53</v>
      </c>
      <c r="B826" s="20">
        <v>2E-3</v>
      </c>
      <c r="C826" s="18">
        <v>2.5000000000000001E-3</v>
      </c>
      <c r="D826" s="17">
        <v>1E-3</v>
      </c>
      <c r="E826" s="19">
        <v>1E-3</v>
      </c>
      <c r="F826" s="17">
        <v>3.0000000000000001E-3</v>
      </c>
      <c r="G826" s="88">
        <v>4.0000000000000001E-3</v>
      </c>
      <c r="H826" s="88">
        <v>6.0000000000000001E-3</v>
      </c>
      <c r="I826" s="89">
        <v>8.9999999999999993E-3</v>
      </c>
      <c r="J826" s="82" t="s">
        <v>54</v>
      </c>
    </row>
    <row r="827" spans="1:10" s="3" customFormat="1" ht="18.75" thickBot="1">
      <c r="A827" s="84" t="s">
        <v>55</v>
      </c>
      <c r="B827" s="90">
        <v>0</v>
      </c>
      <c r="C827" s="91">
        <v>0</v>
      </c>
      <c r="D827" s="92">
        <v>0</v>
      </c>
      <c r="E827" s="93">
        <v>0</v>
      </c>
      <c r="F827" s="92">
        <v>0</v>
      </c>
      <c r="G827" s="94">
        <v>0</v>
      </c>
      <c r="H827" s="94">
        <v>0</v>
      </c>
      <c r="I827" s="95">
        <v>0</v>
      </c>
      <c r="J827" s="82" t="s">
        <v>56</v>
      </c>
    </row>
    <row r="828" spans="1:10" s="3" customFormat="1" ht="18.75" thickBot="1">
      <c r="A828" s="76" t="s">
        <v>57</v>
      </c>
      <c r="B828" s="94">
        <v>1.6E-2</v>
      </c>
      <c r="C828" s="92">
        <v>1.15E-2</v>
      </c>
      <c r="D828" s="92">
        <v>1.0999999999999999E-2</v>
      </c>
      <c r="E828" s="19">
        <v>1.4E-2</v>
      </c>
      <c r="F828" s="92">
        <v>2.1000000000000001E-2</v>
      </c>
      <c r="G828" s="94">
        <v>8.9999999999999993E-3</v>
      </c>
      <c r="H828" s="94">
        <v>0</v>
      </c>
      <c r="I828" s="95">
        <v>0</v>
      </c>
      <c r="J828" s="96" t="s">
        <v>58</v>
      </c>
    </row>
    <row r="829" spans="1:10" s="3" customFormat="1" ht="19.5" thickTop="1" thickBot="1">
      <c r="A829" s="97" t="s">
        <v>59</v>
      </c>
      <c r="B829" s="98">
        <v>0.33300000000000002</v>
      </c>
      <c r="C829" s="98">
        <v>0.35250000000000004</v>
      </c>
      <c r="D829" s="98">
        <v>0.46299999999999997</v>
      </c>
      <c r="E829" s="99">
        <v>0.53200000000000003</v>
      </c>
      <c r="F829" s="98">
        <v>0.20300000000000001</v>
      </c>
      <c r="G829" s="98">
        <v>0.17300000000000001</v>
      </c>
      <c r="H829" s="99">
        <v>0.30539263803680983</v>
      </c>
      <c r="I829" s="100">
        <v>0.34400000000000003</v>
      </c>
      <c r="J829" s="87" t="s">
        <v>60</v>
      </c>
    </row>
    <row r="830" spans="1:10" s="3" customFormat="1" ht="18">
      <c r="A830" s="13"/>
      <c r="B830" s="5"/>
      <c r="C830" s="5"/>
      <c r="D830" s="5"/>
      <c r="E830" s="21"/>
      <c r="F830" s="5"/>
      <c r="G830" s="5"/>
      <c r="H830" s="5"/>
      <c r="I830" s="5"/>
    </row>
    <row r="831" spans="1:10" s="3" customFormat="1" ht="18"/>
    <row r="832" spans="1:10" s="3" customFormat="1" ht="18"/>
    <row r="833" spans="1:10" s="3" customFormat="1" ht="18"/>
    <row r="834" spans="1:10" s="3" customFormat="1" ht="18"/>
    <row r="835" spans="1:10" s="3" customFormat="1" ht="27" customHeight="1">
      <c r="A835" s="6" t="s">
        <v>323</v>
      </c>
      <c r="J835" s="28" t="s">
        <v>324</v>
      </c>
    </row>
    <row r="836" spans="1:10" s="3" customFormat="1" ht="23.25" customHeight="1">
      <c r="A836" s="4" t="s">
        <v>426</v>
      </c>
      <c r="J836" s="55" t="s">
        <v>427</v>
      </c>
    </row>
    <row r="837" spans="1:10" s="3" customFormat="1" ht="18.75" thickBot="1">
      <c r="A837" s="112" t="s">
        <v>65</v>
      </c>
      <c r="B837" s="112"/>
      <c r="C837" s="112"/>
      <c r="G837" s="29" t="s">
        <v>654</v>
      </c>
      <c r="J837" s="29" t="s">
        <v>653</v>
      </c>
    </row>
    <row r="838" spans="1:10" s="3" customFormat="1" ht="18.75" thickBot="1">
      <c r="A838" s="123" t="s">
        <v>9</v>
      </c>
      <c r="B838" s="129" t="s">
        <v>4</v>
      </c>
      <c r="C838" s="130"/>
      <c r="D838" s="131">
        <v>2014</v>
      </c>
      <c r="E838" s="130"/>
      <c r="F838" s="131">
        <v>2015</v>
      </c>
      <c r="G838" s="132"/>
      <c r="H838" s="133">
        <v>2016</v>
      </c>
      <c r="I838" s="134"/>
      <c r="J838" s="126" t="s">
        <v>5</v>
      </c>
    </row>
    <row r="839" spans="1:10" s="3" customFormat="1" ht="18">
      <c r="A839" s="124"/>
      <c r="B839" s="75" t="s">
        <v>68</v>
      </c>
      <c r="C839" s="76" t="s">
        <v>69</v>
      </c>
      <c r="D839" s="76" t="s">
        <v>68</v>
      </c>
      <c r="E839" s="77" t="s">
        <v>69</v>
      </c>
      <c r="F839" s="76" t="s">
        <v>68</v>
      </c>
      <c r="G839" s="78" t="s">
        <v>69</v>
      </c>
      <c r="H839" s="77" t="s">
        <v>68</v>
      </c>
      <c r="I839" s="79" t="s">
        <v>69</v>
      </c>
      <c r="J839" s="127"/>
    </row>
    <row r="840" spans="1:10" s="3" customFormat="1" ht="18.75" thickBot="1">
      <c r="A840" s="125"/>
      <c r="B840" s="80" t="s">
        <v>70</v>
      </c>
      <c r="C840" s="81" t="s">
        <v>71</v>
      </c>
      <c r="D840" s="81" t="s">
        <v>70</v>
      </c>
      <c r="E840" s="80" t="s">
        <v>71</v>
      </c>
      <c r="F840" s="81" t="s">
        <v>70</v>
      </c>
      <c r="G840" s="81" t="s">
        <v>71</v>
      </c>
      <c r="H840" s="82" t="s">
        <v>70</v>
      </c>
      <c r="I840" s="83" t="s">
        <v>71</v>
      </c>
      <c r="J840" s="128"/>
    </row>
    <row r="841" spans="1:10" s="3" customFormat="1" ht="19.5" thickTop="1" thickBot="1">
      <c r="A841" s="84" t="s">
        <v>15</v>
      </c>
      <c r="B841" s="20">
        <v>3.7028020000000001</v>
      </c>
      <c r="C841" s="18">
        <v>8.9686900619999985</v>
      </c>
      <c r="D841" s="18">
        <v>7.4048040000000004</v>
      </c>
      <c r="E841" s="85">
        <v>17.934909123999997</v>
      </c>
      <c r="F841" s="18">
        <v>8.0000000000000004E-4</v>
      </c>
      <c r="G841" s="20">
        <v>2.4710000000000001E-3</v>
      </c>
      <c r="H841" s="22">
        <v>64.12156499999999</v>
      </c>
      <c r="I841" s="86">
        <v>87.443328636000004</v>
      </c>
      <c r="J841" s="87" t="s">
        <v>16</v>
      </c>
    </row>
    <row r="842" spans="1:10" s="3" customFormat="1" ht="18.75" thickBot="1">
      <c r="A842" s="84" t="s">
        <v>17</v>
      </c>
      <c r="B842" s="20">
        <v>22.5335</v>
      </c>
      <c r="C842" s="18">
        <v>36.159500000000001</v>
      </c>
      <c r="D842" s="18">
        <v>21.129000000000001</v>
      </c>
      <c r="E842" s="22">
        <v>40.850999999999999</v>
      </c>
      <c r="F842" s="18">
        <v>23.937999999999999</v>
      </c>
      <c r="G842" s="20">
        <v>31.468</v>
      </c>
      <c r="H842" s="20">
        <v>27.003</v>
      </c>
      <c r="I842" s="86">
        <v>25.827999999999999</v>
      </c>
      <c r="J842" s="82" t="s">
        <v>18</v>
      </c>
    </row>
    <row r="843" spans="1:10" s="3" customFormat="1" ht="18.75" thickBot="1">
      <c r="A843" s="84" t="s">
        <v>19</v>
      </c>
      <c r="B843" s="20">
        <v>0.17949999999999999</v>
      </c>
      <c r="C843" s="18">
        <v>0.11549999999999999</v>
      </c>
      <c r="D843" s="17">
        <v>0.245</v>
      </c>
      <c r="E843" s="19">
        <v>0.108</v>
      </c>
      <c r="F843" s="18">
        <v>0.114</v>
      </c>
      <c r="G843" s="20">
        <v>0.123</v>
      </c>
      <c r="H843" s="20">
        <v>0.129</v>
      </c>
      <c r="I843" s="86">
        <v>0.21099999999999999</v>
      </c>
      <c r="J843" s="82" t="s">
        <v>20</v>
      </c>
    </row>
    <row r="844" spans="1:10" s="3" customFormat="1" ht="18.75" thickBot="1">
      <c r="A844" s="84" t="s">
        <v>21</v>
      </c>
      <c r="B844" s="20">
        <v>6.0905000000000005</v>
      </c>
      <c r="C844" s="18">
        <v>6.7865000000000002</v>
      </c>
      <c r="D844" s="18">
        <v>6.3120000000000003</v>
      </c>
      <c r="E844" s="22">
        <v>7.0910000000000002</v>
      </c>
      <c r="F844" s="18">
        <v>5.8689999999999998</v>
      </c>
      <c r="G844" s="20">
        <v>6.4820000000000002</v>
      </c>
      <c r="H844" s="20">
        <v>4.7889999999999997</v>
      </c>
      <c r="I844" s="86">
        <v>4.9029999999999996</v>
      </c>
      <c r="J844" s="82" t="s">
        <v>22</v>
      </c>
    </row>
    <row r="845" spans="1:10" s="3" customFormat="1" ht="18.75" thickBot="1">
      <c r="A845" s="84" t="s">
        <v>23</v>
      </c>
      <c r="B845" s="20">
        <v>7.0838999999999989E-3</v>
      </c>
      <c r="C845" s="18">
        <v>5.9339243500000005E-3</v>
      </c>
      <c r="D845" s="17">
        <v>5.7910000000000001E-3</v>
      </c>
      <c r="E845" s="22">
        <v>4.3776835999999996E-3</v>
      </c>
      <c r="F845" s="18">
        <v>8.3767999999999985E-3</v>
      </c>
      <c r="G845" s="22">
        <v>7.4901651000000014E-3</v>
      </c>
      <c r="H845" s="20">
        <v>3.7602999999999998E-2</v>
      </c>
      <c r="I845" s="86">
        <v>3.7959112100000005E-2</v>
      </c>
      <c r="J845" s="82" t="s">
        <v>24</v>
      </c>
    </row>
    <row r="846" spans="1:10" s="3" customFormat="1" ht="18.75" thickBot="1">
      <c r="A846" s="84" t="s">
        <v>25</v>
      </c>
      <c r="B846" s="17">
        <v>0</v>
      </c>
      <c r="C846" s="17">
        <v>0</v>
      </c>
      <c r="D846" s="17">
        <v>0</v>
      </c>
      <c r="E846" s="19">
        <v>0</v>
      </c>
      <c r="F846" s="17">
        <v>0</v>
      </c>
      <c r="G846" s="88">
        <v>0</v>
      </c>
      <c r="H846" s="88">
        <v>0</v>
      </c>
      <c r="I846" s="89">
        <v>0</v>
      </c>
      <c r="J846" s="82" t="s">
        <v>26</v>
      </c>
    </row>
    <row r="847" spans="1:10" s="3" customFormat="1" ht="18.75" thickBot="1">
      <c r="A847" s="84" t="s">
        <v>27</v>
      </c>
      <c r="B847" s="20">
        <v>0</v>
      </c>
      <c r="C847" s="18">
        <v>0</v>
      </c>
      <c r="D847" s="17">
        <v>0</v>
      </c>
      <c r="E847" s="19">
        <v>0</v>
      </c>
      <c r="F847" s="17">
        <v>0</v>
      </c>
      <c r="G847" s="88">
        <v>0</v>
      </c>
      <c r="H847" s="88">
        <v>0</v>
      </c>
      <c r="I847" s="89">
        <v>0</v>
      </c>
      <c r="J847" s="82" t="s">
        <v>28</v>
      </c>
    </row>
    <row r="848" spans="1:10" s="3" customFormat="1" ht="18.75" thickBot="1">
      <c r="A848" s="84" t="s">
        <v>29</v>
      </c>
      <c r="B848" s="20">
        <v>16.338999999999999</v>
      </c>
      <c r="C848" s="18">
        <v>10.624500000000001</v>
      </c>
      <c r="D848" s="18">
        <v>17.172000000000001</v>
      </c>
      <c r="E848" s="22">
        <v>11.691000000000001</v>
      </c>
      <c r="F848" s="18">
        <v>15.506</v>
      </c>
      <c r="G848" s="22">
        <v>9.5579999999999998</v>
      </c>
      <c r="H848" s="20">
        <v>19.61</v>
      </c>
      <c r="I848" s="86">
        <v>10.46</v>
      </c>
      <c r="J848" s="82" t="s">
        <v>30</v>
      </c>
    </row>
    <row r="849" spans="1:10" s="3" customFormat="1" ht="18.75" thickBot="1">
      <c r="A849" s="84" t="s">
        <v>31</v>
      </c>
      <c r="B849" s="20">
        <v>0.01</v>
      </c>
      <c r="C849" s="18">
        <v>3.0000000000000001E-3</v>
      </c>
      <c r="D849" s="18">
        <v>0</v>
      </c>
      <c r="E849" s="22">
        <v>0</v>
      </c>
      <c r="F849" s="18">
        <v>0.02</v>
      </c>
      <c r="G849" s="20">
        <v>6.0000000000000001E-3</v>
      </c>
      <c r="H849" s="20">
        <v>0.58299999999999996</v>
      </c>
      <c r="I849" s="86">
        <v>0.86699999999999999</v>
      </c>
      <c r="J849" s="82" t="s">
        <v>32</v>
      </c>
    </row>
    <row r="850" spans="1:10" s="3" customFormat="1" ht="18.75" thickBot="1">
      <c r="A850" s="84" t="s">
        <v>33</v>
      </c>
      <c r="B850" s="20">
        <v>17.28</v>
      </c>
      <c r="C850" s="86">
        <v>8.9794999999999998</v>
      </c>
      <c r="D850" s="17">
        <v>27.259</v>
      </c>
      <c r="E850" s="19">
        <v>12.794</v>
      </c>
      <c r="F850" s="17">
        <v>7.3010000000000002</v>
      </c>
      <c r="G850" s="88">
        <v>5.165</v>
      </c>
      <c r="H850" s="88">
        <v>11.961</v>
      </c>
      <c r="I850" s="89">
        <v>9.0489999999999995</v>
      </c>
      <c r="J850" s="82" t="s">
        <v>34</v>
      </c>
    </row>
    <row r="851" spans="1:10" s="3" customFormat="1" ht="18.75" thickBot="1">
      <c r="A851" s="84" t="s">
        <v>35</v>
      </c>
      <c r="B851" s="20">
        <v>3.0000000000000001E-3</v>
      </c>
      <c r="C851" s="86">
        <v>1.5E-3</v>
      </c>
      <c r="D851" s="17">
        <v>6.0000000000000001E-3</v>
      </c>
      <c r="E851" s="19">
        <v>3.0000000000000001E-3</v>
      </c>
      <c r="F851" s="17">
        <v>0</v>
      </c>
      <c r="G851" s="88">
        <v>0</v>
      </c>
      <c r="H851" s="88">
        <v>2.5000000000000001E-2</v>
      </c>
      <c r="I851" s="89">
        <v>7.0999999999999994E-2</v>
      </c>
      <c r="J851" s="82" t="s">
        <v>36</v>
      </c>
    </row>
    <row r="852" spans="1:10" s="3" customFormat="1" ht="18.75" thickBot="1">
      <c r="A852" s="84" t="s">
        <v>37</v>
      </c>
      <c r="B852" s="20">
        <v>0</v>
      </c>
      <c r="C852" s="86">
        <v>0</v>
      </c>
      <c r="D852" s="18">
        <v>0</v>
      </c>
      <c r="E852" s="22">
        <v>0</v>
      </c>
      <c r="F852" s="18">
        <v>0</v>
      </c>
      <c r="G852" s="20">
        <v>0</v>
      </c>
      <c r="H852" s="20">
        <v>8.0000000000000002E-3</v>
      </c>
      <c r="I852" s="86">
        <v>6.0000000000000001E-3</v>
      </c>
      <c r="J852" s="82" t="s">
        <v>38</v>
      </c>
    </row>
    <row r="853" spans="1:10" s="3" customFormat="1" ht="18.75" thickBot="1">
      <c r="A853" s="84" t="s">
        <v>39</v>
      </c>
      <c r="B853" s="20">
        <v>0.32537700000000003</v>
      </c>
      <c r="C853" s="18">
        <v>0.15736839999999996</v>
      </c>
      <c r="D853" s="17">
        <v>3.7690000000000001E-2</v>
      </c>
      <c r="E853" s="19">
        <v>3.2789399999999996E-2</v>
      </c>
      <c r="F853" s="17">
        <v>0.61306400000000005</v>
      </c>
      <c r="G853" s="19">
        <v>0.28194739999999996</v>
      </c>
      <c r="H853" s="17">
        <v>9.1550740000000008</v>
      </c>
      <c r="I853" s="15">
        <v>5.2788033199999997</v>
      </c>
      <c r="J853" s="82" t="s">
        <v>40</v>
      </c>
    </row>
    <row r="854" spans="1:10" s="3" customFormat="1" ht="18.75" thickBot="1">
      <c r="A854" s="84" t="s">
        <v>41</v>
      </c>
      <c r="B854" s="20">
        <v>1.2E-2</v>
      </c>
      <c r="C854" s="18">
        <v>2.5500000000000002E-2</v>
      </c>
      <c r="D854" s="17">
        <v>1.4999999999999999E-2</v>
      </c>
      <c r="E854" s="19">
        <v>3.4000000000000002E-2</v>
      </c>
      <c r="F854" s="17">
        <v>8.9999999999999993E-3</v>
      </c>
      <c r="G854" s="88">
        <v>1.7000000000000001E-2</v>
      </c>
      <c r="H854" s="88">
        <v>3.4000000000000002E-2</v>
      </c>
      <c r="I854" s="89">
        <v>0.187</v>
      </c>
      <c r="J854" s="82" t="s">
        <v>42</v>
      </c>
    </row>
    <row r="855" spans="1:10" s="3" customFormat="1" ht="18.75" thickBot="1">
      <c r="A855" s="84" t="s">
        <v>43</v>
      </c>
      <c r="B855" s="20">
        <v>0</v>
      </c>
      <c r="C855" s="18">
        <v>0</v>
      </c>
      <c r="D855" s="17">
        <v>0</v>
      </c>
      <c r="E855" s="19">
        <v>0</v>
      </c>
      <c r="F855" s="17">
        <v>0</v>
      </c>
      <c r="G855" s="88">
        <v>0</v>
      </c>
      <c r="H855" s="88">
        <v>0</v>
      </c>
      <c r="I855" s="89">
        <v>0</v>
      </c>
      <c r="J855" s="82" t="s">
        <v>44</v>
      </c>
    </row>
    <row r="856" spans="1:10" s="3" customFormat="1" ht="18.75" thickBot="1">
      <c r="A856" s="84" t="s">
        <v>45</v>
      </c>
      <c r="B856" s="20">
        <v>15.3255</v>
      </c>
      <c r="C856" s="18">
        <v>3.8405</v>
      </c>
      <c r="D856" s="17">
        <v>1.653</v>
      </c>
      <c r="E856" s="19">
        <v>0.61899999999999999</v>
      </c>
      <c r="F856" s="17">
        <v>28.998000000000001</v>
      </c>
      <c r="G856" s="88">
        <v>7.0620000000000003</v>
      </c>
      <c r="H856" s="88">
        <v>14.398</v>
      </c>
      <c r="I856" s="89">
        <v>6</v>
      </c>
      <c r="J856" s="82" t="s">
        <v>46</v>
      </c>
    </row>
    <row r="857" spans="1:10" s="3" customFormat="1" ht="18.75" thickBot="1">
      <c r="A857" s="84" t="s">
        <v>47</v>
      </c>
      <c r="B857" s="20">
        <v>4.5140000000000002</v>
      </c>
      <c r="C857" s="18">
        <v>2.8983499999999998</v>
      </c>
      <c r="D857" s="17">
        <v>4.8890000000000002</v>
      </c>
      <c r="E857" s="19">
        <v>2.7488999999999999</v>
      </c>
      <c r="F857" s="17">
        <v>4.1390000000000002</v>
      </c>
      <c r="G857" s="88">
        <v>3.0478000000000001</v>
      </c>
      <c r="H857" s="88">
        <v>4.8940000000000001</v>
      </c>
      <c r="I857" s="89">
        <v>3.9039000000000001</v>
      </c>
      <c r="J857" s="82" t="s">
        <v>48</v>
      </c>
    </row>
    <row r="858" spans="1:10" s="3" customFormat="1" ht="18.75" thickBot="1">
      <c r="A858" s="84" t="s">
        <v>49</v>
      </c>
      <c r="B858" s="20">
        <v>0</v>
      </c>
      <c r="C858" s="18">
        <v>0</v>
      </c>
      <c r="D858" s="18">
        <v>0</v>
      </c>
      <c r="E858" s="22">
        <v>0</v>
      </c>
      <c r="F858" s="18">
        <v>0</v>
      </c>
      <c r="G858" s="20">
        <v>0</v>
      </c>
      <c r="H858" s="20">
        <v>0</v>
      </c>
      <c r="I858" s="86">
        <v>1E-3</v>
      </c>
      <c r="J858" s="82" t="s">
        <v>50</v>
      </c>
    </row>
    <row r="859" spans="1:10" s="3" customFormat="1" ht="18.75" thickBot="1">
      <c r="A859" s="84" t="s">
        <v>51</v>
      </c>
      <c r="B859" s="20">
        <v>79.515500000000003</v>
      </c>
      <c r="C859" s="18">
        <v>95.097499999999997</v>
      </c>
      <c r="D859" s="17">
        <v>104.155</v>
      </c>
      <c r="E859" s="19">
        <v>74.313999999999993</v>
      </c>
      <c r="F859" s="17">
        <v>54.875999999999998</v>
      </c>
      <c r="G859" s="88">
        <v>115.881</v>
      </c>
      <c r="H859" s="88">
        <v>62.988999999999997</v>
      </c>
      <c r="I859" s="89">
        <v>126.038</v>
      </c>
      <c r="J859" s="82" t="s">
        <v>52</v>
      </c>
    </row>
    <row r="860" spans="1:10" s="3" customFormat="1" ht="18.75" thickBot="1">
      <c r="A860" s="84" t="s">
        <v>53</v>
      </c>
      <c r="B860" s="20">
        <v>17.09</v>
      </c>
      <c r="C860" s="18">
        <v>89.320999999999998</v>
      </c>
      <c r="D860" s="17">
        <v>15.333</v>
      </c>
      <c r="E860" s="19">
        <v>75.093000000000004</v>
      </c>
      <c r="F860" s="17">
        <v>18.847000000000001</v>
      </c>
      <c r="G860" s="88">
        <v>103.54900000000001</v>
      </c>
      <c r="H860" s="88">
        <v>23.655999999999999</v>
      </c>
      <c r="I860" s="89">
        <v>137.547</v>
      </c>
      <c r="J860" s="82" t="s">
        <v>54</v>
      </c>
    </row>
    <row r="861" spans="1:10" s="3" customFormat="1" ht="18.75" thickBot="1">
      <c r="A861" s="84" t="s">
        <v>55</v>
      </c>
      <c r="B861" s="90">
        <v>0</v>
      </c>
      <c r="C861" s="91">
        <v>0</v>
      </c>
      <c r="D861" s="92">
        <v>0</v>
      </c>
      <c r="E861" s="93">
        <v>0</v>
      </c>
      <c r="F861" s="92">
        <v>0</v>
      </c>
      <c r="G861" s="94">
        <v>0</v>
      </c>
      <c r="H861" s="94">
        <v>0</v>
      </c>
      <c r="I861" s="95">
        <v>0</v>
      </c>
      <c r="J861" s="82" t="s">
        <v>56</v>
      </c>
    </row>
    <row r="862" spans="1:10" s="3" customFormat="1" ht="18.75" thickBot="1">
      <c r="A862" s="76" t="s">
        <v>57</v>
      </c>
      <c r="B862" s="94">
        <v>12.561499999999999</v>
      </c>
      <c r="C862" s="92">
        <v>12.8025</v>
      </c>
      <c r="D862" s="92">
        <v>6.5309999999999997</v>
      </c>
      <c r="E862" s="19">
        <v>13.715</v>
      </c>
      <c r="F862" s="92">
        <v>18.591999999999999</v>
      </c>
      <c r="G862" s="94">
        <v>11.89</v>
      </c>
      <c r="H862" s="94">
        <v>17.984999999999999</v>
      </c>
      <c r="I862" s="95">
        <v>12.487</v>
      </c>
      <c r="J862" s="96" t="s">
        <v>58</v>
      </c>
    </row>
    <row r="863" spans="1:10" s="3" customFormat="1" ht="19.5" thickTop="1" thickBot="1">
      <c r="A863" s="97" t="s">
        <v>59</v>
      </c>
      <c r="B863" s="98">
        <v>195.4892629</v>
      </c>
      <c r="C863" s="98">
        <v>275.78734238635002</v>
      </c>
      <c r="D863" s="98">
        <v>212.14728500000001</v>
      </c>
      <c r="E863" s="99">
        <v>257.03397620760001</v>
      </c>
      <c r="F863" s="98">
        <v>178.83124079999999</v>
      </c>
      <c r="G863" s="98">
        <v>294.54070856509998</v>
      </c>
      <c r="H863" s="99">
        <v>261.37824200000006</v>
      </c>
      <c r="I863" s="100">
        <v>430.31899106810005</v>
      </c>
      <c r="J863" s="87" t="s">
        <v>60</v>
      </c>
    </row>
  </sheetData>
  <mergeCells count="193">
    <mergeCell ref="A4:C4"/>
    <mergeCell ref="A35:C35"/>
    <mergeCell ref="A68:C68"/>
    <mergeCell ref="A103:C103"/>
    <mergeCell ref="A135:C135"/>
    <mergeCell ref="A168:C168"/>
    <mergeCell ref="B5:C5"/>
    <mergeCell ref="D5:E5"/>
    <mergeCell ref="F5:G5"/>
    <mergeCell ref="H5:I5"/>
    <mergeCell ref="B36:C36"/>
    <mergeCell ref="D36:E36"/>
    <mergeCell ref="F36:G36"/>
    <mergeCell ref="A198:C198"/>
    <mergeCell ref="A229:C229"/>
    <mergeCell ref="B69:C69"/>
    <mergeCell ref="B104:C104"/>
    <mergeCell ref="A104:A106"/>
    <mergeCell ref="A136:A138"/>
    <mergeCell ref="H36:I36"/>
    <mergeCell ref="D230:E230"/>
    <mergeCell ref="F230:G230"/>
    <mergeCell ref="H230:I230"/>
    <mergeCell ref="B264:C264"/>
    <mergeCell ref="D264:E264"/>
    <mergeCell ref="F264:G264"/>
    <mergeCell ref="H264:I264"/>
    <mergeCell ref="B169:C169"/>
    <mergeCell ref="D169:E169"/>
    <mergeCell ref="D69:E69"/>
    <mergeCell ref="F69:G69"/>
    <mergeCell ref="H69:I69"/>
    <mergeCell ref="A263:C263"/>
    <mergeCell ref="B230:C230"/>
    <mergeCell ref="A264:A266"/>
    <mergeCell ref="B455:C455"/>
    <mergeCell ref="D455:E455"/>
    <mergeCell ref="F455:G455"/>
    <mergeCell ref="H455:I455"/>
    <mergeCell ref="D104:E104"/>
    <mergeCell ref="F104:G104"/>
    <mergeCell ref="H104:I104"/>
    <mergeCell ref="B136:C136"/>
    <mergeCell ref="D136:E136"/>
    <mergeCell ref="F136:G136"/>
    <mergeCell ref="H136:I136"/>
    <mergeCell ref="F169:G169"/>
    <mergeCell ref="H169:I169"/>
    <mergeCell ref="B199:C199"/>
    <mergeCell ref="D199:E199"/>
    <mergeCell ref="F199:G199"/>
    <mergeCell ref="H199:I199"/>
    <mergeCell ref="A294:C294"/>
    <mergeCell ref="D358:E358"/>
    <mergeCell ref="F358:G358"/>
    <mergeCell ref="H358:I358"/>
    <mergeCell ref="B390:C390"/>
    <mergeCell ref="D390:E390"/>
    <mergeCell ref="F390:G390"/>
    <mergeCell ref="H390:I390"/>
    <mergeCell ref="D421:E421"/>
    <mergeCell ref="F421:G421"/>
    <mergeCell ref="H421:I421"/>
    <mergeCell ref="B295:C295"/>
    <mergeCell ref="D295:E295"/>
    <mergeCell ref="F295:G295"/>
    <mergeCell ref="H295:I295"/>
    <mergeCell ref="B326:C326"/>
    <mergeCell ref="D326:E326"/>
    <mergeCell ref="F326:G326"/>
    <mergeCell ref="H326:I326"/>
    <mergeCell ref="A325:C325"/>
    <mergeCell ref="A295:A297"/>
    <mergeCell ref="B585:C585"/>
    <mergeCell ref="D585:E585"/>
    <mergeCell ref="F585:G585"/>
    <mergeCell ref="H585:I585"/>
    <mergeCell ref="A326:A328"/>
    <mergeCell ref="D616:E616"/>
    <mergeCell ref="F616:G616"/>
    <mergeCell ref="H616:I616"/>
    <mergeCell ref="B650:C650"/>
    <mergeCell ref="D650:E650"/>
    <mergeCell ref="F650:G650"/>
    <mergeCell ref="H650:I650"/>
    <mergeCell ref="B555:C555"/>
    <mergeCell ref="D555:E555"/>
    <mergeCell ref="A357:C357"/>
    <mergeCell ref="A389:C389"/>
    <mergeCell ref="A420:C420"/>
    <mergeCell ref="A454:C454"/>
    <mergeCell ref="A455:A457"/>
    <mergeCell ref="B421:C421"/>
    <mergeCell ref="A358:A360"/>
    <mergeCell ref="A390:A392"/>
    <mergeCell ref="A421:A423"/>
    <mergeCell ref="B358:C358"/>
    <mergeCell ref="D804:E804"/>
    <mergeCell ref="F804:G804"/>
    <mergeCell ref="H804:I804"/>
    <mergeCell ref="A554:C554"/>
    <mergeCell ref="A584:C584"/>
    <mergeCell ref="A615:C615"/>
    <mergeCell ref="A649:C649"/>
    <mergeCell ref="A650:A652"/>
    <mergeCell ref="A489:A491"/>
    <mergeCell ref="A522:A524"/>
    <mergeCell ref="A555:A557"/>
    <mergeCell ref="B616:C616"/>
    <mergeCell ref="A585:A587"/>
    <mergeCell ref="B489:C489"/>
    <mergeCell ref="D489:E489"/>
    <mergeCell ref="F489:G489"/>
    <mergeCell ref="H489:I489"/>
    <mergeCell ref="B522:C522"/>
    <mergeCell ref="D522:E522"/>
    <mergeCell ref="F522:G522"/>
    <mergeCell ref="H522:I522"/>
    <mergeCell ref="A521:C521"/>
    <mergeCell ref="F555:G555"/>
    <mergeCell ref="H555:I555"/>
    <mergeCell ref="B838:C838"/>
    <mergeCell ref="D838:E838"/>
    <mergeCell ref="F838:G838"/>
    <mergeCell ref="H838:I838"/>
    <mergeCell ref="A838:A840"/>
    <mergeCell ref="J358:J360"/>
    <mergeCell ref="J390:J392"/>
    <mergeCell ref="J421:J423"/>
    <mergeCell ref="J455:J457"/>
    <mergeCell ref="J489:J491"/>
    <mergeCell ref="A772:C772"/>
    <mergeCell ref="A803:C803"/>
    <mergeCell ref="A804:A806"/>
    <mergeCell ref="A683:A685"/>
    <mergeCell ref="A713:A715"/>
    <mergeCell ref="A743:A745"/>
    <mergeCell ref="A773:A775"/>
    <mergeCell ref="B773:C773"/>
    <mergeCell ref="B683:C683"/>
    <mergeCell ref="D683:E683"/>
    <mergeCell ref="F683:G683"/>
    <mergeCell ref="H683:I683"/>
    <mergeCell ref="A712:C712"/>
    <mergeCell ref="A742:C742"/>
    <mergeCell ref="A5:A7"/>
    <mergeCell ref="A36:A38"/>
    <mergeCell ref="A69:A71"/>
    <mergeCell ref="J743:J745"/>
    <mergeCell ref="J773:J775"/>
    <mergeCell ref="J804:J806"/>
    <mergeCell ref="J838:J840"/>
    <mergeCell ref="J555:J557"/>
    <mergeCell ref="J585:J587"/>
    <mergeCell ref="J616:J618"/>
    <mergeCell ref="J650:J652"/>
    <mergeCell ref="J683:J685"/>
    <mergeCell ref="J5:J7"/>
    <mergeCell ref="J36:J38"/>
    <mergeCell ref="J69:J71"/>
    <mergeCell ref="J104:J106"/>
    <mergeCell ref="J136:J138"/>
    <mergeCell ref="J713:J715"/>
    <mergeCell ref="J522:J524"/>
    <mergeCell ref="J169:J171"/>
    <mergeCell ref="J199:J201"/>
    <mergeCell ref="J230:J232"/>
    <mergeCell ref="J264:J266"/>
    <mergeCell ref="J295:J297"/>
    <mergeCell ref="A616:A618"/>
    <mergeCell ref="A488:C488"/>
    <mergeCell ref="A682:C682"/>
    <mergeCell ref="A837:C837"/>
    <mergeCell ref="I67:J67"/>
    <mergeCell ref="I453:J453"/>
    <mergeCell ref="I614:J614"/>
    <mergeCell ref="I802:J802"/>
    <mergeCell ref="A169:A171"/>
    <mergeCell ref="A199:A201"/>
    <mergeCell ref="A230:A232"/>
    <mergeCell ref="J326:J328"/>
    <mergeCell ref="B713:C713"/>
    <mergeCell ref="D713:E713"/>
    <mergeCell ref="F713:G713"/>
    <mergeCell ref="H713:I713"/>
    <mergeCell ref="B743:C743"/>
    <mergeCell ref="D743:E743"/>
    <mergeCell ref="F743:G743"/>
    <mergeCell ref="H743:I743"/>
    <mergeCell ref="D773:E773"/>
    <mergeCell ref="F773:G773"/>
    <mergeCell ref="H773:I773"/>
    <mergeCell ref="B804:C80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2:J425"/>
  <sheetViews>
    <sheetView rightToLeft="1" topLeftCell="A394" workbookViewId="0">
      <selection activeCell="F409" sqref="F409"/>
    </sheetView>
  </sheetViews>
  <sheetFormatPr defaultRowHeight="22.5" customHeight="1"/>
  <cols>
    <col min="1" max="9" width="13.125" customWidth="1"/>
    <col min="10" max="10" width="14.75" customWidth="1"/>
  </cols>
  <sheetData>
    <row r="2" spans="1:10" s="3" customFormat="1" ht="22.5" customHeight="1">
      <c r="A2" s="6" t="s">
        <v>327</v>
      </c>
      <c r="J2" s="28" t="s">
        <v>328</v>
      </c>
    </row>
    <row r="3" spans="1:10" s="3" customFormat="1" ht="22.5" customHeight="1">
      <c r="A3" s="4" t="s">
        <v>655</v>
      </c>
      <c r="J3" s="28" t="s">
        <v>763</v>
      </c>
    </row>
    <row r="4" spans="1:10" s="3" customFormat="1" ht="22.5" customHeight="1" thickBot="1">
      <c r="A4" s="112" t="s">
        <v>430</v>
      </c>
      <c r="B4" s="112"/>
      <c r="C4" s="112"/>
      <c r="G4" s="29" t="s">
        <v>761</v>
      </c>
      <c r="J4" s="29" t="s">
        <v>653</v>
      </c>
    </row>
    <row r="5" spans="1:10" s="3" customFormat="1" ht="22.5" customHeight="1" thickBot="1">
      <c r="A5" s="123" t="s">
        <v>9</v>
      </c>
      <c r="B5" s="129" t="s">
        <v>4</v>
      </c>
      <c r="C5" s="130"/>
      <c r="D5" s="131">
        <v>2014</v>
      </c>
      <c r="E5" s="130"/>
      <c r="F5" s="131">
        <v>2015</v>
      </c>
      <c r="G5" s="132"/>
      <c r="H5" s="133">
        <v>2016</v>
      </c>
      <c r="I5" s="134"/>
      <c r="J5" s="126" t="s">
        <v>5</v>
      </c>
    </row>
    <row r="6" spans="1:10" s="3" customFormat="1" ht="22.5" customHeight="1">
      <c r="A6" s="124"/>
      <c r="B6" s="75" t="s">
        <v>431</v>
      </c>
      <c r="C6" s="76" t="s">
        <v>69</v>
      </c>
      <c r="D6" s="76" t="s">
        <v>431</v>
      </c>
      <c r="E6" s="77" t="s">
        <v>69</v>
      </c>
      <c r="F6" s="76" t="s">
        <v>431</v>
      </c>
      <c r="G6" s="78" t="s">
        <v>69</v>
      </c>
      <c r="H6" s="77" t="s">
        <v>431</v>
      </c>
      <c r="I6" s="79" t="s">
        <v>69</v>
      </c>
      <c r="J6" s="127"/>
    </row>
    <row r="7" spans="1:10" s="3" customFormat="1" ht="22.5" customHeight="1" thickBot="1">
      <c r="A7" s="125"/>
      <c r="B7" s="80" t="s">
        <v>432</v>
      </c>
      <c r="C7" s="81" t="s">
        <v>71</v>
      </c>
      <c r="D7" s="81" t="s">
        <v>432</v>
      </c>
      <c r="E7" s="80" t="s">
        <v>71</v>
      </c>
      <c r="F7" s="81" t="s">
        <v>432</v>
      </c>
      <c r="G7" s="81" t="s">
        <v>71</v>
      </c>
      <c r="H7" s="82" t="s">
        <v>432</v>
      </c>
      <c r="I7" s="83" t="s">
        <v>71</v>
      </c>
      <c r="J7" s="128"/>
    </row>
    <row r="8" spans="1:10" s="3" customFormat="1" ht="22.5" customHeight="1" thickTop="1" thickBot="1">
      <c r="A8" s="84" t="s">
        <v>15</v>
      </c>
      <c r="B8" s="20">
        <v>3.3317999999999999</v>
      </c>
      <c r="C8" s="18">
        <v>2.4938004112000001</v>
      </c>
      <c r="D8" s="18">
        <v>9.484</v>
      </c>
      <c r="E8" s="85">
        <v>10.396000000000001</v>
      </c>
      <c r="F8" s="18">
        <v>2.0790000000000002</v>
      </c>
      <c r="G8" s="20">
        <v>2.359</v>
      </c>
      <c r="H8" s="22">
        <v>0</v>
      </c>
      <c r="I8" s="86">
        <v>0</v>
      </c>
      <c r="J8" s="87" t="s">
        <v>16</v>
      </c>
    </row>
    <row r="9" spans="1:10" s="3" customFormat="1" ht="22.5" customHeight="1" thickBot="1">
      <c r="A9" s="84" t="s">
        <v>17</v>
      </c>
      <c r="B9" s="20">
        <v>1</v>
      </c>
      <c r="C9" s="18">
        <v>0.40600000000000003</v>
      </c>
      <c r="D9" s="18">
        <v>14.792</v>
      </c>
      <c r="E9" s="22">
        <v>8.0820000000000007</v>
      </c>
      <c r="F9" s="18">
        <v>15.532</v>
      </c>
      <c r="G9" s="20">
        <v>8.7530000000000001</v>
      </c>
      <c r="H9" s="20">
        <v>1.6759999999999999</v>
      </c>
      <c r="I9" s="86">
        <v>1.2170000000000001</v>
      </c>
      <c r="J9" s="82" t="s">
        <v>18</v>
      </c>
    </row>
    <row r="10" spans="1:10" s="3" customFormat="1" ht="22.5" customHeight="1" thickBot="1">
      <c r="A10" s="84" t="s">
        <v>19</v>
      </c>
      <c r="B10" s="20">
        <v>2.2000000000000002</v>
      </c>
      <c r="C10" s="18">
        <v>4.9378543046357616E-2</v>
      </c>
      <c r="D10" s="17">
        <v>2E-3</v>
      </c>
      <c r="E10" s="19">
        <v>0.01</v>
      </c>
      <c r="F10" s="18">
        <v>0</v>
      </c>
      <c r="G10" s="20">
        <v>0</v>
      </c>
      <c r="H10" s="20">
        <v>0</v>
      </c>
      <c r="I10" s="86">
        <v>0</v>
      </c>
      <c r="J10" s="82" t="s">
        <v>20</v>
      </c>
    </row>
    <row r="11" spans="1:10" s="3" customFormat="1" ht="22.5" customHeight="1" thickBot="1">
      <c r="A11" s="84" t="s">
        <v>21</v>
      </c>
      <c r="B11" s="20">
        <v>0</v>
      </c>
      <c r="C11" s="18">
        <v>0</v>
      </c>
      <c r="D11" s="18">
        <v>0</v>
      </c>
      <c r="E11" s="22">
        <v>0</v>
      </c>
      <c r="F11" s="18">
        <v>0</v>
      </c>
      <c r="G11" s="20">
        <v>0</v>
      </c>
      <c r="H11" s="20">
        <v>0</v>
      </c>
      <c r="I11" s="86">
        <v>0</v>
      </c>
      <c r="J11" s="82" t="s">
        <v>22</v>
      </c>
    </row>
    <row r="12" spans="1:10" s="3" customFormat="1" ht="22.5" customHeight="1" thickBot="1">
      <c r="A12" s="84" t="s">
        <v>23</v>
      </c>
      <c r="B12" s="20">
        <v>0</v>
      </c>
      <c r="C12" s="18">
        <v>0</v>
      </c>
      <c r="D12" s="17">
        <v>0</v>
      </c>
      <c r="E12" s="22">
        <v>0</v>
      </c>
      <c r="F12" s="18">
        <v>0</v>
      </c>
      <c r="G12" s="22">
        <v>0</v>
      </c>
      <c r="H12" s="20">
        <v>0</v>
      </c>
      <c r="I12" s="86">
        <v>0</v>
      </c>
      <c r="J12" s="82" t="s">
        <v>24</v>
      </c>
    </row>
    <row r="13" spans="1:10" s="3" customFormat="1" ht="22.5" customHeight="1" thickBot="1">
      <c r="A13" s="84" t="s">
        <v>25</v>
      </c>
      <c r="B13" s="17">
        <v>0</v>
      </c>
      <c r="C13" s="17">
        <v>0</v>
      </c>
      <c r="D13" s="17">
        <v>0</v>
      </c>
      <c r="E13" s="19">
        <v>0</v>
      </c>
      <c r="F13" s="17">
        <v>0</v>
      </c>
      <c r="G13" s="88">
        <v>0</v>
      </c>
      <c r="H13" s="88">
        <v>0</v>
      </c>
      <c r="I13" s="89">
        <v>0</v>
      </c>
      <c r="J13" s="82" t="s">
        <v>26</v>
      </c>
    </row>
    <row r="14" spans="1:10" s="3" customFormat="1" ht="22.5" customHeight="1" thickBot="1">
      <c r="A14" s="84" t="s">
        <v>27</v>
      </c>
      <c r="B14" s="20">
        <v>3.9519999999999995</v>
      </c>
      <c r="C14" s="18">
        <v>2.2879999999999994</v>
      </c>
      <c r="D14" s="17">
        <v>4.8840000000000003</v>
      </c>
      <c r="E14" s="19">
        <v>2.464</v>
      </c>
      <c r="F14" s="17">
        <v>6.0960000000000001</v>
      </c>
      <c r="G14" s="88">
        <v>2.5779999999999998</v>
      </c>
      <c r="H14" s="88">
        <v>21.884</v>
      </c>
      <c r="I14" s="89">
        <v>9.8539999999999992</v>
      </c>
      <c r="J14" s="82" t="s">
        <v>28</v>
      </c>
    </row>
    <row r="15" spans="1:10" s="3" customFormat="1" ht="22.5" customHeight="1" thickBot="1">
      <c r="A15" s="84" t="s">
        <v>29</v>
      </c>
      <c r="B15" s="20">
        <v>4.0640000000000001</v>
      </c>
      <c r="C15" s="18">
        <v>1.5947376000000004</v>
      </c>
      <c r="D15" s="18">
        <v>0.45600000000000002</v>
      </c>
      <c r="E15" s="22">
        <v>0.29499999999999998</v>
      </c>
      <c r="F15" s="18">
        <v>0.24</v>
      </c>
      <c r="G15" s="22">
        <v>0.09</v>
      </c>
      <c r="H15" s="20">
        <v>0</v>
      </c>
      <c r="I15" s="86">
        <v>0</v>
      </c>
      <c r="J15" s="82" t="s">
        <v>30</v>
      </c>
    </row>
    <row r="16" spans="1:10" s="3" customFormat="1" ht="22.5" customHeight="1" thickBot="1">
      <c r="A16" s="84" t="s">
        <v>31</v>
      </c>
      <c r="B16" s="20">
        <v>6.9113999999999987</v>
      </c>
      <c r="C16" s="18">
        <v>3.7145400000000004</v>
      </c>
      <c r="D16" s="18">
        <v>19.459</v>
      </c>
      <c r="E16" s="22">
        <v>10.47</v>
      </c>
      <c r="F16" s="18">
        <v>45.825000000000003</v>
      </c>
      <c r="G16" s="20">
        <v>13.837399999999999</v>
      </c>
      <c r="H16" s="20">
        <v>100.655</v>
      </c>
      <c r="I16" s="86">
        <v>30.2164</v>
      </c>
      <c r="J16" s="82" t="s">
        <v>32</v>
      </c>
    </row>
    <row r="17" spans="1:10" s="3" customFormat="1" ht="22.5" customHeight="1" thickBot="1">
      <c r="A17" s="84" t="s">
        <v>33</v>
      </c>
      <c r="B17" s="20">
        <v>0</v>
      </c>
      <c r="C17" s="86">
        <v>0</v>
      </c>
      <c r="D17" s="17">
        <v>0</v>
      </c>
      <c r="E17" s="19">
        <v>0</v>
      </c>
      <c r="F17" s="17">
        <v>0</v>
      </c>
      <c r="G17" s="88">
        <v>0</v>
      </c>
      <c r="H17" s="88">
        <v>0</v>
      </c>
      <c r="I17" s="89">
        <v>0</v>
      </c>
      <c r="J17" s="82" t="s">
        <v>34</v>
      </c>
    </row>
    <row r="18" spans="1:10" s="3" customFormat="1" ht="22.5" customHeight="1" thickBot="1">
      <c r="A18" s="84" t="s">
        <v>35</v>
      </c>
      <c r="B18" s="20">
        <v>108.172</v>
      </c>
      <c r="C18" s="86">
        <v>26.57</v>
      </c>
      <c r="D18" s="17">
        <v>168.75200000000001</v>
      </c>
      <c r="E18" s="19">
        <v>97.638000000000005</v>
      </c>
      <c r="F18" s="17">
        <v>180.624</v>
      </c>
      <c r="G18" s="88">
        <v>93.036000000000001</v>
      </c>
      <c r="H18" s="88">
        <v>95.623999999999995</v>
      </c>
      <c r="I18" s="89">
        <v>52.935000000000002</v>
      </c>
      <c r="J18" s="82" t="s">
        <v>36</v>
      </c>
    </row>
    <row r="19" spans="1:10" s="3" customFormat="1" ht="22.5" customHeight="1" thickBot="1">
      <c r="A19" s="84" t="s">
        <v>37</v>
      </c>
      <c r="B19" s="20">
        <v>0</v>
      </c>
      <c r="C19" s="86">
        <v>0</v>
      </c>
      <c r="D19" s="18">
        <v>0</v>
      </c>
      <c r="E19" s="22">
        <v>0</v>
      </c>
      <c r="F19" s="18">
        <v>0</v>
      </c>
      <c r="G19" s="20">
        <v>0</v>
      </c>
      <c r="H19" s="20">
        <v>0</v>
      </c>
      <c r="I19" s="86">
        <v>0</v>
      </c>
      <c r="J19" s="82" t="s">
        <v>38</v>
      </c>
    </row>
    <row r="20" spans="1:10" s="3" customFormat="1" ht="22.5" customHeight="1" thickBot="1">
      <c r="A20" s="84" t="s">
        <v>39</v>
      </c>
      <c r="B20" s="20">
        <v>1.4121999999999999</v>
      </c>
      <c r="C20" s="18">
        <v>0.43381464000000003</v>
      </c>
      <c r="D20" s="17">
        <v>2.9609000000000001</v>
      </c>
      <c r="E20" s="19">
        <v>11.340315</v>
      </c>
      <c r="F20" s="17">
        <v>0.34699999999999998</v>
      </c>
      <c r="G20" s="19">
        <v>0.1176378</v>
      </c>
      <c r="H20" s="17">
        <v>0.34699999999999998</v>
      </c>
      <c r="I20" s="15">
        <v>0.1176378</v>
      </c>
      <c r="J20" s="82" t="s">
        <v>40</v>
      </c>
    </row>
    <row r="21" spans="1:10" s="3" customFormat="1" ht="22.5" customHeight="1" thickBot="1">
      <c r="A21" s="84" t="s">
        <v>41</v>
      </c>
      <c r="B21" s="20">
        <v>2.4</v>
      </c>
      <c r="C21" s="18">
        <v>1.5599999999999998</v>
      </c>
      <c r="D21" s="17">
        <v>0</v>
      </c>
      <c r="E21" s="19">
        <v>0</v>
      </c>
      <c r="F21" s="17">
        <v>0</v>
      </c>
      <c r="G21" s="88">
        <v>0</v>
      </c>
      <c r="H21" s="88">
        <v>0</v>
      </c>
      <c r="I21" s="89">
        <v>0</v>
      </c>
      <c r="J21" s="82" t="s">
        <v>42</v>
      </c>
    </row>
    <row r="22" spans="1:10" s="3" customFormat="1" ht="22.5" customHeight="1" thickBot="1">
      <c r="A22" s="84" t="s">
        <v>43</v>
      </c>
      <c r="B22" s="20">
        <v>0.62539999999999996</v>
      </c>
      <c r="C22" s="18">
        <v>0.35691997000000003</v>
      </c>
      <c r="D22" s="17">
        <v>0</v>
      </c>
      <c r="E22" s="19">
        <v>0</v>
      </c>
      <c r="F22" s="17">
        <v>3.2280000000000002</v>
      </c>
      <c r="G22" s="88">
        <v>4.1989999999999998</v>
      </c>
      <c r="H22" s="88">
        <v>0</v>
      </c>
      <c r="I22" s="89">
        <v>0</v>
      </c>
      <c r="J22" s="82" t="s">
        <v>44</v>
      </c>
    </row>
    <row r="23" spans="1:10" s="3" customFormat="1" ht="22.5" customHeight="1" thickBot="1">
      <c r="A23" s="84" t="s">
        <v>45</v>
      </c>
      <c r="B23" s="20">
        <v>7.3999999999999996E-2</v>
      </c>
      <c r="C23" s="18">
        <v>3.8089999999999999E-2</v>
      </c>
      <c r="D23" s="17">
        <v>2.3809999999999998</v>
      </c>
      <c r="E23" s="19">
        <v>0.01</v>
      </c>
      <c r="F23" s="17">
        <v>7.6660000000000004</v>
      </c>
      <c r="G23" s="88">
        <v>0.29499999999999998</v>
      </c>
      <c r="H23" s="88">
        <v>4.0140000000000002</v>
      </c>
      <c r="I23" s="89">
        <v>6.0000000000000001E-3</v>
      </c>
      <c r="J23" s="82" t="s">
        <v>46</v>
      </c>
    </row>
    <row r="24" spans="1:10" s="3" customFormat="1" ht="22.5" customHeight="1" thickBot="1">
      <c r="A24" s="84" t="s">
        <v>47</v>
      </c>
      <c r="B24" s="20">
        <v>0</v>
      </c>
      <c r="C24" s="18">
        <v>0</v>
      </c>
      <c r="D24" s="17">
        <v>1.2210000000000001</v>
      </c>
      <c r="E24" s="19">
        <v>2.8357000000000001</v>
      </c>
      <c r="F24" s="17">
        <v>5.52</v>
      </c>
      <c r="G24" s="88">
        <v>17.4818</v>
      </c>
      <c r="H24" s="88">
        <v>0</v>
      </c>
      <c r="I24" s="89">
        <v>0</v>
      </c>
      <c r="J24" s="82" t="s">
        <v>48</v>
      </c>
    </row>
    <row r="25" spans="1:10" s="3" customFormat="1" ht="22.5" customHeight="1" thickBot="1">
      <c r="A25" s="84" t="s">
        <v>49</v>
      </c>
      <c r="B25" s="20">
        <v>0</v>
      </c>
      <c r="C25" s="18">
        <v>0</v>
      </c>
      <c r="D25" s="18">
        <v>0</v>
      </c>
      <c r="E25" s="22">
        <v>0</v>
      </c>
      <c r="F25" s="18">
        <v>0</v>
      </c>
      <c r="G25" s="20">
        <v>0</v>
      </c>
      <c r="H25" s="20">
        <v>0</v>
      </c>
      <c r="I25" s="86">
        <v>0</v>
      </c>
      <c r="J25" s="82" t="s">
        <v>50</v>
      </c>
    </row>
    <row r="26" spans="1:10" s="3" customFormat="1" ht="22.5" customHeight="1" thickBot="1">
      <c r="A26" s="84" t="s">
        <v>51</v>
      </c>
      <c r="B26" s="20">
        <v>1.7399999999999999E-2</v>
      </c>
      <c r="C26" s="18">
        <v>7.2548152000000005E-3</v>
      </c>
      <c r="D26" s="17">
        <v>3.5999999999999997E-2</v>
      </c>
      <c r="E26" s="19">
        <v>1.1676000000000002E-2</v>
      </c>
      <c r="F26" s="17">
        <v>0.53200000000000003</v>
      </c>
      <c r="G26" s="88">
        <v>1.0622451999999998</v>
      </c>
      <c r="H26" s="88">
        <v>0</v>
      </c>
      <c r="I26" s="89">
        <v>0</v>
      </c>
      <c r="J26" s="82" t="s">
        <v>52</v>
      </c>
    </row>
    <row r="27" spans="1:10" s="3" customFormat="1" ht="22.5" customHeight="1" thickBot="1">
      <c r="A27" s="84" t="s">
        <v>53</v>
      </c>
      <c r="B27" s="20">
        <v>0</v>
      </c>
      <c r="C27" s="18">
        <v>0</v>
      </c>
      <c r="D27" s="17">
        <v>0</v>
      </c>
      <c r="E27" s="19">
        <v>0</v>
      </c>
      <c r="F27" s="17">
        <v>0</v>
      </c>
      <c r="G27" s="88">
        <v>0</v>
      </c>
      <c r="H27" s="88">
        <v>0</v>
      </c>
      <c r="I27" s="89">
        <v>0</v>
      </c>
      <c r="J27" s="82" t="s">
        <v>54</v>
      </c>
    </row>
    <row r="28" spans="1:10" s="3" customFormat="1" ht="22.5" customHeight="1" thickBot="1">
      <c r="A28" s="84" t="s">
        <v>55</v>
      </c>
      <c r="B28" s="90">
        <v>2.61</v>
      </c>
      <c r="C28" s="91">
        <v>0.24</v>
      </c>
      <c r="D28" s="92">
        <v>0</v>
      </c>
      <c r="E28" s="93">
        <v>0</v>
      </c>
      <c r="F28" s="92">
        <v>0</v>
      </c>
      <c r="G28" s="94">
        <v>0</v>
      </c>
      <c r="H28" s="94">
        <v>0</v>
      </c>
      <c r="I28" s="95">
        <v>0</v>
      </c>
      <c r="J28" s="82" t="s">
        <v>56</v>
      </c>
    </row>
    <row r="29" spans="1:10" s="3" customFormat="1" ht="22.5" customHeight="1" thickBot="1">
      <c r="A29" s="76" t="s">
        <v>57</v>
      </c>
      <c r="B29" s="94"/>
      <c r="C29" s="92"/>
      <c r="D29" s="92">
        <v>1.58</v>
      </c>
      <c r="E29" s="19">
        <v>1E-3</v>
      </c>
      <c r="F29" s="92">
        <v>0</v>
      </c>
      <c r="G29" s="94">
        <v>0</v>
      </c>
      <c r="H29" s="94">
        <v>0</v>
      </c>
      <c r="I29" s="95">
        <v>0</v>
      </c>
      <c r="J29" s="96" t="s">
        <v>58</v>
      </c>
    </row>
    <row r="30" spans="1:10" s="3" customFormat="1" ht="22.5" customHeight="1" thickTop="1" thickBot="1">
      <c r="A30" s="97" t="s">
        <v>59</v>
      </c>
      <c r="B30" s="98">
        <v>136.77020000000005</v>
      </c>
      <c r="C30" s="98">
        <v>39.752535979446357</v>
      </c>
      <c r="D30" s="98">
        <v>226.00790000000003</v>
      </c>
      <c r="E30" s="99">
        <v>143.55369100000001</v>
      </c>
      <c r="F30" s="98">
        <v>267.68900000000002</v>
      </c>
      <c r="G30" s="98">
        <v>143.80908300000002</v>
      </c>
      <c r="H30" s="99">
        <v>224.20000000000002</v>
      </c>
      <c r="I30" s="100">
        <v>94.346037799999991</v>
      </c>
      <c r="J30" s="87" t="s">
        <v>60</v>
      </c>
    </row>
    <row r="31" spans="1:10" s="3" customFormat="1" ht="22.5" customHeight="1" thickTop="1">
      <c r="B31" s="37" t="s">
        <v>433</v>
      </c>
      <c r="C31" s="38"/>
      <c r="D31" s="38"/>
      <c r="E31" s="39"/>
      <c r="F31" s="38"/>
      <c r="G31" s="38"/>
      <c r="I31" s="5" t="s">
        <v>434</v>
      </c>
    </row>
    <row r="32" spans="1:10" s="3" customFormat="1" ht="22.5" customHeight="1"/>
    <row r="33" spans="1:10" s="3" customFormat="1" ht="22.5" customHeight="1"/>
    <row r="34" spans="1:10" s="3" customFormat="1" ht="22.5" customHeight="1"/>
    <row r="35" spans="1:10" s="3" customFormat="1" ht="22.5" customHeight="1"/>
    <row r="36" spans="1:10" s="3" customFormat="1" ht="22.5" customHeight="1">
      <c r="A36" s="6" t="s">
        <v>331</v>
      </c>
      <c r="J36" s="28" t="s">
        <v>332</v>
      </c>
    </row>
    <row r="37" spans="1:10" s="3" customFormat="1" ht="22.5" customHeight="1">
      <c r="A37" s="107" t="s">
        <v>656</v>
      </c>
      <c r="B37" s="107"/>
      <c r="J37" s="28" t="s">
        <v>762</v>
      </c>
    </row>
    <row r="38" spans="1:10" s="3" customFormat="1" ht="22.5" customHeight="1" thickBot="1">
      <c r="A38" s="112" t="s">
        <v>430</v>
      </c>
      <c r="B38" s="112"/>
      <c r="C38" s="112"/>
      <c r="H38" s="29" t="s">
        <v>761</v>
      </c>
      <c r="J38" s="29" t="s">
        <v>653</v>
      </c>
    </row>
    <row r="39" spans="1:10" s="3" customFormat="1" ht="22.5" customHeight="1" thickBot="1">
      <c r="A39" s="123" t="s">
        <v>9</v>
      </c>
      <c r="B39" s="129" t="s">
        <v>4</v>
      </c>
      <c r="C39" s="130"/>
      <c r="D39" s="131">
        <v>2014</v>
      </c>
      <c r="E39" s="130"/>
      <c r="F39" s="131">
        <v>2015</v>
      </c>
      <c r="G39" s="132"/>
      <c r="H39" s="133">
        <v>2016</v>
      </c>
      <c r="I39" s="134"/>
      <c r="J39" s="126" t="s">
        <v>5</v>
      </c>
    </row>
    <row r="40" spans="1:10" s="3" customFormat="1" ht="22.5" customHeight="1">
      <c r="A40" s="124"/>
      <c r="B40" s="75" t="s">
        <v>431</v>
      </c>
      <c r="C40" s="76" t="s">
        <v>69</v>
      </c>
      <c r="D40" s="76" t="s">
        <v>431</v>
      </c>
      <c r="E40" s="77" t="s">
        <v>69</v>
      </c>
      <c r="F40" s="76" t="s">
        <v>431</v>
      </c>
      <c r="G40" s="78" t="s">
        <v>69</v>
      </c>
      <c r="H40" s="77" t="s">
        <v>431</v>
      </c>
      <c r="I40" s="79" t="s">
        <v>69</v>
      </c>
      <c r="J40" s="127"/>
    </row>
    <row r="41" spans="1:10" s="3" customFormat="1" ht="22.5" customHeight="1" thickBot="1">
      <c r="A41" s="125"/>
      <c r="B41" s="80" t="s">
        <v>432</v>
      </c>
      <c r="C41" s="81" t="s">
        <v>71</v>
      </c>
      <c r="D41" s="81" t="s">
        <v>432</v>
      </c>
      <c r="E41" s="80" t="s">
        <v>71</v>
      </c>
      <c r="F41" s="81" t="s">
        <v>432</v>
      </c>
      <c r="G41" s="81" t="s">
        <v>71</v>
      </c>
      <c r="H41" s="82" t="s">
        <v>432</v>
      </c>
      <c r="I41" s="83" t="s">
        <v>71</v>
      </c>
      <c r="J41" s="128"/>
    </row>
    <row r="42" spans="1:10" s="3" customFormat="1" ht="22.5" customHeight="1" thickTop="1" thickBot="1">
      <c r="A42" s="84" t="s">
        <v>15</v>
      </c>
      <c r="B42" s="20">
        <v>418.72379999999993</v>
      </c>
      <c r="C42" s="18">
        <v>107.9250610304</v>
      </c>
      <c r="D42" s="18">
        <v>2010.46</v>
      </c>
      <c r="E42" s="85">
        <v>205.96799999999999</v>
      </c>
      <c r="F42" s="18">
        <v>4338.1592999999993</v>
      </c>
      <c r="G42" s="20">
        <v>200.13900220000002</v>
      </c>
      <c r="H42" s="22">
        <v>1663.3865000000001</v>
      </c>
      <c r="I42" s="86">
        <v>139.54301799999999</v>
      </c>
      <c r="J42" s="87" t="s">
        <v>16</v>
      </c>
    </row>
    <row r="43" spans="1:10" s="3" customFormat="1" ht="22.5" customHeight="1" thickBot="1">
      <c r="A43" s="84" t="s">
        <v>17</v>
      </c>
      <c r="B43" s="20">
        <v>24.381599999999999</v>
      </c>
      <c r="C43" s="18">
        <v>1.8594000000000002</v>
      </c>
      <c r="D43" s="18">
        <v>100.56</v>
      </c>
      <c r="E43" s="22">
        <v>9.5650000000000013</v>
      </c>
      <c r="F43" s="18">
        <v>73.424000000000007</v>
      </c>
      <c r="G43" s="20">
        <v>7.3759999999999994</v>
      </c>
      <c r="H43" s="20">
        <v>20.077000000000002</v>
      </c>
      <c r="I43" s="86">
        <v>1.9780000000000002</v>
      </c>
      <c r="J43" s="82" t="s">
        <v>18</v>
      </c>
    </row>
    <row r="44" spans="1:10" s="3" customFormat="1" ht="22.5" customHeight="1" thickBot="1">
      <c r="A44" s="84" t="s">
        <v>19</v>
      </c>
      <c r="B44" s="20">
        <v>3.65225</v>
      </c>
      <c r="C44" s="18">
        <v>8.9923400000000004</v>
      </c>
      <c r="D44" s="17">
        <v>26.727</v>
      </c>
      <c r="E44" s="19">
        <v>4.1989999999999998</v>
      </c>
      <c r="F44" s="18">
        <v>2.972</v>
      </c>
      <c r="G44" s="20">
        <v>0.51800000000000002</v>
      </c>
      <c r="H44" s="20">
        <v>23.86</v>
      </c>
      <c r="I44" s="86">
        <v>3.6280000000000001</v>
      </c>
      <c r="J44" s="82" t="s">
        <v>20</v>
      </c>
    </row>
    <row r="45" spans="1:10" s="3" customFormat="1" ht="22.5" customHeight="1" thickBot="1">
      <c r="A45" s="84" t="s">
        <v>21</v>
      </c>
      <c r="B45" s="20">
        <v>0</v>
      </c>
      <c r="C45" s="18">
        <v>0</v>
      </c>
      <c r="D45" s="18">
        <v>0</v>
      </c>
      <c r="E45" s="22">
        <v>0</v>
      </c>
      <c r="F45" s="18">
        <v>0</v>
      </c>
      <c r="G45" s="20">
        <v>0</v>
      </c>
      <c r="H45" s="20">
        <v>0.17</v>
      </c>
      <c r="I45" s="86">
        <v>0.79</v>
      </c>
      <c r="J45" s="82" t="s">
        <v>22</v>
      </c>
    </row>
    <row r="46" spans="1:10" s="3" customFormat="1" ht="22.5" customHeight="1" thickBot="1">
      <c r="A46" s="84" t="s">
        <v>23</v>
      </c>
      <c r="B46" s="20">
        <v>0</v>
      </c>
      <c r="C46" s="18">
        <v>0</v>
      </c>
      <c r="D46" s="17">
        <v>0</v>
      </c>
      <c r="E46" s="22">
        <v>0</v>
      </c>
      <c r="F46" s="18">
        <v>0</v>
      </c>
      <c r="G46" s="22">
        <v>0</v>
      </c>
      <c r="H46" s="20">
        <v>0</v>
      </c>
      <c r="I46" s="86">
        <v>0</v>
      </c>
      <c r="J46" s="82" t="s">
        <v>24</v>
      </c>
    </row>
    <row r="47" spans="1:10" s="3" customFormat="1" ht="22.5" customHeight="1" thickBot="1">
      <c r="A47" s="84" t="s">
        <v>25</v>
      </c>
      <c r="B47" s="17">
        <v>0</v>
      </c>
      <c r="C47" s="17">
        <v>0</v>
      </c>
      <c r="D47" s="17">
        <v>0</v>
      </c>
      <c r="E47" s="19">
        <v>0</v>
      </c>
      <c r="F47" s="17">
        <v>0</v>
      </c>
      <c r="G47" s="88">
        <v>0</v>
      </c>
      <c r="H47" s="88">
        <v>0</v>
      </c>
      <c r="I47" s="89">
        <v>0</v>
      </c>
      <c r="J47" s="82" t="s">
        <v>26</v>
      </c>
    </row>
    <row r="48" spans="1:10" s="3" customFormat="1" ht="22.5" customHeight="1" thickBot="1">
      <c r="A48" s="84" t="s">
        <v>27</v>
      </c>
      <c r="B48" s="20">
        <v>173.45600000000002</v>
      </c>
      <c r="C48" s="18">
        <v>18.728999999999999</v>
      </c>
      <c r="D48" s="17">
        <v>196.01400000000001</v>
      </c>
      <c r="E48" s="19">
        <v>21.558</v>
      </c>
      <c r="F48" s="17">
        <v>150.898</v>
      </c>
      <c r="G48" s="88">
        <v>15.9</v>
      </c>
      <c r="H48" s="88">
        <v>81.72</v>
      </c>
      <c r="I48" s="89">
        <v>7.3639999999999999</v>
      </c>
      <c r="J48" s="82" t="s">
        <v>28</v>
      </c>
    </row>
    <row r="49" spans="1:10" s="3" customFormat="1" ht="22.5" customHeight="1" thickBot="1">
      <c r="A49" s="84" t="s">
        <v>29</v>
      </c>
      <c r="B49" s="20">
        <v>426.66760000000005</v>
      </c>
      <c r="C49" s="18">
        <v>64.292723836010126</v>
      </c>
      <c r="D49" s="18">
        <v>25.047999999999998</v>
      </c>
      <c r="E49" s="22">
        <v>3.7310000000000003</v>
      </c>
      <c r="F49" s="18">
        <v>22.608000000000001</v>
      </c>
      <c r="G49" s="22">
        <v>2.508</v>
      </c>
      <c r="H49" s="20">
        <v>50.36</v>
      </c>
      <c r="I49" s="86">
        <v>14.696999999999999</v>
      </c>
      <c r="J49" s="82" t="s">
        <v>30</v>
      </c>
    </row>
    <row r="50" spans="1:10" s="3" customFormat="1" ht="22.5" customHeight="1" thickBot="1">
      <c r="A50" s="84" t="s">
        <v>31</v>
      </c>
      <c r="B50" s="20">
        <v>2005.2272</v>
      </c>
      <c r="C50" s="18">
        <v>275.26292599999999</v>
      </c>
      <c r="D50" s="18">
        <v>4382.701</v>
      </c>
      <c r="E50" s="22">
        <v>572.07999999999993</v>
      </c>
      <c r="F50" s="18">
        <v>5905.0469999999996</v>
      </c>
      <c r="G50" s="20">
        <v>752.24801000000002</v>
      </c>
      <c r="H50" s="20">
        <v>4686.6990000000005</v>
      </c>
      <c r="I50" s="86">
        <v>150.48454799999999</v>
      </c>
      <c r="J50" s="82" t="s">
        <v>32</v>
      </c>
    </row>
    <row r="51" spans="1:10" s="3" customFormat="1" ht="22.5" customHeight="1" thickBot="1">
      <c r="A51" s="84" t="s">
        <v>33</v>
      </c>
      <c r="B51" s="20">
        <v>411.6006767430743</v>
      </c>
      <c r="C51" s="86">
        <v>140.2696538859974</v>
      </c>
      <c r="D51" s="17">
        <v>269.34699999999998</v>
      </c>
      <c r="E51" s="19">
        <v>32.183999999999997</v>
      </c>
      <c r="F51" s="17">
        <v>89.381</v>
      </c>
      <c r="G51" s="88">
        <v>9.4179999999999993</v>
      </c>
      <c r="H51" s="88">
        <v>1.7440000000000002</v>
      </c>
      <c r="I51" s="89">
        <v>0.64100000000000001</v>
      </c>
      <c r="J51" s="82" t="s">
        <v>34</v>
      </c>
    </row>
    <row r="52" spans="1:10" s="3" customFormat="1" ht="22.5" customHeight="1" thickBot="1">
      <c r="A52" s="84" t="s">
        <v>35</v>
      </c>
      <c r="B52" s="20">
        <v>1350.3439999999998</v>
      </c>
      <c r="C52" s="86">
        <v>35.113</v>
      </c>
      <c r="D52" s="17">
        <v>3353.05</v>
      </c>
      <c r="E52" s="19">
        <v>353.25700000000001</v>
      </c>
      <c r="F52" s="17">
        <v>1942.4360000000001</v>
      </c>
      <c r="G52" s="88">
        <v>400.87599999999998</v>
      </c>
      <c r="H52" s="88">
        <v>2202.85</v>
      </c>
      <c r="I52" s="89">
        <v>376.61799999999999</v>
      </c>
      <c r="J52" s="82" t="s">
        <v>36</v>
      </c>
    </row>
    <row r="53" spans="1:10" s="3" customFormat="1" ht="22.5" customHeight="1" thickBot="1">
      <c r="A53" s="84" t="s">
        <v>37</v>
      </c>
      <c r="B53" s="20">
        <v>0</v>
      </c>
      <c r="C53" s="86">
        <v>0</v>
      </c>
      <c r="D53" s="18">
        <v>0</v>
      </c>
      <c r="E53" s="22">
        <v>0</v>
      </c>
      <c r="F53" s="18">
        <v>0</v>
      </c>
      <c r="G53" s="20">
        <v>0</v>
      </c>
      <c r="H53" s="20">
        <v>1.6240000000000001</v>
      </c>
      <c r="I53" s="86">
        <v>0.128</v>
      </c>
      <c r="J53" s="82" t="s">
        <v>38</v>
      </c>
    </row>
    <row r="54" spans="1:10" s="3" customFormat="1" ht="22.5" customHeight="1" thickBot="1">
      <c r="A54" s="84" t="s">
        <v>39</v>
      </c>
      <c r="B54" s="20">
        <v>142.02500000000001</v>
      </c>
      <c r="C54" s="18">
        <v>10.735267172</v>
      </c>
      <c r="D54" s="17">
        <v>26.610109999999999</v>
      </c>
      <c r="E54" s="19">
        <v>22.917374119999998</v>
      </c>
      <c r="F54" s="17">
        <v>22.776</v>
      </c>
      <c r="G54" s="19">
        <v>26.021367399999995</v>
      </c>
      <c r="H54" s="17">
        <v>81.067000000000007</v>
      </c>
      <c r="I54" s="15">
        <v>75.391000000000005</v>
      </c>
      <c r="J54" s="82" t="s">
        <v>40</v>
      </c>
    </row>
    <row r="55" spans="1:10" s="3" customFormat="1" ht="22.5" customHeight="1" thickBot="1">
      <c r="A55" s="84" t="s">
        <v>41</v>
      </c>
      <c r="B55" s="20">
        <v>3.5</v>
      </c>
      <c r="C55" s="18">
        <v>0.25</v>
      </c>
      <c r="D55" s="17">
        <v>0</v>
      </c>
      <c r="E55" s="19">
        <v>0</v>
      </c>
      <c r="F55" s="17">
        <v>0</v>
      </c>
      <c r="G55" s="88">
        <v>0</v>
      </c>
      <c r="H55" s="88">
        <v>0</v>
      </c>
      <c r="I55" s="89">
        <v>0</v>
      </c>
      <c r="J55" s="82" t="s">
        <v>42</v>
      </c>
    </row>
    <row r="56" spans="1:10" s="3" customFormat="1" ht="22.5" customHeight="1" thickBot="1">
      <c r="A56" s="84" t="s">
        <v>43</v>
      </c>
      <c r="B56" s="20">
        <v>16.413215200000003</v>
      </c>
      <c r="C56" s="18">
        <v>2.9839079480000001</v>
      </c>
      <c r="D56" s="17">
        <v>0</v>
      </c>
      <c r="E56" s="19">
        <v>0</v>
      </c>
      <c r="F56" s="17">
        <v>18.78</v>
      </c>
      <c r="G56" s="88">
        <v>4.24</v>
      </c>
      <c r="H56" s="88">
        <v>0</v>
      </c>
      <c r="I56" s="89">
        <v>0</v>
      </c>
      <c r="J56" s="82" t="s">
        <v>44</v>
      </c>
    </row>
    <row r="57" spans="1:10" s="3" customFormat="1" ht="22.5" customHeight="1" thickBot="1">
      <c r="A57" s="84" t="s">
        <v>45</v>
      </c>
      <c r="B57" s="20">
        <v>9.1096000000000004</v>
      </c>
      <c r="C57" s="18">
        <v>3.8809584789999994</v>
      </c>
      <c r="D57" s="17">
        <v>17.902999999999999</v>
      </c>
      <c r="E57" s="19">
        <v>2.2709999999999999</v>
      </c>
      <c r="F57" s="17">
        <v>16.817999999999998</v>
      </c>
      <c r="G57" s="88">
        <v>2.7240000000000002</v>
      </c>
      <c r="H57" s="88">
        <v>7.6920000000000002</v>
      </c>
      <c r="I57" s="89">
        <v>1.3079999999999998</v>
      </c>
      <c r="J57" s="82" t="s">
        <v>46</v>
      </c>
    </row>
    <row r="58" spans="1:10" s="3" customFormat="1" ht="22.5" customHeight="1" thickBot="1">
      <c r="A58" s="84" t="s">
        <v>47</v>
      </c>
      <c r="B58" s="20">
        <v>4.3913333333333329</v>
      </c>
      <c r="C58" s="18">
        <v>5.0294999999999996</v>
      </c>
      <c r="D58" s="17">
        <v>33.048000000000002</v>
      </c>
      <c r="E58" s="19">
        <v>4.4386000000000001</v>
      </c>
      <c r="F58" s="17">
        <v>18.940000000000001</v>
      </c>
      <c r="G58" s="88">
        <v>1.375</v>
      </c>
      <c r="H58" s="88">
        <v>16.600000000000001</v>
      </c>
      <c r="I58" s="89">
        <v>1.5589999999999999</v>
      </c>
      <c r="J58" s="82" t="s">
        <v>48</v>
      </c>
    </row>
    <row r="59" spans="1:10" s="3" customFormat="1" ht="22.5" customHeight="1" thickBot="1">
      <c r="A59" s="84" t="s">
        <v>49</v>
      </c>
      <c r="B59" s="20">
        <v>0</v>
      </c>
      <c r="C59" s="18">
        <v>0</v>
      </c>
      <c r="D59" s="18">
        <v>0</v>
      </c>
      <c r="E59" s="22">
        <v>0</v>
      </c>
      <c r="F59" s="18">
        <v>0</v>
      </c>
      <c r="G59" s="20">
        <v>0</v>
      </c>
      <c r="H59" s="20">
        <v>0.54</v>
      </c>
      <c r="I59" s="86">
        <v>2.7E-2</v>
      </c>
      <c r="J59" s="82" t="s">
        <v>50</v>
      </c>
    </row>
    <row r="60" spans="1:10" s="3" customFormat="1" ht="22.5" customHeight="1" thickBot="1">
      <c r="A60" s="84" t="s">
        <v>51</v>
      </c>
      <c r="B60" s="20">
        <v>1.2924000000000002</v>
      </c>
      <c r="C60" s="18">
        <v>0.10467568600000002</v>
      </c>
      <c r="D60" s="17">
        <v>29.724</v>
      </c>
      <c r="E60" s="19">
        <v>2.4225219999999998</v>
      </c>
      <c r="F60" s="17">
        <v>0.36299999999999999</v>
      </c>
      <c r="G60" s="88">
        <v>3.9323999999999998E-2</v>
      </c>
      <c r="H60" s="88">
        <v>0.64799999999999991</v>
      </c>
      <c r="I60" s="89">
        <v>3.1629834254143646E-2</v>
      </c>
      <c r="J60" s="82" t="s">
        <v>52</v>
      </c>
    </row>
    <row r="61" spans="1:10" s="3" customFormat="1" ht="22.5" customHeight="1" thickBot="1">
      <c r="A61" s="84" t="s">
        <v>53</v>
      </c>
      <c r="B61" s="20">
        <v>0</v>
      </c>
      <c r="C61" s="18">
        <v>0</v>
      </c>
      <c r="D61" s="17">
        <v>0</v>
      </c>
      <c r="E61" s="19">
        <v>0</v>
      </c>
      <c r="F61" s="17">
        <v>0</v>
      </c>
      <c r="G61" s="88">
        <v>0</v>
      </c>
      <c r="H61" s="88">
        <v>0</v>
      </c>
      <c r="I61" s="89">
        <v>0</v>
      </c>
      <c r="J61" s="82" t="s">
        <v>54</v>
      </c>
    </row>
    <row r="62" spans="1:10" s="3" customFormat="1" ht="22.5" customHeight="1" thickBot="1">
      <c r="A62" s="84" t="s">
        <v>55</v>
      </c>
      <c r="B62" s="90">
        <v>455</v>
      </c>
      <c r="C62" s="91">
        <v>17.5</v>
      </c>
      <c r="D62" s="92">
        <v>0</v>
      </c>
      <c r="E62" s="93">
        <v>0</v>
      </c>
      <c r="F62" s="92">
        <v>0</v>
      </c>
      <c r="G62" s="94">
        <v>0</v>
      </c>
      <c r="H62" s="94">
        <v>0</v>
      </c>
      <c r="I62" s="95">
        <v>0</v>
      </c>
      <c r="J62" s="82" t="s">
        <v>56</v>
      </c>
    </row>
    <row r="63" spans="1:10" s="3" customFormat="1" ht="22.5" customHeight="1" thickBot="1">
      <c r="A63" s="76" t="s">
        <v>57</v>
      </c>
      <c r="B63" s="94">
        <v>0</v>
      </c>
      <c r="C63" s="92">
        <v>0</v>
      </c>
      <c r="D63" s="92">
        <v>0.08</v>
      </c>
      <c r="E63" s="19">
        <v>7.0000000000000001E-3</v>
      </c>
      <c r="F63" s="92">
        <v>0</v>
      </c>
      <c r="G63" s="94">
        <v>0</v>
      </c>
      <c r="H63" s="94">
        <v>0</v>
      </c>
      <c r="I63" s="95">
        <v>0</v>
      </c>
      <c r="J63" s="96" t="s">
        <v>58</v>
      </c>
    </row>
    <row r="64" spans="1:10" s="3" customFormat="1" ht="22.5" customHeight="1" thickTop="1" thickBot="1">
      <c r="A64" s="97" t="s">
        <v>59</v>
      </c>
      <c r="B64" s="98">
        <v>5445.7846752764071</v>
      </c>
      <c r="C64" s="98">
        <v>692.92841403740761</v>
      </c>
      <c r="D64" s="98">
        <v>10471.27211</v>
      </c>
      <c r="E64" s="99">
        <v>1234.5984961199999</v>
      </c>
      <c r="F64" s="98">
        <v>12602.602299999999</v>
      </c>
      <c r="G64" s="98">
        <v>1423.3827036</v>
      </c>
      <c r="H64" s="99">
        <v>8839.0374999999985</v>
      </c>
      <c r="I64" s="100">
        <v>774.18819583425409</v>
      </c>
      <c r="J64" s="87" t="s">
        <v>60</v>
      </c>
    </row>
    <row r="65" spans="1:10" s="3" customFormat="1" ht="22.5" customHeight="1" thickTop="1">
      <c r="B65" s="37" t="s">
        <v>433</v>
      </c>
      <c r="C65" s="38"/>
      <c r="D65" s="38"/>
      <c r="E65" s="39"/>
      <c r="F65" s="38"/>
      <c r="G65" s="38"/>
      <c r="I65" s="5" t="s">
        <v>434</v>
      </c>
    </row>
    <row r="66" spans="1:10" s="3" customFormat="1" ht="22.5" customHeight="1"/>
    <row r="67" spans="1:10" s="3" customFormat="1" ht="22.5" customHeight="1"/>
    <row r="68" spans="1:10" s="3" customFormat="1" ht="22.5" customHeight="1">
      <c r="A68" s="6" t="s">
        <v>335</v>
      </c>
      <c r="J68" s="28" t="s">
        <v>336</v>
      </c>
    </row>
    <row r="69" spans="1:10" s="3" customFormat="1" ht="22.5" customHeight="1">
      <c r="A69" s="4" t="s">
        <v>657</v>
      </c>
      <c r="J69" s="28" t="s">
        <v>764</v>
      </c>
    </row>
    <row r="70" spans="1:10" s="3" customFormat="1" ht="22.5" customHeight="1" thickBot="1">
      <c r="A70" s="112" t="s">
        <v>430</v>
      </c>
      <c r="B70" s="112"/>
      <c r="C70" s="112"/>
      <c r="H70" s="29" t="s">
        <v>761</v>
      </c>
      <c r="J70" s="29" t="s">
        <v>653</v>
      </c>
    </row>
    <row r="71" spans="1:10" s="3" customFormat="1" ht="22.5" customHeight="1" thickBot="1">
      <c r="A71" s="123" t="s">
        <v>9</v>
      </c>
      <c r="B71" s="129" t="s">
        <v>4</v>
      </c>
      <c r="C71" s="130"/>
      <c r="D71" s="131">
        <v>2014</v>
      </c>
      <c r="E71" s="130"/>
      <c r="F71" s="131">
        <v>2015</v>
      </c>
      <c r="G71" s="132"/>
      <c r="H71" s="133">
        <v>2016</v>
      </c>
      <c r="I71" s="134"/>
      <c r="J71" s="126" t="s">
        <v>5</v>
      </c>
    </row>
    <row r="72" spans="1:10" s="3" customFormat="1" ht="22.5" customHeight="1">
      <c r="A72" s="124"/>
      <c r="B72" s="75" t="s">
        <v>431</v>
      </c>
      <c r="C72" s="76" t="s">
        <v>69</v>
      </c>
      <c r="D72" s="76" t="s">
        <v>431</v>
      </c>
      <c r="E72" s="77" t="s">
        <v>69</v>
      </c>
      <c r="F72" s="76" t="s">
        <v>431</v>
      </c>
      <c r="G72" s="78" t="s">
        <v>69</v>
      </c>
      <c r="H72" s="77" t="s">
        <v>431</v>
      </c>
      <c r="I72" s="79" t="s">
        <v>69</v>
      </c>
      <c r="J72" s="127"/>
    </row>
    <row r="73" spans="1:10" s="3" customFormat="1" ht="22.5" customHeight="1" thickBot="1">
      <c r="A73" s="125"/>
      <c r="B73" s="80" t="s">
        <v>432</v>
      </c>
      <c r="C73" s="81" t="s">
        <v>71</v>
      </c>
      <c r="D73" s="81" t="s">
        <v>432</v>
      </c>
      <c r="E73" s="80" t="s">
        <v>71</v>
      </c>
      <c r="F73" s="81" t="s">
        <v>432</v>
      </c>
      <c r="G73" s="81" t="s">
        <v>71</v>
      </c>
      <c r="H73" s="82" t="s">
        <v>432</v>
      </c>
      <c r="I73" s="83" t="s">
        <v>71</v>
      </c>
      <c r="J73" s="128"/>
    </row>
    <row r="74" spans="1:10" s="3" customFormat="1" ht="22.5" customHeight="1" thickTop="1" thickBot="1">
      <c r="A74" s="84" t="s">
        <v>15</v>
      </c>
      <c r="B74" s="20">
        <v>418.6497785949457</v>
      </c>
      <c r="C74" s="18">
        <v>105.34484288763761</v>
      </c>
      <c r="D74" s="18">
        <v>2009.53</v>
      </c>
      <c r="E74" s="85">
        <v>197.89599999999999</v>
      </c>
      <c r="F74" s="18">
        <v>4337.9669999999996</v>
      </c>
      <c r="G74" s="20">
        <v>198.50200000000001</v>
      </c>
      <c r="H74" s="22">
        <v>1663.373</v>
      </c>
      <c r="I74" s="86">
        <v>139.435</v>
      </c>
      <c r="J74" s="87" t="s">
        <v>16</v>
      </c>
    </row>
    <row r="75" spans="1:10" s="3" customFormat="1" ht="22.5" customHeight="1" thickBot="1">
      <c r="A75" s="84" t="s">
        <v>17</v>
      </c>
      <c r="B75" s="20">
        <v>11.378285534302004</v>
      </c>
      <c r="C75" s="18">
        <v>0.90143747122365869</v>
      </c>
      <c r="D75" s="18">
        <v>48.15</v>
      </c>
      <c r="E75" s="22">
        <v>4.742</v>
      </c>
      <c r="F75" s="18">
        <v>33.043999999999997</v>
      </c>
      <c r="G75" s="20">
        <v>3.4710000000000001</v>
      </c>
      <c r="H75" s="20">
        <v>7.6870000000000003</v>
      </c>
      <c r="I75" s="86">
        <v>0.64400000000000002</v>
      </c>
      <c r="J75" s="82" t="s">
        <v>18</v>
      </c>
    </row>
    <row r="76" spans="1:10" s="3" customFormat="1" ht="22.5" customHeight="1" thickBot="1">
      <c r="A76" s="84" t="s">
        <v>19</v>
      </c>
      <c r="B76" s="20">
        <v>2.8316343479578441</v>
      </c>
      <c r="C76" s="18">
        <v>6.994465859656561</v>
      </c>
      <c r="D76" s="17">
        <v>21.54</v>
      </c>
      <c r="E76" s="19">
        <v>3.41</v>
      </c>
      <c r="F76" s="18">
        <v>1.486</v>
      </c>
      <c r="G76" s="20">
        <v>0.25900000000000001</v>
      </c>
      <c r="H76" s="20">
        <v>11.93</v>
      </c>
      <c r="I76" s="86">
        <v>1.8140000000000001</v>
      </c>
      <c r="J76" s="82" t="s">
        <v>20</v>
      </c>
    </row>
    <row r="77" spans="1:10" s="3" customFormat="1" ht="22.5" customHeight="1" thickBot="1">
      <c r="A77" s="84" t="s">
        <v>21</v>
      </c>
      <c r="B77" s="20">
        <v>0</v>
      </c>
      <c r="C77" s="18">
        <v>0</v>
      </c>
      <c r="D77" s="18">
        <v>0</v>
      </c>
      <c r="E77" s="22">
        <v>0</v>
      </c>
      <c r="F77" s="18">
        <v>0</v>
      </c>
      <c r="G77" s="20">
        <v>0</v>
      </c>
      <c r="H77" s="20">
        <v>0.17</v>
      </c>
      <c r="I77" s="86">
        <v>0.79</v>
      </c>
      <c r="J77" s="82" t="s">
        <v>22</v>
      </c>
    </row>
    <row r="78" spans="1:10" s="3" customFormat="1" ht="22.5" customHeight="1" thickBot="1">
      <c r="A78" s="84" t="s">
        <v>23</v>
      </c>
      <c r="B78" s="20">
        <v>0</v>
      </c>
      <c r="C78" s="18">
        <v>0</v>
      </c>
      <c r="D78" s="17">
        <v>0</v>
      </c>
      <c r="E78" s="22">
        <v>0</v>
      </c>
      <c r="F78" s="18">
        <v>0</v>
      </c>
      <c r="G78" s="22">
        <v>0</v>
      </c>
      <c r="H78" s="20">
        <v>0</v>
      </c>
      <c r="I78" s="86">
        <v>0</v>
      </c>
      <c r="J78" s="82" t="s">
        <v>24</v>
      </c>
    </row>
    <row r="79" spans="1:10" s="3" customFormat="1" ht="22.5" customHeight="1" thickBot="1">
      <c r="A79" s="84" t="s">
        <v>25</v>
      </c>
      <c r="B79" s="17">
        <v>0</v>
      </c>
      <c r="C79" s="17">
        <v>0</v>
      </c>
      <c r="D79" s="17">
        <v>0</v>
      </c>
      <c r="E79" s="19">
        <v>0</v>
      </c>
      <c r="F79" s="17">
        <v>0</v>
      </c>
      <c r="G79" s="88">
        <v>0</v>
      </c>
      <c r="H79" s="88">
        <v>0</v>
      </c>
      <c r="I79" s="89">
        <v>0</v>
      </c>
      <c r="J79" s="82" t="s">
        <v>26</v>
      </c>
    </row>
    <row r="80" spans="1:10" s="3" customFormat="1" ht="22.5" customHeight="1" thickBot="1">
      <c r="A80" s="84" t="s">
        <v>27</v>
      </c>
      <c r="B80" s="20">
        <v>86.728000000000009</v>
      </c>
      <c r="C80" s="18">
        <v>9.3644999999999996</v>
      </c>
      <c r="D80" s="17">
        <v>98.007000000000005</v>
      </c>
      <c r="E80" s="19">
        <v>10.779</v>
      </c>
      <c r="F80" s="17">
        <v>75.448999999999998</v>
      </c>
      <c r="G80" s="88">
        <v>7.95</v>
      </c>
      <c r="H80" s="88">
        <v>40.86</v>
      </c>
      <c r="I80" s="89">
        <v>3.6819999999999999</v>
      </c>
      <c r="J80" s="82" t="s">
        <v>28</v>
      </c>
    </row>
    <row r="81" spans="1:10" s="3" customFormat="1" ht="22.5" customHeight="1" thickBot="1">
      <c r="A81" s="84" t="s">
        <v>29</v>
      </c>
      <c r="B81" s="20">
        <v>390.13906617424885</v>
      </c>
      <c r="C81" s="18">
        <v>57.779981174628752</v>
      </c>
      <c r="D81" s="18">
        <v>21.687999999999999</v>
      </c>
      <c r="E81" s="22">
        <v>3.2040000000000002</v>
      </c>
      <c r="F81" s="18">
        <v>21.888000000000002</v>
      </c>
      <c r="G81" s="22">
        <v>2.403</v>
      </c>
      <c r="H81" s="20">
        <v>50.24</v>
      </c>
      <c r="I81" s="86">
        <v>14.68</v>
      </c>
      <c r="J81" s="82" t="s">
        <v>30</v>
      </c>
    </row>
    <row r="82" spans="1:10" s="3" customFormat="1" ht="22.5" customHeight="1" thickBot="1">
      <c r="A82" s="84" t="s">
        <v>31</v>
      </c>
      <c r="B82" s="20">
        <v>1930.4063760750105</v>
      </c>
      <c r="C82" s="18">
        <v>207.39173240400396</v>
      </c>
      <c r="D82" s="18">
        <v>4062.01</v>
      </c>
      <c r="E82" s="22">
        <v>549.78</v>
      </c>
      <c r="F82" s="18">
        <v>5459.2049999999999</v>
      </c>
      <c r="G82" s="20">
        <v>448.01031</v>
      </c>
      <c r="H82" s="20">
        <v>4411.9560000000001</v>
      </c>
      <c r="I82" s="86">
        <v>132.153695</v>
      </c>
      <c r="J82" s="82" t="s">
        <v>32</v>
      </c>
    </row>
    <row r="83" spans="1:10" s="3" customFormat="1" ht="22.5" customHeight="1" thickBot="1">
      <c r="A83" s="84" t="s">
        <v>33</v>
      </c>
      <c r="B83" s="20">
        <v>401.99702811698569</v>
      </c>
      <c r="C83" s="86">
        <v>128.68447695334302</v>
      </c>
      <c r="D83" s="17">
        <v>260.97699999999998</v>
      </c>
      <c r="E83" s="19">
        <v>28.748000000000001</v>
      </c>
      <c r="F83" s="17">
        <v>89.381</v>
      </c>
      <c r="G83" s="88">
        <v>9.4179999999999993</v>
      </c>
      <c r="H83" s="88">
        <v>0.39400000000000002</v>
      </c>
      <c r="I83" s="89">
        <v>0.59399999999999997</v>
      </c>
      <c r="J83" s="82" t="s">
        <v>34</v>
      </c>
    </row>
    <row r="84" spans="1:10" s="3" customFormat="1" ht="22.5" customHeight="1" thickBot="1">
      <c r="A84" s="84" t="s">
        <v>35</v>
      </c>
      <c r="B84" s="20">
        <v>382.07938505814195</v>
      </c>
      <c r="C84" s="86">
        <v>15.624252049704761</v>
      </c>
      <c r="D84" s="17">
        <v>1448.11</v>
      </c>
      <c r="E84" s="19">
        <v>154.876</v>
      </c>
      <c r="F84" s="17">
        <v>50.246000000000002</v>
      </c>
      <c r="G84" s="88">
        <v>180.691</v>
      </c>
      <c r="H84" s="88">
        <v>843.04</v>
      </c>
      <c r="I84" s="89">
        <v>177.63200000000001</v>
      </c>
      <c r="J84" s="82" t="s">
        <v>36</v>
      </c>
    </row>
    <row r="85" spans="1:10" s="3" customFormat="1" ht="22.5" customHeight="1" thickBot="1">
      <c r="A85" s="84" t="s">
        <v>37</v>
      </c>
      <c r="B85" s="20">
        <v>0</v>
      </c>
      <c r="C85" s="86">
        <v>0</v>
      </c>
      <c r="D85" s="18">
        <v>0</v>
      </c>
      <c r="E85" s="22">
        <v>0</v>
      </c>
      <c r="F85" s="18">
        <v>0</v>
      </c>
      <c r="G85" s="20">
        <v>0</v>
      </c>
      <c r="H85" s="20">
        <v>0.81200000000000006</v>
      </c>
      <c r="I85" s="86">
        <v>6.4000000000000001E-2</v>
      </c>
      <c r="J85" s="82" t="s">
        <v>38</v>
      </c>
    </row>
    <row r="86" spans="1:10" s="3" customFormat="1" ht="22.5" customHeight="1" thickBot="1">
      <c r="A86" s="84" t="s">
        <v>39</v>
      </c>
      <c r="B86" s="20">
        <v>1.2538525508488116</v>
      </c>
      <c r="C86" s="18">
        <v>6.5472555240314423E-2</v>
      </c>
      <c r="D86" s="17">
        <v>0.192</v>
      </c>
      <c r="E86" s="19">
        <v>1.5900000000000001E-2</v>
      </c>
      <c r="F86" s="17">
        <v>0.24399999999999999</v>
      </c>
      <c r="G86" s="19">
        <v>0.28256900000000001</v>
      </c>
      <c r="H86" s="17">
        <v>39.64</v>
      </c>
      <c r="I86" s="15">
        <v>7.3849999999999998</v>
      </c>
      <c r="J86" s="82" t="s">
        <v>40</v>
      </c>
    </row>
    <row r="87" spans="1:10" s="3" customFormat="1" ht="22.5" customHeight="1" thickBot="1">
      <c r="A87" s="84" t="s">
        <v>41</v>
      </c>
      <c r="B87" s="20">
        <v>0</v>
      </c>
      <c r="C87" s="18">
        <v>0</v>
      </c>
      <c r="D87" s="17">
        <v>0</v>
      </c>
      <c r="E87" s="19">
        <v>0</v>
      </c>
      <c r="F87" s="17">
        <v>0</v>
      </c>
      <c r="G87" s="88">
        <v>0</v>
      </c>
      <c r="H87" s="88">
        <v>0</v>
      </c>
      <c r="I87" s="89">
        <v>0</v>
      </c>
      <c r="J87" s="82" t="s">
        <v>42</v>
      </c>
    </row>
    <row r="88" spans="1:10" s="3" customFormat="1" ht="22.5" customHeight="1" thickBot="1">
      <c r="A88" s="84" t="s">
        <v>43</v>
      </c>
      <c r="B88" s="20">
        <v>16.413215200000003</v>
      </c>
      <c r="C88" s="18">
        <v>2.9839079480000001</v>
      </c>
      <c r="D88" s="17">
        <v>0</v>
      </c>
      <c r="E88" s="19">
        <v>0</v>
      </c>
      <c r="F88" s="17">
        <v>18.78</v>
      </c>
      <c r="G88" s="88">
        <v>4.24</v>
      </c>
      <c r="H88" s="88">
        <v>0</v>
      </c>
      <c r="I88" s="89">
        <v>0</v>
      </c>
      <c r="J88" s="82" t="s">
        <v>44</v>
      </c>
    </row>
    <row r="89" spans="1:10" s="3" customFormat="1" ht="22.5" customHeight="1" thickBot="1">
      <c r="A89" s="84" t="s">
        <v>45</v>
      </c>
      <c r="B89" s="20">
        <v>6.2248889605714117</v>
      </c>
      <c r="C89" s="18">
        <v>2.4062719538464461</v>
      </c>
      <c r="D89" s="17">
        <v>13.78</v>
      </c>
      <c r="E89" s="19">
        <v>1.823</v>
      </c>
      <c r="F89" s="17">
        <v>9.9459999999999997</v>
      </c>
      <c r="G89" s="88">
        <v>1.274</v>
      </c>
      <c r="H89" s="88">
        <v>0.34100000000000003</v>
      </c>
      <c r="I89" s="89">
        <v>5.7000000000000002E-2</v>
      </c>
      <c r="J89" s="82" t="s">
        <v>46</v>
      </c>
    </row>
    <row r="90" spans="1:10" s="3" customFormat="1" ht="22.5" customHeight="1" thickBot="1">
      <c r="A90" s="84" t="s">
        <v>47</v>
      </c>
      <c r="B90" s="20">
        <v>4.2854101972250005</v>
      </c>
      <c r="C90" s="18">
        <v>3.8982604582358604</v>
      </c>
      <c r="D90" s="17">
        <v>31.794</v>
      </c>
      <c r="E90" s="19">
        <v>3.1309999999999998</v>
      </c>
      <c r="F90" s="17">
        <v>18.940000000000001</v>
      </c>
      <c r="G90" s="88">
        <v>1.375</v>
      </c>
      <c r="H90" s="88">
        <v>16.600000000000001</v>
      </c>
      <c r="I90" s="89">
        <v>1.5589999999999999</v>
      </c>
      <c r="J90" s="82" t="s">
        <v>48</v>
      </c>
    </row>
    <row r="91" spans="1:10" s="3" customFormat="1" ht="22.5" customHeight="1" thickBot="1">
      <c r="A91" s="84" t="s">
        <v>49</v>
      </c>
      <c r="B91" s="20">
        <v>0</v>
      </c>
      <c r="C91" s="18">
        <v>0</v>
      </c>
      <c r="D91" s="18">
        <v>0</v>
      </c>
      <c r="E91" s="22">
        <v>0</v>
      </c>
      <c r="F91" s="18">
        <v>0</v>
      </c>
      <c r="G91" s="20">
        <v>0</v>
      </c>
      <c r="H91" s="20">
        <v>0</v>
      </c>
      <c r="I91" s="86">
        <v>0</v>
      </c>
      <c r="J91" s="82" t="s">
        <v>50</v>
      </c>
    </row>
    <row r="92" spans="1:10" s="3" customFormat="1" ht="22.5" customHeight="1" thickBot="1">
      <c r="A92" s="84" t="s">
        <v>51</v>
      </c>
      <c r="B92" s="20">
        <v>2.2766377505234824E-2</v>
      </c>
      <c r="C92" s="18">
        <v>1.2265084161868778E-3</v>
      </c>
      <c r="D92" s="17">
        <v>0.52700000000000002</v>
      </c>
      <c r="E92" s="19">
        <v>2.7522000000000001E-2</v>
      </c>
      <c r="F92" s="17">
        <v>3.0000000000000001E-3</v>
      </c>
      <c r="G92" s="88">
        <v>1.3239999999999999E-3</v>
      </c>
      <c r="H92" s="88">
        <v>0.35499999999999998</v>
      </c>
      <c r="I92" s="89">
        <v>6.6298342541436465E-3</v>
      </c>
      <c r="J92" s="82" t="s">
        <v>52</v>
      </c>
    </row>
    <row r="93" spans="1:10" s="3" customFormat="1" ht="22.5" customHeight="1" thickBot="1">
      <c r="A93" s="84" t="s">
        <v>53</v>
      </c>
      <c r="B93" s="20">
        <v>0</v>
      </c>
      <c r="C93" s="18">
        <v>0</v>
      </c>
      <c r="D93" s="17">
        <v>0</v>
      </c>
      <c r="E93" s="19">
        <v>0</v>
      </c>
      <c r="F93" s="17">
        <v>0</v>
      </c>
      <c r="G93" s="88">
        <v>0</v>
      </c>
      <c r="H93" s="88">
        <v>0</v>
      </c>
      <c r="I93" s="89">
        <v>0</v>
      </c>
      <c r="J93" s="82" t="s">
        <v>54</v>
      </c>
    </row>
    <row r="94" spans="1:10" s="3" customFormat="1" ht="22.5" customHeight="1" thickBot="1">
      <c r="A94" s="84" t="s">
        <v>55</v>
      </c>
      <c r="B94" s="90">
        <v>0</v>
      </c>
      <c r="C94" s="91">
        <v>0</v>
      </c>
      <c r="D94" s="92">
        <v>0</v>
      </c>
      <c r="E94" s="93">
        <v>0</v>
      </c>
      <c r="F94" s="92">
        <v>0</v>
      </c>
      <c r="G94" s="94">
        <v>0</v>
      </c>
      <c r="H94" s="94">
        <v>0</v>
      </c>
      <c r="I94" s="95">
        <v>0</v>
      </c>
      <c r="J94" s="82" t="s">
        <v>56</v>
      </c>
    </row>
    <row r="95" spans="1:10" s="3" customFormat="1" ht="22.5" customHeight="1" thickBot="1">
      <c r="A95" s="76" t="s">
        <v>57</v>
      </c>
      <c r="B95" s="94">
        <v>0</v>
      </c>
      <c r="C95" s="92">
        <v>0</v>
      </c>
      <c r="D95" s="92">
        <v>0</v>
      </c>
      <c r="E95" s="19">
        <v>0</v>
      </c>
      <c r="F95" s="92">
        <v>0</v>
      </c>
      <c r="G95" s="94">
        <v>0</v>
      </c>
      <c r="H95" s="94">
        <v>0</v>
      </c>
      <c r="I95" s="95">
        <v>0</v>
      </c>
      <c r="J95" s="96" t="s">
        <v>58</v>
      </c>
    </row>
    <row r="96" spans="1:10" s="3" customFormat="1" ht="22.5" customHeight="1" thickTop="1" thickBot="1">
      <c r="A96" s="97" t="s">
        <v>59</v>
      </c>
      <c r="B96" s="98">
        <v>3652.4096871877432</v>
      </c>
      <c r="C96" s="98">
        <v>541.44082822393716</v>
      </c>
      <c r="D96" s="98">
        <v>8016.3049999999994</v>
      </c>
      <c r="E96" s="99">
        <v>958.43242199999986</v>
      </c>
      <c r="F96" s="98">
        <v>10116.579</v>
      </c>
      <c r="G96" s="98">
        <v>857.87720299999989</v>
      </c>
      <c r="H96" s="99">
        <v>7087.398000000001</v>
      </c>
      <c r="I96" s="100">
        <v>480.49632483425421</v>
      </c>
      <c r="J96" s="87" t="s">
        <v>60</v>
      </c>
    </row>
    <row r="97" spans="1:10" s="3" customFormat="1" ht="22.5" customHeight="1" thickTop="1">
      <c r="B97" s="37" t="s">
        <v>433</v>
      </c>
      <c r="C97" s="38"/>
      <c r="D97" s="38"/>
      <c r="E97" s="39"/>
      <c r="F97" s="38"/>
      <c r="G97" s="38"/>
      <c r="I97" s="5" t="s">
        <v>434</v>
      </c>
    </row>
    <row r="98" spans="1:10" s="3" customFormat="1" ht="22.5" customHeight="1"/>
    <row r="99" spans="1:10" s="3" customFormat="1" ht="22.5" customHeight="1">
      <c r="A99" s="6" t="s">
        <v>339</v>
      </c>
      <c r="J99" s="28" t="s">
        <v>340</v>
      </c>
    </row>
    <row r="100" spans="1:10" s="3" customFormat="1" ht="22.5" customHeight="1">
      <c r="A100" s="4" t="s">
        <v>441</v>
      </c>
      <c r="J100" s="28" t="s">
        <v>765</v>
      </c>
    </row>
    <row r="101" spans="1:10" s="3" customFormat="1" ht="22.5" customHeight="1" thickBot="1">
      <c r="A101" s="112" t="s">
        <v>430</v>
      </c>
      <c r="B101" s="112"/>
      <c r="C101" s="112"/>
      <c r="H101" s="29" t="s">
        <v>761</v>
      </c>
      <c r="J101" s="29" t="s">
        <v>653</v>
      </c>
    </row>
    <row r="102" spans="1:10" s="3" customFormat="1" ht="22.5" customHeight="1" thickBot="1">
      <c r="A102" s="123" t="s">
        <v>9</v>
      </c>
      <c r="B102" s="129" t="s">
        <v>4</v>
      </c>
      <c r="C102" s="130"/>
      <c r="D102" s="131">
        <v>2014</v>
      </c>
      <c r="E102" s="130"/>
      <c r="F102" s="131">
        <v>2015</v>
      </c>
      <c r="G102" s="132"/>
      <c r="H102" s="133">
        <v>2016</v>
      </c>
      <c r="I102" s="134"/>
      <c r="J102" s="126" t="s">
        <v>5</v>
      </c>
    </row>
    <row r="103" spans="1:10" s="3" customFormat="1" ht="22.5" customHeight="1">
      <c r="A103" s="124"/>
      <c r="B103" s="75" t="s">
        <v>431</v>
      </c>
      <c r="C103" s="76" t="s">
        <v>69</v>
      </c>
      <c r="D103" s="76" t="s">
        <v>431</v>
      </c>
      <c r="E103" s="77" t="s">
        <v>69</v>
      </c>
      <c r="F103" s="76" t="s">
        <v>431</v>
      </c>
      <c r="G103" s="78" t="s">
        <v>69</v>
      </c>
      <c r="H103" s="77" t="s">
        <v>431</v>
      </c>
      <c r="I103" s="79" t="s">
        <v>69</v>
      </c>
      <c r="J103" s="127"/>
    </row>
    <row r="104" spans="1:10" s="3" customFormat="1" ht="22.5" customHeight="1" thickBot="1">
      <c r="A104" s="125"/>
      <c r="B104" s="80" t="s">
        <v>432</v>
      </c>
      <c r="C104" s="81" t="s">
        <v>71</v>
      </c>
      <c r="D104" s="81" t="s">
        <v>432</v>
      </c>
      <c r="E104" s="80" t="s">
        <v>71</v>
      </c>
      <c r="F104" s="81" t="s">
        <v>432</v>
      </c>
      <c r="G104" s="81" t="s">
        <v>71</v>
      </c>
      <c r="H104" s="82" t="s">
        <v>432</v>
      </c>
      <c r="I104" s="83" t="s">
        <v>71</v>
      </c>
      <c r="J104" s="128"/>
    </row>
    <row r="105" spans="1:10" s="3" customFormat="1" ht="22.5" customHeight="1" thickTop="1" thickBot="1">
      <c r="A105" s="84" t="s">
        <v>15</v>
      </c>
      <c r="B105" s="20">
        <v>7.4021405054224942E-2</v>
      </c>
      <c r="C105" s="18">
        <v>2.5802181427623907</v>
      </c>
      <c r="D105" s="18">
        <v>0.93</v>
      </c>
      <c r="E105" s="85">
        <v>8.0719999999999992</v>
      </c>
      <c r="F105" s="18">
        <v>0.1923</v>
      </c>
      <c r="G105" s="20">
        <v>1.6370021999999997</v>
      </c>
      <c r="H105" s="22">
        <v>1.35E-2</v>
      </c>
      <c r="I105" s="86">
        <v>0.108018</v>
      </c>
      <c r="J105" s="87" t="s">
        <v>16</v>
      </c>
    </row>
    <row r="106" spans="1:10" s="3" customFormat="1" ht="22.5" customHeight="1" thickBot="1">
      <c r="A106" s="84" t="s">
        <v>17</v>
      </c>
      <c r="B106" s="20">
        <v>13.003314465697995</v>
      </c>
      <c r="C106" s="18">
        <v>0.95796252877634147</v>
      </c>
      <c r="D106" s="18">
        <v>52.41</v>
      </c>
      <c r="E106" s="22">
        <v>4.8230000000000004</v>
      </c>
      <c r="F106" s="18">
        <v>40.380000000000003</v>
      </c>
      <c r="G106" s="20">
        <v>3.9049999999999998</v>
      </c>
      <c r="H106" s="20">
        <v>12.39</v>
      </c>
      <c r="I106" s="86">
        <v>1.3340000000000001</v>
      </c>
      <c r="J106" s="82" t="s">
        <v>18</v>
      </c>
    </row>
    <row r="107" spans="1:10" s="3" customFormat="1" ht="22.5" customHeight="1" thickBot="1">
      <c r="A107" s="84" t="s">
        <v>19</v>
      </c>
      <c r="B107" s="20">
        <v>0.82061565204215592</v>
      </c>
      <c r="C107" s="18">
        <v>1.9978741403434395</v>
      </c>
      <c r="D107" s="17">
        <v>5.1870000000000003</v>
      </c>
      <c r="E107" s="19">
        <v>0.78900000000000003</v>
      </c>
      <c r="F107" s="18">
        <v>1.486</v>
      </c>
      <c r="G107" s="20">
        <v>0.25900000000000001</v>
      </c>
      <c r="H107" s="20">
        <v>11.93</v>
      </c>
      <c r="I107" s="86">
        <v>1.8140000000000001</v>
      </c>
      <c r="J107" s="82" t="s">
        <v>20</v>
      </c>
    </row>
    <row r="108" spans="1:10" s="3" customFormat="1" ht="22.5" customHeight="1" thickBot="1">
      <c r="A108" s="84" t="s">
        <v>21</v>
      </c>
      <c r="B108" s="20">
        <v>0</v>
      </c>
      <c r="C108" s="18">
        <v>0</v>
      </c>
      <c r="D108" s="18">
        <v>0</v>
      </c>
      <c r="E108" s="22">
        <v>0</v>
      </c>
      <c r="F108" s="18">
        <v>0</v>
      </c>
      <c r="G108" s="20">
        <v>0</v>
      </c>
      <c r="H108" s="20">
        <v>0</v>
      </c>
      <c r="I108" s="86">
        <v>0</v>
      </c>
      <c r="J108" s="82" t="s">
        <v>22</v>
      </c>
    </row>
    <row r="109" spans="1:10" s="3" customFormat="1" ht="22.5" customHeight="1" thickBot="1">
      <c r="A109" s="84" t="s">
        <v>23</v>
      </c>
      <c r="B109" s="20">
        <v>0</v>
      </c>
      <c r="C109" s="18">
        <v>0</v>
      </c>
      <c r="D109" s="17">
        <v>0</v>
      </c>
      <c r="E109" s="22">
        <v>0</v>
      </c>
      <c r="F109" s="18">
        <v>0</v>
      </c>
      <c r="G109" s="22">
        <v>0</v>
      </c>
      <c r="H109" s="20">
        <v>0</v>
      </c>
      <c r="I109" s="86">
        <v>0</v>
      </c>
      <c r="J109" s="82" t="s">
        <v>24</v>
      </c>
    </row>
    <row r="110" spans="1:10" s="3" customFormat="1" ht="22.5" customHeight="1" thickBot="1">
      <c r="A110" s="84" t="s">
        <v>25</v>
      </c>
      <c r="B110" s="17">
        <v>0</v>
      </c>
      <c r="C110" s="17">
        <v>0</v>
      </c>
      <c r="D110" s="17">
        <v>0</v>
      </c>
      <c r="E110" s="19">
        <v>0</v>
      </c>
      <c r="F110" s="17">
        <v>0</v>
      </c>
      <c r="G110" s="88">
        <v>0</v>
      </c>
      <c r="H110" s="88">
        <v>0</v>
      </c>
      <c r="I110" s="89">
        <v>0</v>
      </c>
      <c r="J110" s="82" t="s">
        <v>26</v>
      </c>
    </row>
    <row r="111" spans="1:10" s="3" customFormat="1" ht="22.5" customHeight="1" thickBot="1">
      <c r="A111" s="84" t="s">
        <v>27</v>
      </c>
      <c r="B111" s="20">
        <v>86.728000000000009</v>
      </c>
      <c r="C111" s="18">
        <v>9.3644999999999996</v>
      </c>
      <c r="D111" s="17">
        <v>98.007000000000005</v>
      </c>
      <c r="E111" s="19">
        <v>10.779</v>
      </c>
      <c r="F111" s="17">
        <v>75.448999999999998</v>
      </c>
      <c r="G111" s="88">
        <v>7.95</v>
      </c>
      <c r="H111" s="88">
        <v>40.86</v>
      </c>
      <c r="I111" s="89">
        <v>3.6819999999999999</v>
      </c>
      <c r="J111" s="82" t="s">
        <v>28</v>
      </c>
    </row>
    <row r="112" spans="1:10" s="3" customFormat="1" ht="22.5" customHeight="1" thickBot="1">
      <c r="A112" s="84" t="s">
        <v>29</v>
      </c>
      <c r="B112" s="20">
        <v>36.528533825751197</v>
      </c>
      <c r="C112" s="18">
        <v>6.5127426613813739</v>
      </c>
      <c r="D112" s="18">
        <v>3.36</v>
      </c>
      <c r="E112" s="22">
        <v>0.52700000000000002</v>
      </c>
      <c r="F112" s="18">
        <v>0.72</v>
      </c>
      <c r="G112" s="22">
        <v>0.105</v>
      </c>
      <c r="H112" s="20">
        <v>0.12</v>
      </c>
      <c r="I112" s="86">
        <v>1.7000000000000001E-2</v>
      </c>
      <c r="J112" s="82" t="s">
        <v>30</v>
      </c>
    </row>
    <row r="113" spans="1:10" s="3" customFormat="1" ht="22.5" customHeight="1" thickBot="1">
      <c r="A113" s="84" t="s">
        <v>31</v>
      </c>
      <c r="B113" s="20">
        <v>74.820823924989554</v>
      </c>
      <c r="C113" s="18">
        <v>67.871193595996033</v>
      </c>
      <c r="D113" s="18">
        <v>320.69099999999997</v>
      </c>
      <c r="E113" s="22">
        <v>22.3</v>
      </c>
      <c r="F113" s="18">
        <v>445.84199999999998</v>
      </c>
      <c r="G113" s="20">
        <v>304.23770000000002</v>
      </c>
      <c r="H113" s="20">
        <v>274.74299999999999</v>
      </c>
      <c r="I113" s="86">
        <v>18.330852999999998</v>
      </c>
      <c r="J113" s="82" t="s">
        <v>32</v>
      </c>
    </row>
    <row r="114" spans="1:10" s="3" customFormat="1" ht="22.5" customHeight="1" thickBot="1">
      <c r="A114" s="84" t="s">
        <v>33</v>
      </c>
      <c r="B114" s="20">
        <v>9.6036486260886136</v>
      </c>
      <c r="C114" s="86">
        <v>11.585176932654377</v>
      </c>
      <c r="D114" s="17">
        <v>8.3699999999999992</v>
      </c>
      <c r="E114" s="19">
        <v>3.4359999999999999</v>
      </c>
      <c r="F114" s="17">
        <v>0</v>
      </c>
      <c r="G114" s="88">
        <v>0</v>
      </c>
      <c r="H114" s="88">
        <v>1.35</v>
      </c>
      <c r="I114" s="89">
        <v>4.7E-2</v>
      </c>
      <c r="J114" s="82" t="s">
        <v>34</v>
      </c>
    </row>
    <row r="115" spans="1:10" s="3" customFormat="1" ht="22.5" customHeight="1" thickBot="1">
      <c r="A115" s="84" t="s">
        <v>35</v>
      </c>
      <c r="B115" s="20">
        <v>968.26461494185787</v>
      </c>
      <c r="C115" s="86">
        <v>19.488747950295238</v>
      </c>
      <c r="D115" s="17">
        <v>1904.94</v>
      </c>
      <c r="E115" s="19">
        <v>198.381</v>
      </c>
      <c r="F115" s="17">
        <v>1892.19</v>
      </c>
      <c r="G115" s="88">
        <v>220.185</v>
      </c>
      <c r="H115" s="88">
        <v>1359.81</v>
      </c>
      <c r="I115" s="89">
        <v>198.98599999999999</v>
      </c>
      <c r="J115" s="82" t="s">
        <v>36</v>
      </c>
    </row>
    <row r="116" spans="1:10" s="3" customFormat="1" ht="22.5" customHeight="1" thickBot="1">
      <c r="A116" s="84" t="s">
        <v>37</v>
      </c>
      <c r="B116" s="20">
        <v>0</v>
      </c>
      <c r="C116" s="86">
        <v>0</v>
      </c>
      <c r="D116" s="18">
        <v>0</v>
      </c>
      <c r="E116" s="22">
        <v>0</v>
      </c>
      <c r="F116" s="18">
        <v>0</v>
      </c>
      <c r="G116" s="20">
        <v>0</v>
      </c>
      <c r="H116" s="20">
        <v>0.81200000000000006</v>
      </c>
      <c r="I116" s="86">
        <v>6.4000000000000001E-2</v>
      </c>
      <c r="J116" s="82" t="s">
        <v>38</v>
      </c>
    </row>
    <row r="117" spans="1:10" s="3" customFormat="1" ht="22.5" customHeight="1" thickBot="1">
      <c r="A117" s="84" t="s">
        <v>39</v>
      </c>
      <c r="B117" s="20">
        <v>140.77114744915119</v>
      </c>
      <c r="C117" s="18">
        <v>10.669794616759686</v>
      </c>
      <c r="D117" s="17">
        <v>26.418109999999999</v>
      </c>
      <c r="E117" s="19">
        <v>22.90147412</v>
      </c>
      <c r="F117" s="17">
        <v>22.532</v>
      </c>
      <c r="G117" s="19">
        <v>25.738798399999997</v>
      </c>
      <c r="H117" s="17">
        <v>41.427</v>
      </c>
      <c r="I117" s="15">
        <v>68.006</v>
      </c>
      <c r="J117" s="82" t="s">
        <v>40</v>
      </c>
    </row>
    <row r="118" spans="1:10" s="3" customFormat="1" ht="22.5" customHeight="1" thickBot="1">
      <c r="A118" s="84" t="s">
        <v>41</v>
      </c>
      <c r="B118" s="20">
        <v>3.5</v>
      </c>
      <c r="C118" s="18">
        <v>0.25</v>
      </c>
      <c r="D118" s="17">
        <v>0</v>
      </c>
      <c r="E118" s="19">
        <v>0</v>
      </c>
      <c r="F118" s="17">
        <v>0</v>
      </c>
      <c r="G118" s="88">
        <v>0</v>
      </c>
      <c r="H118" s="88">
        <v>0</v>
      </c>
      <c r="I118" s="89">
        <v>0</v>
      </c>
      <c r="J118" s="82" t="s">
        <v>42</v>
      </c>
    </row>
    <row r="119" spans="1:10" s="3" customFormat="1" ht="22.5" customHeight="1" thickBot="1">
      <c r="A119" s="84" t="s">
        <v>43</v>
      </c>
      <c r="B119" s="20">
        <v>0</v>
      </c>
      <c r="C119" s="18">
        <v>0</v>
      </c>
      <c r="D119" s="17">
        <v>0</v>
      </c>
      <c r="E119" s="19">
        <v>0</v>
      </c>
      <c r="F119" s="17">
        <v>0</v>
      </c>
      <c r="G119" s="88">
        <v>0</v>
      </c>
      <c r="H119" s="88">
        <v>0</v>
      </c>
      <c r="I119" s="89">
        <v>0</v>
      </c>
      <c r="J119" s="82" t="s">
        <v>44</v>
      </c>
    </row>
    <row r="120" spans="1:10" s="3" customFormat="1" ht="22.5" customHeight="1" thickBot="1">
      <c r="A120" s="84" t="s">
        <v>45</v>
      </c>
      <c r="B120" s="20">
        <v>2.8847110394285886</v>
      </c>
      <c r="C120" s="18">
        <v>1.4746865251535533</v>
      </c>
      <c r="D120" s="17">
        <v>4.1230000000000002</v>
      </c>
      <c r="E120" s="19">
        <v>0.44800000000000001</v>
      </c>
      <c r="F120" s="17">
        <v>6.8719999999999999</v>
      </c>
      <c r="G120" s="88">
        <v>1.45</v>
      </c>
      <c r="H120" s="88">
        <v>7.351</v>
      </c>
      <c r="I120" s="89">
        <v>1.2509999999999999</v>
      </c>
      <c r="J120" s="82" t="s">
        <v>46</v>
      </c>
    </row>
    <row r="121" spans="1:10" s="3" customFormat="1" ht="22.5" customHeight="1" thickBot="1">
      <c r="A121" s="84" t="s">
        <v>47</v>
      </c>
      <c r="B121" s="20">
        <v>0.10592313610833237</v>
      </c>
      <c r="C121" s="18">
        <v>1.1312395417641392</v>
      </c>
      <c r="D121" s="17">
        <v>1.254</v>
      </c>
      <c r="E121" s="19">
        <v>1.3076000000000001</v>
      </c>
      <c r="F121" s="17">
        <v>0</v>
      </c>
      <c r="G121" s="88">
        <v>0</v>
      </c>
      <c r="H121" s="88">
        <v>0</v>
      </c>
      <c r="I121" s="89">
        <v>0</v>
      </c>
      <c r="J121" s="82" t="s">
        <v>48</v>
      </c>
    </row>
    <row r="122" spans="1:10" s="3" customFormat="1" ht="22.5" customHeight="1" thickBot="1">
      <c r="A122" s="84" t="s">
        <v>49</v>
      </c>
      <c r="B122" s="20">
        <v>0</v>
      </c>
      <c r="C122" s="18">
        <v>0</v>
      </c>
      <c r="D122" s="18">
        <v>0</v>
      </c>
      <c r="E122" s="22">
        <v>0</v>
      </c>
      <c r="F122" s="18">
        <v>0</v>
      </c>
      <c r="G122" s="20">
        <v>0</v>
      </c>
      <c r="H122" s="20">
        <v>0.54</v>
      </c>
      <c r="I122" s="86">
        <v>2.7E-2</v>
      </c>
      <c r="J122" s="82" t="s">
        <v>50</v>
      </c>
    </row>
    <row r="123" spans="1:10" s="3" customFormat="1" ht="22.5" customHeight="1" thickBot="1">
      <c r="A123" s="84" t="s">
        <v>51</v>
      </c>
      <c r="B123" s="20">
        <v>1.2696336224947653</v>
      </c>
      <c r="C123" s="18">
        <v>0.10344917758381314</v>
      </c>
      <c r="D123" s="17">
        <v>29.196999999999999</v>
      </c>
      <c r="E123" s="19">
        <v>2.395</v>
      </c>
      <c r="F123" s="17">
        <v>0.36</v>
      </c>
      <c r="G123" s="88">
        <v>3.7999999999999999E-2</v>
      </c>
      <c r="H123" s="88">
        <v>0.29299999999999998</v>
      </c>
      <c r="I123" s="89">
        <v>2.5000000000000001E-2</v>
      </c>
      <c r="J123" s="82" t="s">
        <v>52</v>
      </c>
    </row>
    <row r="124" spans="1:10" s="3" customFormat="1" ht="22.5" customHeight="1" thickBot="1">
      <c r="A124" s="84" t="s">
        <v>53</v>
      </c>
      <c r="B124" s="20">
        <v>0</v>
      </c>
      <c r="C124" s="18">
        <v>0</v>
      </c>
      <c r="D124" s="17">
        <v>0</v>
      </c>
      <c r="E124" s="19">
        <v>0</v>
      </c>
      <c r="F124" s="17">
        <v>0</v>
      </c>
      <c r="G124" s="88">
        <v>0</v>
      </c>
      <c r="H124" s="88">
        <v>0</v>
      </c>
      <c r="I124" s="89">
        <v>0</v>
      </c>
      <c r="J124" s="82" t="s">
        <v>54</v>
      </c>
    </row>
    <row r="125" spans="1:10" s="3" customFormat="1" ht="22.5" customHeight="1" thickBot="1">
      <c r="A125" s="84" t="s">
        <v>55</v>
      </c>
      <c r="B125" s="90">
        <v>455</v>
      </c>
      <c r="C125" s="91">
        <v>17.5</v>
      </c>
      <c r="D125" s="92">
        <v>0</v>
      </c>
      <c r="E125" s="93">
        <v>0</v>
      </c>
      <c r="F125" s="92">
        <v>0</v>
      </c>
      <c r="G125" s="94">
        <v>0</v>
      </c>
      <c r="H125" s="94">
        <v>0</v>
      </c>
      <c r="I125" s="95">
        <v>0</v>
      </c>
      <c r="J125" s="82" t="s">
        <v>56</v>
      </c>
    </row>
    <row r="126" spans="1:10" s="3" customFormat="1" ht="22.5" customHeight="1" thickBot="1">
      <c r="A126" s="76" t="s">
        <v>57</v>
      </c>
      <c r="B126" s="94">
        <v>0</v>
      </c>
      <c r="C126" s="92">
        <v>0</v>
      </c>
      <c r="D126" s="92">
        <v>0.08</v>
      </c>
      <c r="E126" s="19">
        <v>7.0000000000000001E-3</v>
      </c>
      <c r="F126" s="92">
        <v>0</v>
      </c>
      <c r="G126" s="94">
        <v>0</v>
      </c>
      <c r="H126" s="94">
        <v>0</v>
      </c>
      <c r="I126" s="95">
        <v>0</v>
      </c>
      <c r="J126" s="96" t="s">
        <v>58</v>
      </c>
    </row>
    <row r="127" spans="1:10" s="3" customFormat="1" ht="22.5" customHeight="1" thickTop="1" thickBot="1">
      <c r="A127" s="97" t="s">
        <v>59</v>
      </c>
      <c r="B127" s="98">
        <v>1793.3749880886642</v>
      </c>
      <c r="C127" s="98">
        <v>151.48758581347039</v>
      </c>
      <c r="D127" s="98">
        <v>2454.96711</v>
      </c>
      <c r="E127" s="99">
        <v>276.16607411999996</v>
      </c>
      <c r="F127" s="98">
        <v>2486.0233000000003</v>
      </c>
      <c r="G127" s="98">
        <v>565.5055006</v>
      </c>
      <c r="H127" s="99">
        <v>1751.6394999999998</v>
      </c>
      <c r="I127" s="100">
        <v>293.69187099999994</v>
      </c>
      <c r="J127" s="87" t="s">
        <v>60</v>
      </c>
    </row>
    <row r="128" spans="1:10" s="3" customFormat="1" ht="22.5" customHeight="1" thickTop="1">
      <c r="B128" s="37" t="s">
        <v>433</v>
      </c>
      <c r="C128" s="38"/>
      <c r="D128" s="38"/>
      <c r="E128" s="39"/>
      <c r="F128" s="38"/>
      <c r="G128" s="38"/>
      <c r="I128" s="5"/>
    </row>
    <row r="129" spans="1:10" s="3" customFormat="1" ht="22.5" customHeight="1"/>
    <row r="130" spans="1:10" s="3" customFormat="1" ht="22.5" customHeight="1">
      <c r="A130" s="6" t="s">
        <v>343</v>
      </c>
      <c r="J130" s="28" t="s">
        <v>344</v>
      </c>
    </row>
    <row r="131" spans="1:10" s="3" customFormat="1" ht="22.5" customHeight="1">
      <c r="A131" s="6" t="s">
        <v>767</v>
      </c>
      <c r="J131" s="28" t="s">
        <v>766</v>
      </c>
    </row>
    <row r="132" spans="1:10" s="3" customFormat="1" ht="22.5" customHeight="1" thickBot="1">
      <c r="A132" s="112" t="s">
        <v>430</v>
      </c>
      <c r="B132" s="112"/>
      <c r="C132" s="112"/>
      <c r="H132" s="29" t="s">
        <v>761</v>
      </c>
      <c r="J132" s="29" t="s">
        <v>653</v>
      </c>
    </row>
    <row r="133" spans="1:10" s="3" customFormat="1" ht="22.5" customHeight="1" thickBot="1">
      <c r="A133" s="123" t="s">
        <v>9</v>
      </c>
      <c r="B133" s="129" t="s">
        <v>4</v>
      </c>
      <c r="C133" s="130"/>
      <c r="D133" s="131">
        <v>2014</v>
      </c>
      <c r="E133" s="130"/>
      <c r="F133" s="131">
        <v>2015</v>
      </c>
      <c r="G133" s="132"/>
      <c r="H133" s="133">
        <v>2016</v>
      </c>
      <c r="I133" s="134"/>
      <c r="J133" s="126" t="s">
        <v>5</v>
      </c>
    </row>
    <row r="134" spans="1:10" s="3" customFormat="1" ht="22.5" customHeight="1">
      <c r="A134" s="124"/>
      <c r="B134" s="75" t="s">
        <v>431</v>
      </c>
      <c r="C134" s="76" t="s">
        <v>69</v>
      </c>
      <c r="D134" s="76" t="s">
        <v>431</v>
      </c>
      <c r="E134" s="77" t="s">
        <v>69</v>
      </c>
      <c r="F134" s="76" t="s">
        <v>431</v>
      </c>
      <c r="G134" s="78" t="s">
        <v>69</v>
      </c>
      <c r="H134" s="77" t="s">
        <v>431</v>
      </c>
      <c r="I134" s="79" t="s">
        <v>69</v>
      </c>
      <c r="J134" s="127"/>
    </row>
    <row r="135" spans="1:10" s="3" customFormat="1" ht="22.5" customHeight="1" thickBot="1">
      <c r="A135" s="125"/>
      <c r="B135" s="80" t="s">
        <v>432</v>
      </c>
      <c r="C135" s="81" t="s">
        <v>71</v>
      </c>
      <c r="D135" s="81" t="s">
        <v>432</v>
      </c>
      <c r="E135" s="80" t="s">
        <v>71</v>
      </c>
      <c r="F135" s="81" t="s">
        <v>432</v>
      </c>
      <c r="G135" s="81" t="s">
        <v>71</v>
      </c>
      <c r="H135" s="82" t="s">
        <v>432</v>
      </c>
      <c r="I135" s="83" t="s">
        <v>71</v>
      </c>
      <c r="J135" s="128"/>
    </row>
    <row r="136" spans="1:10" s="3" customFormat="1" ht="22.5" customHeight="1" thickTop="1" thickBot="1">
      <c r="A136" s="84" t="s">
        <v>15</v>
      </c>
      <c r="B136" s="20">
        <v>0</v>
      </c>
      <c r="C136" s="18">
        <v>0</v>
      </c>
      <c r="D136" s="18">
        <v>0</v>
      </c>
      <c r="E136" s="85">
        <v>0</v>
      </c>
      <c r="F136" s="18">
        <v>0</v>
      </c>
      <c r="G136" s="20">
        <v>0</v>
      </c>
      <c r="H136" s="22">
        <v>0</v>
      </c>
      <c r="I136" s="86">
        <v>0</v>
      </c>
      <c r="J136" s="87" t="s">
        <v>16</v>
      </c>
    </row>
    <row r="137" spans="1:10" s="3" customFormat="1" ht="22.5" customHeight="1" thickBot="1">
      <c r="A137" s="84" t="s">
        <v>17</v>
      </c>
      <c r="B137" s="20">
        <v>23.825499999999998</v>
      </c>
      <c r="C137" s="18">
        <v>24.7165</v>
      </c>
      <c r="D137" s="18">
        <v>33.518999999999998</v>
      </c>
      <c r="E137" s="22">
        <v>24.219000000000001</v>
      </c>
      <c r="F137" s="18">
        <v>14.132</v>
      </c>
      <c r="G137" s="20">
        <v>25.213999999999999</v>
      </c>
      <c r="H137" s="20">
        <v>17.571000000000002</v>
      </c>
      <c r="I137" s="86">
        <v>19.954999999999998</v>
      </c>
      <c r="J137" s="82" t="s">
        <v>18</v>
      </c>
    </row>
    <row r="138" spans="1:10" s="3" customFormat="1" ht="22.5" customHeight="1" thickBot="1">
      <c r="A138" s="84" t="s">
        <v>19</v>
      </c>
      <c r="B138" s="20">
        <v>6.4999999999999997E-3</v>
      </c>
      <c r="C138" s="18">
        <v>2.8000000000000001E-2</v>
      </c>
      <c r="D138" s="17">
        <v>1.2999999999999999E-2</v>
      </c>
      <c r="E138" s="19">
        <v>5.6000000000000001E-2</v>
      </c>
      <c r="F138" s="18">
        <v>0</v>
      </c>
      <c r="G138" s="20">
        <v>0</v>
      </c>
      <c r="H138" s="20">
        <v>0</v>
      </c>
      <c r="I138" s="86">
        <v>0</v>
      </c>
      <c r="J138" s="82" t="s">
        <v>20</v>
      </c>
    </row>
    <row r="139" spans="1:10" s="3" customFormat="1" ht="22.5" customHeight="1" thickBot="1">
      <c r="A139" s="84" t="s">
        <v>21</v>
      </c>
      <c r="B139" s="20">
        <v>0</v>
      </c>
      <c r="C139" s="18">
        <v>0</v>
      </c>
      <c r="D139" s="18">
        <v>0</v>
      </c>
      <c r="E139" s="22">
        <v>0</v>
      </c>
      <c r="F139" s="18">
        <v>0</v>
      </c>
      <c r="G139" s="20">
        <v>0</v>
      </c>
      <c r="H139" s="20">
        <v>0</v>
      </c>
      <c r="I139" s="86">
        <v>0</v>
      </c>
      <c r="J139" s="82" t="s">
        <v>22</v>
      </c>
    </row>
    <row r="140" spans="1:10" s="3" customFormat="1" ht="22.5" customHeight="1" thickBot="1">
      <c r="A140" s="84" t="s">
        <v>23</v>
      </c>
      <c r="B140" s="20">
        <v>0</v>
      </c>
      <c r="C140" s="18">
        <v>0</v>
      </c>
      <c r="D140" s="17">
        <v>0</v>
      </c>
      <c r="E140" s="22">
        <v>0</v>
      </c>
      <c r="F140" s="18">
        <v>0</v>
      </c>
      <c r="G140" s="22">
        <v>0</v>
      </c>
      <c r="H140" s="20">
        <v>0</v>
      </c>
      <c r="I140" s="86">
        <v>0</v>
      </c>
      <c r="J140" s="82" t="s">
        <v>24</v>
      </c>
    </row>
    <row r="141" spans="1:10" s="3" customFormat="1" ht="22.5" customHeight="1" thickBot="1">
      <c r="A141" s="84" t="s">
        <v>25</v>
      </c>
      <c r="B141" s="17">
        <v>0</v>
      </c>
      <c r="C141" s="17">
        <v>0</v>
      </c>
      <c r="D141" s="17">
        <v>0</v>
      </c>
      <c r="E141" s="19">
        <v>0</v>
      </c>
      <c r="F141" s="17">
        <v>0</v>
      </c>
      <c r="G141" s="88">
        <v>0</v>
      </c>
      <c r="H141" s="88">
        <v>0</v>
      </c>
      <c r="I141" s="89">
        <v>0</v>
      </c>
      <c r="J141" s="82" t="s">
        <v>26</v>
      </c>
    </row>
    <row r="142" spans="1:10" s="3" customFormat="1" ht="22.5" customHeight="1" thickBot="1">
      <c r="A142" s="84" t="s">
        <v>27</v>
      </c>
      <c r="B142" s="20">
        <v>1.3201928191489363</v>
      </c>
      <c r="C142" s="18">
        <v>3.2909999999999999</v>
      </c>
      <c r="D142" s="17">
        <v>0.80872340425531919</v>
      </c>
      <c r="E142" s="19">
        <v>2.016</v>
      </c>
      <c r="F142" s="17">
        <v>1.8316622340425532</v>
      </c>
      <c r="G142" s="88">
        <v>4.5659999999999998</v>
      </c>
      <c r="H142" s="88">
        <v>2.2559999999999998</v>
      </c>
      <c r="I142" s="89">
        <v>0.90500000000000003</v>
      </c>
      <c r="J142" s="82" t="s">
        <v>28</v>
      </c>
    </row>
    <row r="143" spans="1:10" s="3" customFormat="1" ht="22.5" customHeight="1" thickBot="1">
      <c r="A143" s="84" t="s">
        <v>29</v>
      </c>
      <c r="B143" s="20">
        <v>30.356999999999999</v>
      </c>
      <c r="C143" s="18">
        <v>117.11199999999999</v>
      </c>
      <c r="D143" s="18">
        <v>20.870999999999999</v>
      </c>
      <c r="E143" s="22">
        <v>163.13800000000001</v>
      </c>
      <c r="F143" s="18">
        <v>39.843000000000004</v>
      </c>
      <c r="G143" s="22">
        <v>71.085999999999999</v>
      </c>
      <c r="H143" s="20">
        <v>26.31</v>
      </c>
      <c r="I143" s="86">
        <v>36.692</v>
      </c>
      <c r="J143" s="82" t="s">
        <v>30</v>
      </c>
    </row>
    <row r="144" spans="1:10" s="3" customFormat="1" ht="22.5" customHeight="1" thickBot="1">
      <c r="A144" s="84" t="s">
        <v>31</v>
      </c>
      <c r="B144" s="20">
        <v>183.44150000000002</v>
      </c>
      <c r="C144" s="18">
        <v>166.15639999999999</v>
      </c>
      <c r="D144" s="18">
        <v>155.929</v>
      </c>
      <c r="E144" s="22">
        <v>207.85</v>
      </c>
      <c r="F144" s="18">
        <v>210.95400000000001</v>
      </c>
      <c r="G144" s="20">
        <v>124.4628</v>
      </c>
      <c r="H144" s="20">
        <v>225.87</v>
      </c>
      <c r="I144" s="86">
        <v>222.95006599999999</v>
      </c>
      <c r="J144" s="82" t="s">
        <v>32</v>
      </c>
    </row>
    <row r="145" spans="1:10" s="3" customFormat="1" ht="22.5" customHeight="1" thickBot="1">
      <c r="A145" s="84" t="s">
        <v>33</v>
      </c>
      <c r="B145" s="20">
        <v>0</v>
      </c>
      <c r="C145" s="86">
        <v>0</v>
      </c>
      <c r="D145" s="17">
        <v>0</v>
      </c>
      <c r="E145" s="19">
        <v>0</v>
      </c>
      <c r="F145" s="17">
        <v>0</v>
      </c>
      <c r="G145" s="88">
        <v>0</v>
      </c>
      <c r="H145" s="88">
        <v>0</v>
      </c>
      <c r="I145" s="89">
        <v>0</v>
      </c>
      <c r="J145" s="82" t="s">
        <v>34</v>
      </c>
    </row>
    <row r="146" spans="1:10" s="3" customFormat="1" ht="22.5" customHeight="1" thickBot="1">
      <c r="A146" s="84" t="s">
        <v>35</v>
      </c>
      <c r="B146" s="20">
        <v>61.066499999999998</v>
      </c>
      <c r="C146" s="86">
        <v>38.373000000000005</v>
      </c>
      <c r="D146" s="17">
        <v>62.192999999999998</v>
      </c>
      <c r="E146" s="19">
        <v>38.142000000000003</v>
      </c>
      <c r="F146" s="17">
        <v>59.94</v>
      </c>
      <c r="G146" s="88">
        <v>38.603999999999999</v>
      </c>
      <c r="H146" s="88">
        <v>46.276338203294998</v>
      </c>
      <c r="I146" s="89">
        <v>29.803999999999998</v>
      </c>
      <c r="J146" s="82" t="s">
        <v>36</v>
      </c>
    </row>
    <row r="147" spans="1:10" s="3" customFormat="1" ht="22.5" customHeight="1" thickBot="1">
      <c r="A147" s="84" t="s">
        <v>37</v>
      </c>
      <c r="B147" s="20">
        <v>0</v>
      </c>
      <c r="C147" s="86">
        <v>0</v>
      </c>
      <c r="D147" s="18">
        <v>0</v>
      </c>
      <c r="E147" s="22">
        <v>0</v>
      </c>
      <c r="F147" s="18">
        <v>0</v>
      </c>
      <c r="G147" s="20">
        <v>0</v>
      </c>
      <c r="H147" s="20">
        <v>0</v>
      </c>
      <c r="I147" s="86">
        <v>0</v>
      </c>
      <c r="J147" s="82" t="s">
        <v>38</v>
      </c>
    </row>
    <row r="148" spans="1:10" s="3" customFormat="1" ht="22.5" customHeight="1" thickBot="1">
      <c r="A148" s="84" t="s">
        <v>39</v>
      </c>
      <c r="B148" s="20">
        <v>36.251999999999995</v>
      </c>
      <c r="C148" s="18">
        <v>50.478245299999998</v>
      </c>
      <c r="D148" s="17">
        <v>37.564999999999998</v>
      </c>
      <c r="E148" s="19">
        <v>31.892353499999995</v>
      </c>
      <c r="F148" s="17">
        <v>34.939</v>
      </c>
      <c r="G148" s="19">
        <v>69.064137099999996</v>
      </c>
      <c r="H148" s="17">
        <v>50.256</v>
      </c>
      <c r="I148" s="15">
        <v>63.222000000000001</v>
      </c>
      <c r="J148" s="82" t="s">
        <v>40</v>
      </c>
    </row>
    <row r="149" spans="1:10" s="3" customFormat="1" ht="22.5" customHeight="1" thickBot="1">
      <c r="A149" s="84" t="s">
        <v>41</v>
      </c>
      <c r="B149" s="20">
        <v>0</v>
      </c>
      <c r="C149" s="18">
        <v>0</v>
      </c>
      <c r="D149" s="17">
        <v>0</v>
      </c>
      <c r="E149" s="19">
        <v>0</v>
      </c>
      <c r="F149" s="17">
        <v>0</v>
      </c>
      <c r="G149" s="88">
        <v>0</v>
      </c>
      <c r="H149" s="88">
        <v>0</v>
      </c>
      <c r="I149" s="89">
        <v>0</v>
      </c>
      <c r="J149" s="82" t="s">
        <v>42</v>
      </c>
    </row>
    <row r="150" spans="1:10" s="3" customFormat="1" ht="22.5" customHeight="1" thickBot="1">
      <c r="A150" s="84" t="s">
        <v>43</v>
      </c>
      <c r="B150" s="20">
        <v>25.708500000000001</v>
      </c>
      <c r="C150" s="18">
        <v>10.272500000000001</v>
      </c>
      <c r="D150" s="17">
        <v>0</v>
      </c>
      <c r="E150" s="19">
        <v>0</v>
      </c>
      <c r="F150" s="17">
        <v>51.417000000000002</v>
      </c>
      <c r="G150" s="88">
        <v>20.545000000000002</v>
      </c>
      <c r="H150" s="88">
        <v>0</v>
      </c>
      <c r="I150" s="89">
        <v>0</v>
      </c>
      <c r="J150" s="82" t="s">
        <v>44</v>
      </c>
    </row>
    <row r="151" spans="1:10" s="3" customFormat="1" ht="22.5" customHeight="1" thickBot="1">
      <c r="A151" s="84" t="s">
        <v>45</v>
      </c>
      <c r="B151" s="20">
        <v>3.9480000000000004</v>
      </c>
      <c r="C151" s="18">
        <v>2.44</v>
      </c>
      <c r="D151" s="17">
        <v>3.7890000000000001</v>
      </c>
      <c r="E151" s="19">
        <v>2.403</v>
      </c>
      <c r="F151" s="17">
        <v>4.1070000000000002</v>
      </c>
      <c r="G151" s="88">
        <v>2.4769999999999999</v>
      </c>
      <c r="H151" s="88">
        <v>5.4980000000000002</v>
      </c>
      <c r="I151" s="89">
        <v>3.556</v>
      </c>
      <c r="J151" s="82" t="s">
        <v>46</v>
      </c>
    </row>
    <row r="152" spans="1:10" s="3" customFormat="1" ht="22.5" customHeight="1" thickBot="1">
      <c r="A152" s="84" t="s">
        <v>47</v>
      </c>
      <c r="B152" s="20">
        <v>0</v>
      </c>
      <c r="C152" s="18">
        <v>0</v>
      </c>
      <c r="D152" s="17">
        <v>0</v>
      </c>
      <c r="E152" s="19">
        <v>0</v>
      </c>
      <c r="F152" s="17">
        <v>0</v>
      </c>
      <c r="G152" s="88">
        <v>0</v>
      </c>
      <c r="H152" s="88">
        <v>0</v>
      </c>
      <c r="I152" s="89">
        <v>0</v>
      </c>
      <c r="J152" s="82" t="s">
        <v>48</v>
      </c>
    </row>
    <row r="153" spans="1:10" s="3" customFormat="1" ht="22.5" customHeight="1" thickBot="1">
      <c r="A153" s="84" t="s">
        <v>49</v>
      </c>
      <c r="B153" s="20">
        <v>0</v>
      </c>
      <c r="C153" s="18">
        <v>0</v>
      </c>
      <c r="D153" s="18">
        <v>0</v>
      </c>
      <c r="E153" s="22">
        <v>0</v>
      </c>
      <c r="F153" s="18">
        <v>0</v>
      </c>
      <c r="G153" s="20">
        <v>0</v>
      </c>
      <c r="H153" s="20">
        <v>0</v>
      </c>
      <c r="I153" s="86">
        <v>0</v>
      </c>
      <c r="J153" s="82" t="s">
        <v>50</v>
      </c>
    </row>
    <row r="154" spans="1:10" s="3" customFormat="1" ht="22.5" customHeight="1" thickBot="1">
      <c r="A154" s="84" t="s">
        <v>51</v>
      </c>
      <c r="B154" s="20">
        <v>0.13100000000000001</v>
      </c>
      <c r="C154" s="18">
        <v>5.5280500000000003E-2</v>
      </c>
      <c r="D154" s="17">
        <v>0.23200000000000001</v>
      </c>
      <c r="E154" s="19">
        <v>8.9377000000000012E-2</v>
      </c>
      <c r="F154" s="17">
        <v>0.03</v>
      </c>
      <c r="G154" s="88">
        <v>2.1183999999999998E-2</v>
      </c>
      <c r="H154" s="88">
        <v>2.8610000000000002</v>
      </c>
      <c r="I154" s="89">
        <v>4.8317428427925663E-2</v>
      </c>
      <c r="J154" s="82" t="s">
        <v>52</v>
      </c>
    </row>
    <row r="155" spans="1:10" s="3" customFormat="1" ht="22.5" customHeight="1" thickBot="1">
      <c r="A155" s="84" t="s">
        <v>53</v>
      </c>
      <c r="B155" s="20">
        <v>0</v>
      </c>
      <c r="C155" s="18">
        <v>0</v>
      </c>
      <c r="D155" s="17">
        <v>0</v>
      </c>
      <c r="E155" s="19">
        <v>0</v>
      </c>
      <c r="F155" s="17">
        <v>0</v>
      </c>
      <c r="G155" s="88">
        <v>0</v>
      </c>
      <c r="H155" s="88">
        <v>0</v>
      </c>
      <c r="I155" s="89">
        <v>0</v>
      </c>
      <c r="J155" s="82" t="s">
        <v>54</v>
      </c>
    </row>
    <row r="156" spans="1:10" s="3" customFormat="1" ht="22.5" customHeight="1" thickBot="1">
      <c r="A156" s="84" t="s">
        <v>55</v>
      </c>
      <c r="B156" s="90">
        <v>0</v>
      </c>
      <c r="C156" s="91">
        <v>0</v>
      </c>
      <c r="D156" s="92">
        <v>0</v>
      </c>
      <c r="E156" s="93">
        <v>0</v>
      </c>
      <c r="F156" s="92">
        <v>0</v>
      </c>
      <c r="G156" s="94">
        <v>0</v>
      </c>
      <c r="H156" s="94">
        <v>0</v>
      </c>
      <c r="I156" s="95">
        <v>0</v>
      </c>
      <c r="J156" s="82" t="s">
        <v>56</v>
      </c>
    </row>
    <row r="157" spans="1:10" s="3" customFormat="1" ht="22.5" customHeight="1" thickBot="1">
      <c r="A157" s="76" t="s">
        <v>57</v>
      </c>
      <c r="B157" s="94">
        <v>0</v>
      </c>
      <c r="C157" s="92">
        <v>0</v>
      </c>
      <c r="D157" s="92">
        <v>0</v>
      </c>
      <c r="E157" s="19">
        <v>0</v>
      </c>
      <c r="F157" s="92">
        <v>0</v>
      </c>
      <c r="G157" s="94">
        <v>0</v>
      </c>
      <c r="H157" s="94">
        <v>0</v>
      </c>
      <c r="I157" s="95">
        <v>0</v>
      </c>
      <c r="J157" s="96" t="s">
        <v>58</v>
      </c>
    </row>
    <row r="158" spans="1:10" s="3" customFormat="1" ht="22.5" customHeight="1" thickTop="1" thickBot="1">
      <c r="A158" s="97" t="s">
        <v>59</v>
      </c>
      <c r="B158" s="98">
        <v>366.05669281914896</v>
      </c>
      <c r="C158" s="98">
        <v>412.92292579999992</v>
      </c>
      <c r="D158" s="98">
        <v>314.91972340425531</v>
      </c>
      <c r="E158" s="99">
        <v>469.80573050000004</v>
      </c>
      <c r="F158" s="98">
        <v>417.19366223404262</v>
      </c>
      <c r="G158" s="98">
        <v>356.04012109999996</v>
      </c>
      <c r="H158" s="99">
        <v>376.89833820329494</v>
      </c>
      <c r="I158" s="100">
        <v>377.13238342842789</v>
      </c>
      <c r="J158" s="87" t="s">
        <v>60</v>
      </c>
    </row>
    <row r="159" spans="1:10" s="3" customFormat="1" ht="22.5" customHeight="1" thickTop="1">
      <c r="B159" s="37" t="s">
        <v>433</v>
      </c>
      <c r="C159" s="38"/>
      <c r="D159" s="38"/>
      <c r="E159" s="39"/>
      <c r="F159" s="38"/>
      <c r="G159" s="38"/>
      <c r="I159" s="5"/>
    </row>
    <row r="160" spans="1:10" s="3" customFormat="1" ht="22.5" customHeight="1"/>
    <row r="161" spans="1:10" s="3" customFormat="1" ht="22.5" customHeight="1">
      <c r="A161" s="6" t="s">
        <v>347</v>
      </c>
      <c r="J161" s="28" t="s">
        <v>348</v>
      </c>
    </row>
    <row r="162" spans="1:10" s="3" customFormat="1" ht="22.5" customHeight="1">
      <c r="A162" s="4" t="s">
        <v>446</v>
      </c>
      <c r="J162" s="27" t="s">
        <v>447</v>
      </c>
    </row>
    <row r="163" spans="1:10" s="3" customFormat="1" ht="22.5" customHeight="1" thickBot="1">
      <c r="A163" s="112" t="s">
        <v>430</v>
      </c>
      <c r="B163" s="112"/>
      <c r="C163" s="112"/>
      <c r="H163" s="29" t="s">
        <v>761</v>
      </c>
      <c r="J163" s="29" t="s">
        <v>653</v>
      </c>
    </row>
    <row r="164" spans="1:10" s="3" customFormat="1" ht="22.5" customHeight="1" thickBot="1">
      <c r="A164" s="123" t="s">
        <v>9</v>
      </c>
      <c r="B164" s="129" t="s">
        <v>4</v>
      </c>
      <c r="C164" s="130"/>
      <c r="D164" s="131">
        <v>2014</v>
      </c>
      <c r="E164" s="130"/>
      <c r="F164" s="131">
        <v>2015</v>
      </c>
      <c r="G164" s="132"/>
      <c r="H164" s="133">
        <v>2016</v>
      </c>
      <c r="I164" s="134"/>
      <c r="J164" s="126" t="s">
        <v>5</v>
      </c>
    </row>
    <row r="165" spans="1:10" s="3" customFormat="1" ht="22.5" customHeight="1">
      <c r="A165" s="124"/>
      <c r="B165" s="75" t="s">
        <v>431</v>
      </c>
      <c r="C165" s="76" t="s">
        <v>69</v>
      </c>
      <c r="D165" s="76" t="s">
        <v>431</v>
      </c>
      <c r="E165" s="77" t="s">
        <v>69</v>
      </c>
      <c r="F165" s="76" t="s">
        <v>431</v>
      </c>
      <c r="G165" s="78" t="s">
        <v>69</v>
      </c>
      <c r="H165" s="77" t="s">
        <v>431</v>
      </c>
      <c r="I165" s="79" t="s">
        <v>69</v>
      </c>
      <c r="J165" s="127"/>
    </row>
    <row r="166" spans="1:10" s="3" customFormat="1" ht="22.5" customHeight="1" thickBot="1">
      <c r="A166" s="125"/>
      <c r="B166" s="80" t="s">
        <v>432</v>
      </c>
      <c r="C166" s="81" t="s">
        <v>71</v>
      </c>
      <c r="D166" s="81" t="s">
        <v>432</v>
      </c>
      <c r="E166" s="80" t="s">
        <v>71</v>
      </c>
      <c r="F166" s="81" t="s">
        <v>432</v>
      </c>
      <c r="G166" s="81" t="s">
        <v>71</v>
      </c>
      <c r="H166" s="82" t="s">
        <v>432</v>
      </c>
      <c r="I166" s="83" t="s">
        <v>71</v>
      </c>
      <c r="J166" s="128"/>
    </row>
    <row r="167" spans="1:10" s="3" customFormat="1" ht="22.5" customHeight="1" thickTop="1" thickBot="1">
      <c r="A167" s="84" t="s">
        <v>15</v>
      </c>
      <c r="B167" s="20">
        <v>6.5985976352134421E-2</v>
      </c>
      <c r="C167" s="18">
        <v>0.16400131086913333</v>
      </c>
      <c r="D167" s="18">
        <v>0.13191695270426884</v>
      </c>
      <c r="E167" s="85">
        <v>0.16071027373826668</v>
      </c>
      <c r="F167" s="18">
        <v>5.5000000000000002E-5</v>
      </c>
      <c r="G167" s="20">
        <v>0.16729234799999998</v>
      </c>
      <c r="H167" s="22">
        <v>2E-3</v>
      </c>
      <c r="I167" s="86">
        <v>5.0442287999999988E-2</v>
      </c>
      <c r="J167" s="87" t="s">
        <v>16</v>
      </c>
    </row>
    <row r="168" spans="1:10" s="3" customFormat="1" ht="22.5" customHeight="1" thickBot="1">
      <c r="A168" s="84" t="s">
        <v>17</v>
      </c>
      <c r="B168" s="20">
        <v>1.694</v>
      </c>
      <c r="C168" s="18">
        <v>8.5359999999999996</v>
      </c>
      <c r="D168" s="18">
        <v>2.2080000000000002</v>
      </c>
      <c r="E168" s="22">
        <v>9.2439999999999998</v>
      </c>
      <c r="F168" s="18">
        <v>1.18</v>
      </c>
      <c r="G168" s="20">
        <v>7.8280000000000003</v>
      </c>
      <c r="H168" s="20">
        <v>3.1280000000000001</v>
      </c>
      <c r="I168" s="86">
        <v>15.872999999999999</v>
      </c>
      <c r="J168" s="82" t="s">
        <v>18</v>
      </c>
    </row>
    <row r="169" spans="1:10" s="3" customFormat="1" ht="22.5" customHeight="1" thickBot="1">
      <c r="A169" s="84" t="s">
        <v>19</v>
      </c>
      <c r="B169" s="20">
        <v>0.26749999999999996</v>
      </c>
      <c r="C169" s="18">
        <v>0.66700000000000004</v>
      </c>
      <c r="D169" s="17">
        <v>0.40699999999999997</v>
      </c>
      <c r="E169" s="19">
        <v>0.97699999999999998</v>
      </c>
      <c r="F169" s="18">
        <v>0.128</v>
      </c>
      <c r="G169" s="20">
        <v>0.35699999999999998</v>
      </c>
      <c r="H169" s="20">
        <v>0.11799999999999999</v>
      </c>
      <c r="I169" s="86">
        <v>0.91400000000000003</v>
      </c>
      <c r="J169" s="82" t="s">
        <v>20</v>
      </c>
    </row>
    <row r="170" spans="1:10" s="3" customFormat="1" ht="22.5" customHeight="1" thickBot="1">
      <c r="A170" s="84" t="s">
        <v>21</v>
      </c>
      <c r="B170" s="20">
        <v>7.4999999999999997E-3</v>
      </c>
      <c r="C170" s="18">
        <v>8.1500000000000003E-2</v>
      </c>
      <c r="D170" s="18">
        <v>0</v>
      </c>
      <c r="E170" s="22">
        <v>0</v>
      </c>
      <c r="F170" s="18">
        <v>1.4999999999999999E-2</v>
      </c>
      <c r="G170" s="20">
        <v>0.16300000000000001</v>
      </c>
      <c r="H170" s="20">
        <v>0</v>
      </c>
      <c r="I170" s="86">
        <v>0</v>
      </c>
      <c r="J170" s="82" t="s">
        <v>22</v>
      </c>
    </row>
    <row r="171" spans="1:10" s="3" customFormat="1" ht="22.5" customHeight="1" thickBot="1">
      <c r="A171" s="84" t="s">
        <v>23</v>
      </c>
      <c r="B171" s="20">
        <v>1.1999999999999999E-3</v>
      </c>
      <c r="C171" s="18">
        <v>4.3390172750000004E-2</v>
      </c>
      <c r="D171" s="17">
        <v>0</v>
      </c>
      <c r="E171" s="22">
        <v>0</v>
      </c>
      <c r="F171" s="18">
        <v>2.3999999999999998E-3</v>
      </c>
      <c r="G171" s="22">
        <v>8.6780345500000008E-2</v>
      </c>
      <c r="H171" s="20">
        <v>6</v>
      </c>
      <c r="I171" s="86">
        <v>0.12578294820000002</v>
      </c>
      <c r="J171" s="82" t="s">
        <v>24</v>
      </c>
    </row>
    <row r="172" spans="1:10" s="3" customFormat="1" ht="22.5" customHeight="1" thickBot="1">
      <c r="A172" s="84" t="s">
        <v>25</v>
      </c>
      <c r="B172" s="17">
        <v>0</v>
      </c>
      <c r="C172" s="17">
        <v>0</v>
      </c>
      <c r="D172" s="17">
        <v>0</v>
      </c>
      <c r="E172" s="19">
        <v>0</v>
      </c>
      <c r="F172" s="17">
        <v>0</v>
      </c>
      <c r="G172" s="88">
        <v>0</v>
      </c>
      <c r="H172" s="88">
        <v>0</v>
      </c>
      <c r="I172" s="89">
        <v>0</v>
      </c>
      <c r="J172" s="82" t="s">
        <v>26</v>
      </c>
    </row>
    <row r="173" spans="1:10" s="3" customFormat="1" ht="22.5" customHeight="1" thickBot="1">
      <c r="A173" s="84" t="s">
        <v>27</v>
      </c>
      <c r="B173" s="20">
        <v>0</v>
      </c>
      <c r="C173" s="18">
        <v>0</v>
      </c>
      <c r="D173" s="17">
        <v>0</v>
      </c>
      <c r="E173" s="19">
        <v>0</v>
      </c>
      <c r="F173" s="17">
        <v>0</v>
      </c>
      <c r="G173" s="88">
        <v>0</v>
      </c>
      <c r="H173" s="88">
        <v>0</v>
      </c>
      <c r="I173" s="89">
        <v>0</v>
      </c>
      <c r="J173" s="82" t="s">
        <v>28</v>
      </c>
    </row>
    <row r="174" spans="1:10" s="3" customFormat="1" ht="22.5" customHeight="1" thickBot="1">
      <c r="A174" s="84" t="s">
        <v>29</v>
      </c>
      <c r="B174" s="20">
        <v>0.39200000000000002</v>
      </c>
      <c r="C174" s="18">
        <v>21.43</v>
      </c>
      <c r="D174" s="18">
        <v>0.39600000000000002</v>
      </c>
      <c r="E174" s="22">
        <v>27.045999999999999</v>
      </c>
      <c r="F174" s="18">
        <v>0.38800000000000001</v>
      </c>
      <c r="G174" s="22">
        <v>15.814</v>
      </c>
      <c r="H174" s="20">
        <v>0.59199999999999997</v>
      </c>
      <c r="I174" s="86">
        <v>1.43</v>
      </c>
      <c r="J174" s="82" t="s">
        <v>30</v>
      </c>
    </row>
    <row r="175" spans="1:10" s="3" customFormat="1" ht="22.5" customHeight="1" thickBot="1">
      <c r="A175" s="84" t="s">
        <v>31</v>
      </c>
      <c r="B175" s="20">
        <v>0</v>
      </c>
      <c r="C175" s="18">
        <v>0</v>
      </c>
      <c r="D175" s="18">
        <v>0</v>
      </c>
      <c r="E175" s="22">
        <v>0</v>
      </c>
      <c r="F175" s="18">
        <v>0</v>
      </c>
      <c r="G175" s="20">
        <v>0</v>
      </c>
      <c r="H175" s="20">
        <v>0</v>
      </c>
      <c r="I175" s="86">
        <v>0</v>
      </c>
      <c r="J175" s="82" t="s">
        <v>32</v>
      </c>
    </row>
    <row r="176" spans="1:10" s="3" customFormat="1" ht="22.5" customHeight="1" thickBot="1">
      <c r="A176" s="84" t="s">
        <v>33</v>
      </c>
      <c r="B176" s="20">
        <v>4.0000000000000001E-3</v>
      </c>
      <c r="C176" s="86">
        <v>5.0000000000000001E-3</v>
      </c>
      <c r="D176" s="17">
        <v>0</v>
      </c>
      <c r="E176" s="19">
        <v>0</v>
      </c>
      <c r="F176" s="17">
        <v>8.0000000000000002E-3</v>
      </c>
      <c r="G176" s="88">
        <v>0.01</v>
      </c>
      <c r="H176" s="88">
        <v>8.0000000000000002E-3</v>
      </c>
      <c r="I176" s="89">
        <v>1.2E-2</v>
      </c>
      <c r="J176" s="82" t="s">
        <v>34</v>
      </c>
    </row>
    <row r="177" spans="1:10" s="3" customFormat="1" ht="22.5" customHeight="1" thickBot="1">
      <c r="A177" s="84" t="s">
        <v>35</v>
      </c>
      <c r="B177" s="20">
        <v>0</v>
      </c>
      <c r="C177" s="86">
        <v>0</v>
      </c>
      <c r="D177" s="17">
        <v>0</v>
      </c>
      <c r="E177" s="19">
        <v>0</v>
      </c>
      <c r="F177" s="17">
        <v>0</v>
      </c>
      <c r="G177" s="88">
        <v>0</v>
      </c>
      <c r="H177" s="88">
        <v>0</v>
      </c>
      <c r="I177" s="89">
        <v>0</v>
      </c>
      <c r="J177" s="82" t="s">
        <v>36</v>
      </c>
    </row>
    <row r="178" spans="1:10" s="3" customFormat="1" ht="22.5" customHeight="1" thickBot="1">
      <c r="A178" s="84" t="s">
        <v>37</v>
      </c>
      <c r="B178" s="20">
        <v>1E-3</v>
      </c>
      <c r="C178" s="86">
        <v>2E-3</v>
      </c>
      <c r="D178" s="18">
        <v>0</v>
      </c>
      <c r="E178" s="22">
        <v>0</v>
      </c>
      <c r="F178" s="18">
        <v>2E-3</v>
      </c>
      <c r="G178" s="20">
        <v>4.0000000000000001E-3</v>
      </c>
      <c r="H178" s="20">
        <v>0</v>
      </c>
      <c r="I178" s="86">
        <v>0</v>
      </c>
      <c r="J178" s="82" t="s">
        <v>38</v>
      </c>
    </row>
    <row r="179" spans="1:10" s="3" customFormat="1" ht="22.5" customHeight="1" thickBot="1">
      <c r="A179" s="84" t="s">
        <v>39</v>
      </c>
      <c r="B179" s="20">
        <v>1.2E-2</v>
      </c>
      <c r="C179" s="18">
        <v>5.5500000000000001E-2</v>
      </c>
      <c r="D179" s="17">
        <v>4.0000000000000001E-3</v>
      </c>
      <c r="E179" s="19">
        <v>4.2999999999999997E-2</v>
      </c>
      <c r="F179" s="17">
        <v>0.02</v>
      </c>
      <c r="G179" s="19">
        <v>6.8000000000000005E-2</v>
      </c>
      <c r="H179" s="17">
        <v>0.04</v>
      </c>
      <c r="I179" s="15">
        <v>0.245</v>
      </c>
      <c r="J179" s="82" t="s">
        <v>40</v>
      </c>
    </row>
    <row r="180" spans="1:10" s="3" customFormat="1" ht="22.5" customHeight="1" thickBot="1">
      <c r="A180" s="84" t="s">
        <v>41</v>
      </c>
      <c r="B180" s="20">
        <v>0.73399999999999999</v>
      </c>
      <c r="C180" s="18">
        <v>48.600499999999997</v>
      </c>
      <c r="D180" s="17">
        <v>0</v>
      </c>
      <c r="E180" s="19">
        <v>0</v>
      </c>
      <c r="F180" s="17">
        <v>1.468</v>
      </c>
      <c r="G180" s="88">
        <v>97.200999999999993</v>
      </c>
      <c r="H180" s="88">
        <v>0</v>
      </c>
      <c r="I180" s="89">
        <v>0</v>
      </c>
      <c r="J180" s="82" t="s">
        <v>42</v>
      </c>
    </row>
    <row r="181" spans="1:10" s="3" customFormat="1" ht="22.5" customHeight="1" thickBot="1">
      <c r="A181" s="84" t="s">
        <v>43</v>
      </c>
      <c r="B181" s="20">
        <v>0</v>
      </c>
      <c r="C181" s="18">
        <v>0</v>
      </c>
      <c r="D181" s="17">
        <v>0</v>
      </c>
      <c r="E181" s="19">
        <v>0</v>
      </c>
      <c r="F181" s="17">
        <v>0</v>
      </c>
      <c r="G181" s="88">
        <v>0</v>
      </c>
      <c r="H181" s="88">
        <v>0</v>
      </c>
      <c r="I181" s="89">
        <v>0</v>
      </c>
      <c r="J181" s="82" t="s">
        <v>44</v>
      </c>
    </row>
    <row r="182" spans="1:10" s="3" customFormat="1" ht="22.5" customHeight="1" thickBot="1">
      <c r="A182" s="84" t="s">
        <v>45</v>
      </c>
      <c r="B182" s="20">
        <v>0.09</v>
      </c>
      <c r="C182" s="18">
        <v>0.32150000000000001</v>
      </c>
      <c r="D182" s="17">
        <v>3.5999999999999997E-2</v>
      </c>
      <c r="E182" s="19">
        <v>0.19700000000000001</v>
      </c>
      <c r="F182" s="17">
        <v>0.14399999999999999</v>
      </c>
      <c r="G182" s="88">
        <v>0.44600000000000001</v>
      </c>
      <c r="H182" s="88">
        <v>0.51800000000000002</v>
      </c>
      <c r="I182" s="89">
        <v>1.2529999999999999</v>
      </c>
      <c r="J182" s="82" t="s">
        <v>46</v>
      </c>
    </row>
    <row r="183" spans="1:10" s="3" customFormat="1" ht="22.5" customHeight="1" thickBot="1">
      <c r="A183" s="84" t="s">
        <v>47</v>
      </c>
      <c r="B183" s="20">
        <v>5.0000000000000001E-4</v>
      </c>
      <c r="C183" s="18">
        <v>2.4499999999999999E-3</v>
      </c>
      <c r="D183" s="17">
        <v>1E-3</v>
      </c>
      <c r="E183" s="19">
        <v>4.8999999999999998E-3</v>
      </c>
      <c r="F183" s="17">
        <v>0</v>
      </c>
      <c r="G183" s="88">
        <v>0</v>
      </c>
      <c r="H183" s="88">
        <v>3.0000000000000001E-3</v>
      </c>
      <c r="I183" s="89">
        <v>1.61E-2</v>
      </c>
      <c r="J183" s="82" t="s">
        <v>48</v>
      </c>
    </row>
    <row r="184" spans="1:10" s="3" customFormat="1" ht="22.5" customHeight="1" thickBot="1">
      <c r="A184" s="84" t="s">
        <v>49</v>
      </c>
      <c r="B184" s="20">
        <v>0</v>
      </c>
      <c r="C184" s="18">
        <v>0</v>
      </c>
      <c r="D184" s="18">
        <v>0</v>
      </c>
      <c r="E184" s="22">
        <v>0</v>
      </c>
      <c r="F184" s="18">
        <v>0</v>
      </c>
      <c r="G184" s="20">
        <v>0</v>
      </c>
      <c r="H184" s="20">
        <v>0</v>
      </c>
      <c r="I184" s="86">
        <v>0</v>
      </c>
      <c r="J184" s="82" t="s">
        <v>50</v>
      </c>
    </row>
    <row r="185" spans="1:10" s="3" customFormat="1" ht="22.5" customHeight="1" thickBot="1">
      <c r="A185" s="84" t="s">
        <v>51</v>
      </c>
      <c r="B185" s="20">
        <v>1.7227564102564104E-2</v>
      </c>
      <c r="C185" s="18">
        <v>0.1075</v>
      </c>
      <c r="D185" s="17">
        <v>2.5000000000000001E-2</v>
      </c>
      <c r="E185" s="19">
        <v>0.156</v>
      </c>
      <c r="F185" s="17">
        <v>9.4551282051282062E-3</v>
      </c>
      <c r="G185" s="88">
        <v>5.8999999999999997E-2</v>
      </c>
      <c r="H185" s="88">
        <v>0</v>
      </c>
      <c r="I185" s="89">
        <v>0</v>
      </c>
      <c r="J185" s="82" t="s">
        <v>52</v>
      </c>
    </row>
    <row r="186" spans="1:10" s="3" customFormat="1" ht="22.5" customHeight="1" thickBot="1">
      <c r="A186" s="84" t="s">
        <v>53</v>
      </c>
      <c r="B186" s="20">
        <v>0</v>
      </c>
      <c r="C186" s="18">
        <v>0</v>
      </c>
      <c r="D186" s="17">
        <v>0</v>
      </c>
      <c r="E186" s="19">
        <v>0</v>
      </c>
      <c r="F186" s="17">
        <v>0</v>
      </c>
      <c r="G186" s="88">
        <v>0</v>
      </c>
      <c r="H186" s="88">
        <v>0</v>
      </c>
      <c r="I186" s="89">
        <v>0</v>
      </c>
      <c r="J186" s="82" t="s">
        <v>54</v>
      </c>
    </row>
    <row r="187" spans="1:10" s="3" customFormat="1" ht="22.5" customHeight="1" thickBot="1">
      <c r="A187" s="84" t="s">
        <v>55</v>
      </c>
      <c r="B187" s="90">
        <v>0</v>
      </c>
      <c r="C187" s="91">
        <v>0</v>
      </c>
      <c r="D187" s="92">
        <v>0</v>
      </c>
      <c r="E187" s="93">
        <v>0</v>
      </c>
      <c r="F187" s="92">
        <v>0</v>
      </c>
      <c r="G187" s="94">
        <v>0</v>
      </c>
      <c r="H187" s="94">
        <v>0</v>
      </c>
      <c r="I187" s="95">
        <v>0</v>
      </c>
      <c r="J187" s="82" t="s">
        <v>56</v>
      </c>
    </row>
    <row r="188" spans="1:10" s="3" customFormat="1" ht="22.5" customHeight="1" thickBot="1">
      <c r="A188" s="76" t="s">
        <v>57</v>
      </c>
      <c r="B188" s="94">
        <v>0</v>
      </c>
      <c r="C188" s="92">
        <v>0</v>
      </c>
      <c r="D188" s="92">
        <v>0</v>
      </c>
      <c r="E188" s="19">
        <v>0</v>
      </c>
      <c r="F188" s="92">
        <v>0</v>
      </c>
      <c r="G188" s="94">
        <v>0</v>
      </c>
      <c r="H188" s="94">
        <v>0</v>
      </c>
      <c r="I188" s="95">
        <v>0</v>
      </c>
      <c r="J188" s="96" t="s">
        <v>58</v>
      </c>
    </row>
    <row r="189" spans="1:10" s="3" customFormat="1" ht="22.5" customHeight="1" thickTop="1" thickBot="1">
      <c r="A189" s="97" t="s">
        <v>59</v>
      </c>
      <c r="B189" s="98">
        <v>3.2869135404546981</v>
      </c>
      <c r="C189" s="98">
        <v>80.016341483619129</v>
      </c>
      <c r="D189" s="98">
        <v>3.2089169527042687</v>
      </c>
      <c r="E189" s="99">
        <v>37.828610273738271</v>
      </c>
      <c r="F189" s="98">
        <v>3.3649101282051284</v>
      </c>
      <c r="G189" s="98">
        <v>122.2040726935</v>
      </c>
      <c r="H189" s="99">
        <v>10.408999999999999</v>
      </c>
      <c r="I189" s="100">
        <v>19.919325236200002</v>
      </c>
      <c r="J189" s="87" t="s">
        <v>60</v>
      </c>
    </row>
    <row r="190" spans="1:10" s="3" customFormat="1" ht="22.5" customHeight="1" thickTop="1">
      <c r="B190" s="37"/>
      <c r="C190" s="38"/>
      <c r="D190" s="38"/>
      <c r="E190" s="39"/>
      <c r="F190" s="38"/>
      <c r="G190" s="38"/>
      <c r="I190" s="5"/>
    </row>
    <row r="191" spans="1:10" s="3" customFormat="1" ht="22.5" customHeight="1">
      <c r="A191" s="6" t="s">
        <v>351</v>
      </c>
      <c r="J191" s="28" t="s">
        <v>352</v>
      </c>
    </row>
    <row r="192" spans="1:10" s="3" customFormat="1" ht="22.5" customHeight="1">
      <c r="A192" s="3" t="s">
        <v>794</v>
      </c>
      <c r="I192" s="119" t="s">
        <v>450</v>
      </c>
      <c r="J192" s="119"/>
    </row>
    <row r="193" spans="1:10" s="3" customFormat="1" ht="22.5" customHeight="1" thickBot="1">
      <c r="A193" s="112" t="s">
        <v>430</v>
      </c>
      <c r="B193" s="112"/>
      <c r="C193" s="112"/>
      <c r="H193" s="29" t="s">
        <v>761</v>
      </c>
      <c r="J193" s="29" t="s">
        <v>653</v>
      </c>
    </row>
    <row r="194" spans="1:10" s="3" customFormat="1" ht="22.5" customHeight="1" thickBot="1">
      <c r="A194" s="123" t="s">
        <v>9</v>
      </c>
      <c r="B194" s="129" t="s">
        <v>4</v>
      </c>
      <c r="C194" s="130"/>
      <c r="D194" s="131">
        <v>2014</v>
      </c>
      <c r="E194" s="130"/>
      <c r="F194" s="131">
        <v>2015</v>
      </c>
      <c r="G194" s="132"/>
      <c r="H194" s="133">
        <v>2016</v>
      </c>
      <c r="I194" s="134"/>
      <c r="J194" s="126" t="s">
        <v>5</v>
      </c>
    </row>
    <row r="195" spans="1:10" s="3" customFormat="1" ht="22.5" customHeight="1">
      <c r="A195" s="124"/>
      <c r="B195" s="75" t="s">
        <v>431</v>
      </c>
      <c r="C195" s="76" t="s">
        <v>69</v>
      </c>
      <c r="D195" s="76" t="s">
        <v>431</v>
      </c>
      <c r="E195" s="77" t="s">
        <v>69</v>
      </c>
      <c r="F195" s="76" t="s">
        <v>431</v>
      </c>
      <c r="G195" s="78" t="s">
        <v>69</v>
      </c>
      <c r="H195" s="77" t="s">
        <v>431</v>
      </c>
      <c r="I195" s="79" t="s">
        <v>69</v>
      </c>
      <c r="J195" s="127"/>
    </row>
    <row r="196" spans="1:10" s="3" customFormat="1" ht="22.5" customHeight="1" thickBot="1">
      <c r="A196" s="125"/>
      <c r="B196" s="80" t="s">
        <v>432</v>
      </c>
      <c r="C196" s="81" t="s">
        <v>71</v>
      </c>
      <c r="D196" s="81" t="s">
        <v>432</v>
      </c>
      <c r="E196" s="80" t="s">
        <v>71</v>
      </c>
      <c r="F196" s="81" t="s">
        <v>432</v>
      </c>
      <c r="G196" s="81" t="s">
        <v>71</v>
      </c>
      <c r="H196" s="82" t="s">
        <v>432</v>
      </c>
      <c r="I196" s="83" t="s">
        <v>71</v>
      </c>
      <c r="J196" s="128"/>
    </row>
    <row r="197" spans="1:10" s="3" customFormat="1" ht="22.5" customHeight="1" thickTop="1" thickBot="1">
      <c r="A197" s="84" t="s">
        <v>15</v>
      </c>
      <c r="B197" s="20">
        <v>0.14943889950997549</v>
      </c>
      <c r="C197" s="18">
        <v>0.2977477676820684</v>
      </c>
      <c r="D197" s="18">
        <v>0.29834379901995101</v>
      </c>
      <c r="E197" s="85">
        <v>0.59158005936413682</v>
      </c>
      <c r="F197" s="18">
        <v>5.3399999999999997E-4</v>
      </c>
      <c r="G197" s="20">
        <v>3.9154760000000002E-3</v>
      </c>
      <c r="H197" s="22">
        <v>0</v>
      </c>
      <c r="I197" s="86">
        <v>0</v>
      </c>
      <c r="J197" s="87" t="s">
        <v>16</v>
      </c>
    </row>
    <row r="198" spans="1:10" s="3" customFormat="1" ht="22.5" customHeight="1" thickBot="1">
      <c r="A198" s="84" t="s">
        <v>17</v>
      </c>
      <c r="B198" s="20">
        <v>1.823</v>
      </c>
      <c r="C198" s="18">
        <v>1.3839999999999999</v>
      </c>
      <c r="D198" s="18">
        <v>2.0419999999999998</v>
      </c>
      <c r="E198" s="22">
        <v>1.256</v>
      </c>
      <c r="F198" s="18">
        <v>1.6040000000000001</v>
      </c>
      <c r="G198" s="20">
        <v>1.512</v>
      </c>
      <c r="H198" s="20">
        <v>2.1920000000000002</v>
      </c>
      <c r="I198" s="86">
        <v>2.6459999999999999</v>
      </c>
      <c r="J198" s="82" t="s">
        <v>18</v>
      </c>
    </row>
    <row r="199" spans="1:10" s="3" customFormat="1" ht="22.5" customHeight="1" thickBot="1">
      <c r="A199" s="84" t="s">
        <v>19</v>
      </c>
      <c r="B199" s="20">
        <v>8.0999999999999989E-2</v>
      </c>
      <c r="C199" s="18">
        <v>0.28549999999999998</v>
      </c>
      <c r="D199" s="17">
        <v>0.09</v>
      </c>
      <c r="E199" s="19">
        <v>0.27900000000000003</v>
      </c>
      <c r="F199" s="18">
        <v>7.1999999999999995E-2</v>
      </c>
      <c r="G199" s="20">
        <v>0.29199999999999998</v>
      </c>
      <c r="H199" s="20">
        <v>7.0000000000000007E-2</v>
      </c>
      <c r="I199" s="86">
        <v>5.0999999999999997E-2</v>
      </c>
      <c r="J199" s="82" t="s">
        <v>20</v>
      </c>
    </row>
    <row r="200" spans="1:10" s="3" customFormat="1" ht="22.5" customHeight="1" thickBot="1">
      <c r="A200" s="84" t="s">
        <v>21</v>
      </c>
      <c r="B200" s="20">
        <v>6.4999999999999997E-3</v>
      </c>
      <c r="C200" s="18">
        <v>1E-3</v>
      </c>
      <c r="D200" s="18">
        <v>1.0999999999999999E-2</v>
      </c>
      <c r="E200" s="22">
        <v>1E-3</v>
      </c>
      <c r="F200" s="18">
        <v>2E-3</v>
      </c>
      <c r="G200" s="20">
        <v>1E-3</v>
      </c>
      <c r="H200" s="20">
        <v>0</v>
      </c>
      <c r="I200" s="86">
        <v>0</v>
      </c>
      <c r="J200" s="82" t="s">
        <v>22</v>
      </c>
    </row>
    <row r="201" spans="1:10" s="3" customFormat="1" ht="22.5" customHeight="1" thickBot="1">
      <c r="A201" s="84" t="s">
        <v>23</v>
      </c>
      <c r="B201" s="20">
        <v>0</v>
      </c>
      <c r="C201" s="18">
        <v>0</v>
      </c>
      <c r="D201" s="17">
        <v>0</v>
      </c>
      <c r="E201" s="22">
        <v>0</v>
      </c>
      <c r="F201" s="18">
        <v>0</v>
      </c>
      <c r="G201" s="22">
        <v>0</v>
      </c>
      <c r="H201" s="20">
        <v>0</v>
      </c>
      <c r="I201" s="86">
        <v>0</v>
      </c>
      <c r="J201" s="82" t="s">
        <v>24</v>
      </c>
    </row>
    <row r="202" spans="1:10" s="3" customFormat="1" ht="22.5" customHeight="1" thickBot="1">
      <c r="A202" s="84" t="s">
        <v>25</v>
      </c>
      <c r="B202" s="17">
        <v>0</v>
      </c>
      <c r="C202" s="17">
        <v>0</v>
      </c>
      <c r="D202" s="17">
        <v>0</v>
      </c>
      <c r="E202" s="19">
        <v>0</v>
      </c>
      <c r="F202" s="17">
        <v>0</v>
      </c>
      <c r="G202" s="88">
        <v>0</v>
      </c>
      <c r="H202" s="88">
        <v>0</v>
      </c>
      <c r="I202" s="89">
        <v>0</v>
      </c>
      <c r="J202" s="82" t="s">
        <v>26</v>
      </c>
    </row>
    <row r="203" spans="1:10" s="3" customFormat="1" ht="22.5" customHeight="1" thickBot="1">
      <c r="A203" s="84" t="s">
        <v>27</v>
      </c>
      <c r="B203" s="20">
        <v>0</v>
      </c>
      <c r="C203" s="18">
        <v>5.0000000000000001E-4</v>
      </c>
      <c r="D203" s="17">
        <v>0</v>
      </c>
      <c r="E203" s="19">
        <v>1E-3</v>
      </c>
      <c r="F203" s="17">
        <v>0</v>
      </c>
      <c r="G203" s="88">
        <v>0</v>
      </c>
      <c r="H203" s="88">
        <v>0</v>
      </c>
      <c r="I203" s="89">
        <v>0</v>
      </c>
      <c r="J203" s="82" t="s">
        <v>28</v>
      </c>
    </row>
    <row r="204" spans="1:10" s="3" customFormat="1" ht="22.5" customHeight="1" thickBot="1">
      <c r="A204" s="84" t="s">
        <v>29</v>
      </c>
      <c r="B204" s="20">
        <v>0</v>
      </c>
      <c r="C204" s="18">
        <v>0</v>
      </c>
      <c r="D204" s="18">
        <v>0</v>
      </c>
      <c r="E204" s="22">
        <v>0</v>
      </c>
      <c r="F204" s="18">
        <v>0</v>
      </c>
      <c r="G204" s="22">
        <v>0</v>
      </c>
      <c r="H204" s="20">
        <v>0</v>
      </c>
      <c r="I204" s="86">
        <v>0</v>
      </c>
      <c r="J204" s="82" t="s">
        <v>30</v>
      </c>
    </row>
    <row r="205" spans="1:10" s="3" customFormat="1" ht="22.5" customHeight="1" thickBot="1">
      <c r="A205" s="84" t="s">
        <v>31</v>
      </c>
      <c r="B205" s="20">
        <v>73</v>
      </c>
      <c r="C205" s="18">
        <v>2.99E-3</v>
      </c>
      <c r="D205" s="18">
        <v>0</v>
      </c>
      <c r="E205" s="22">
        <v>0</v>
      </c>
      <c r="F205" s="18">
        <v>146</v>
      </c>
      <c r="G205" s="20">
        <v>5.9800000000000001E-3</v>
      </c>
      <c r="H205" s="20">
        <v>50</v>
      </c>
      <c r="I205" s="86">
        <v>1E-3</v>
      </c>
      <c r="J205" s="82" t="s">
        <v>32</v>
      </c>
    </row>
    <row r="206" spans="1:10" s="3" customFormat="1" ht="22.5" customHeight="1" thickBot="1">
      <c r="A206" s="84" t="s">
        <v>33</v>
      </c>
      <c r="B206" s="20">
        <v>0.04</v>
      </c>
      <c r="C206" s="86">
        <v>2.35E-2</v>
      </c>
      <c r="D206" s="17">
        <v>0.05</v>
      </c>
      <c r="E206" s="19">
        <v>2.5999999999999999E-2</v>
      </c>
      <c r="F206" s="17">
        <v>0.03</v>
      </c>
      <c r="G206" s="88">
        <v>2.1000000000000001E-2</v>
      </c>
      <c r="H206" s="88">
        <v>0.02</v>
      </c>
      <c r="I206" s="89">
        <v>8.0000000000000002E-3</v>
      </c>
      <c r="J206" s="82" t="s">
        <v>34</v>
      </c>
    </row>
    <row r="207" spans="1:10" s="3" customFormat="1" ht="22.5" customHeight="1" thickBot="1">
      <c r="A207" s="84" t="s">
        <v>35</v>
      </c>
      <c r="B207" s="20">
        <v>5.0000000000000001E-4</v>
      </c>
      <c r="C207" s="86">
        <v>5.0000000000000001E-4</v>
      </c>
      <c r="D207" s="17">
        <v>1E-3</v>
      </c>
      <c r="E207" s="19">
        <v>1E-3</v>
      </c>
      <c r="F207" s="17">
        <v>0</v>
      </c>
      <c r="G207" s="88">
        <v>0</v>
      </c>
      <c r="H207" s="88">
        <v>0</v>
      </c>
      <c r="I207" s="89">
        <v>0</v>
      </c>
      <c r="J207" s="82" t="s">
        <v>36</v>
      </c>
    </row>
    <row r="208" spans="1:10" s="3" customFormat="1" ht="22.5" customHeight="1" thickBot="1">
      <c r="A208" s="84" t="s">
        <v>37</v>
      </c>
      <c r="B208" s="20">
        <v>0</v>
      </c>
      <c r="C208" s="86">
        <v>0</v>
      </c>
      <c r="D208" s="18">
        <v>0</v>
      </c>
      <c r="E208" s="22">
        <v>0</v>
      </c>
      <c r="F208" s="18">
        <v>0</v>
      </c>
      <c r="G208" s="20">
        <v>0</v>
      </c>
      <c r="H208" s="20">
        <v>0</v>
      </c>
      <c r="I208" s="86">
        <v>0</v>
      </c>
      <c r="J208" s="82" t="s">
        <v>38</v>
      </c>
    </row>
    <row r="209" spans="1:10" s="3" customFormat="1" ht="22.5" customHeight="1" thickBot="1">
      <c r="A209" s="84" t="s">
        <v>39</v>
      </c>
      <c r="B209" s="20">
        <v>0</v>
      </c>
      <c r="C209" s="18">
        <v>0</v>
      </c>
      <c r="D209" s="17">
        <v>0</v>
      </c>
      <c r="E209" s="19">
        <v>0</v>
      </c>
      <c r="F209" s="17">
        <v>0</v>
      </c>
      <c r="G209" s="19">
        <v>0</v>
      </c>
      <c r="H209" s="17">
        <v>2.5000000000000001E-2</v>
      </c>
      <c r="I209" s="15">
        <v>0.05</v>
      </c>
      <c r="J209" s="82" t="s">
        <v>40</v>
      </c>
    </row>
    <row r="210" spans="1:10" s="3" customFormat="1" ht="22.5" customHeight="1" thickBot="1">
      <c r="A210" s="84" t="s">
        <v>41</v>
      </c>
      <c r="B210" s="20">
        <v>0</v>
      </c>
      <c r="C210" s="18">
        <v>0</v>
      </c>
      <c r="D210" s="17">
        <v>0</v>
      </c>
      <c r="E210" s="19">
        <v>0</v>
      </c>
      <c r="F210" s="17">
        <v>0</v>
      </c>
      <c r="G210" s="88">
        <v>0</v>
      </c>
      <c r="H210" s="88">
        <v>0</v>
      </c>
      <c r="I210" s="89">
        <v>0</v>
      </c>
      <c r="J210" s="82" t="s">
        <v>42</v>
      </c>
    </row>
    <row r="211" spans="1:10" s="3" customFormat="1" ht="22.5" customHeight="1" thickBot="1">
      <c r="A211" s="84" t="s">
        <v>43</v>
      </c>
      <c r="B211" s="20">
        <v>0.04</v>
      </c>
      <c r="C211" s="18">
        <v>2.7E-2</v>
      </c>
      <c r="D211" s="17">
        <v>0</v>
      </c>
      <c r="E211" s="19">
        <v>0</v>
      </c>
      <c r="F211" s="17">
        <v>0.08</v>
      </c>
      <c r="G211" s="88">
        <v>5.3999999999999999E-2</v>
      </c>
      <c r="H211" s="88">
        <v>0</v>
      </c>
      <c r="I211" s="89">
        <v>0</v>
      </c>
      <c r="J211" s="82" t="s">
        <v>44</v>
      </c>
    </row>
    <row r="212" spans="1:10" s="3" customFormat="1" ht="22.5" customHeight="1" thickBot="1">
      <c r="A212" s="84" t="s">
        <v>45</v>
      </c>
      <c r="B212" s="20">
        <v>0.78300000000000003</v>
      </c>
      <c r="C212" s="18">
        <v>0.13300000000000001</v>
      </c>
      <c r="D212" s="17">
        <v>0.439</v>
      </c>
      <c r="E212" s="19">
        <v>6.5000000000000002E-2</v>
      </c>
      <c r="F212" s="17">
        <v>1.127</v>
      </c>
      <c r="G212" s="88">
        <v>0.20100000000000001</v>
      </c>
      <c r="H212" s="88">
        <v>2.2629999999999999</v>
      </c>
      <c r="I212" s="89">
        <v>0.22900000000000001</v>
      </c>
      <c r="J212" s="82" t="s">
        <v>46</v>
      </c>
    </row>
    <row r="213" spans="1:10" s="3" customFormat="1" ht="22.5" customHeight="1" thickBot="1">
      <c r="A213" s="84" t="s">
        <v>47</v>
      </c>
      <c r="B213" s="20">
        <v>5.4999999999999997E-3</v>
      </c>
      <c r="C213" s="18">
        <v>0.17115</v>
      </c>
      <c r="D213" s="17">
        <v>6.0000000000000001E-3</v>
      </c>
      <c r="E213" s="19">
        <v>0.26319999999999999</v>
      </c>
      <c r="F213" s="17">
        <v>5.0000000000000001E-3</v>
      </c>
      <c r="G213" s="88">
        <v>7.9100000000000004E-2</v>
      </c>
      <c r="H213" s="88">
        <v>1.2E-2</v>
      </c>
      <c r="I213" s="89">
        <v>0.1113</v>
      </c>
      <c r="J213" s="82" t="s">
        <v>48</v>
      </c>
    </row>
    <row r="214" spans="1:10" s="3" customFormat="1" ht="22.5" customHeight="1" thickBot="1">
      <c r="A214" s="84" t="s">
        <v>49</v>
      </c>
      <c r="B214" s="20">
        <v>0</v>
      </c>
      <c r="C214" s="18">
        <v>5.0000000000000001E-4</v>
      </c>
      <c r="D214" s="18">
        <v>0</v>
      </c>
      <c r="E214" s="22">
        <v>1E-3</v>
      </c>
      <c r="F214" s="18">
        <v>0</v>
      </c>
      <c r="G214" s="20">
        <v>0</v>
      </c>
      <c r="H214" s="20">
        <v>0</v>
      </c>
      <c r="I214" s="86">
        <v>0</v>
      </c>
      <c r="J214" s="82" t="s">
        <v>50</v>
      </c>
    </row>
    <row r="215" spans="1:10" s="3" customFormat="1" ht="22.5" customHeight="1" thickBot="1">
      <c r="A215" s="84" t="s">
        <v>51</v>
      </c>
      <c r="B215" s="20">
        <v>107.5955</v>
      </c>
      <c r="C215" s="18">
        <v>2.7759935000000002</v>
      </c>
      <c r="D215" s="17">
        <v>211.33099999999999</v>
      </c>
      <c r="E215" s="19">
        <v>4.2451990000000004</v>
      </c>
      <c r="F215" s="17">
        <v>3.86</v>
      </c>
      <c r="G215" s="88">
        <v>1.3067880000000001</v>
      </c>
      <c r="H215" s="88">
        <v>0</v>
      </c>
      <c r="I215" s="89">
        <v>0</v>
      </c>
      <c r="J215" s="82" t="s">
        <v>52</v>
      </c>
    </row>
    <row r="216" spans="1:10" s="3" customFormat="1" ht="22.5" customHeight="1" thickBot="1">
      <c r="A216" s="84" t="s">
        <v>53</v>
      </c>
      <c r="B216" s="20">
        <v>0.1</v>
      </c>
      <c r="C216" s="18">
        <v>5.2999999999999999E-2</v>
      </c>
      <c r="D216" s="17">
        <v>0.2</v>
      </c>
      <c r="E216" s="19">
        <v>0.106</v>
      </c>
      <c r="F216" s="17">
        <v>0</v>
      </c>
      <c r="G216" s="88">
        <v>0</v>
      </c>
      <c r="H216" s="88">
        <v>0</v>
      </c>
      <c r="I216" s="89">
        <v>0</v>
      </c>
      <c r="J216" s="82" t="s">
        <v>54</v>
      </c>
    </row>
    <row r="217" spans="1:10" s="3" customFormat="1" ht="22.5" customHeight="1" thickBot="1">
      <c r="A217" s="84" t="s">
        <v>55</v>
      </c>
      <c r="B217" s="90">
        <v>0</v>
      </c>
      <c r="C217" s="91">
        <v>0</v>
      </c>
      <c r="D217" s="92">
        <v>0</v>
      </c>
      <c r="E217" s="93">
        <v>0</v>
      </c>
      <c r="F217" s="92">
        <v>0</v>
      </c>
      <c r="G217" s="94">
        <v>0</v>
      </c>
      <c r="H217" s="94">
        <v>0</v>
      </c>
      <c r="I217" s="95">
        <v>0</v>
      </c>
      <c r="J217" s="82" t="s">
        <v>56</v>
      </c>
    </row>
    <row r="218" spans="1:10" s="3" customFormat="1" ht="22.5" customHeight="1" thickBot="1">
      <c r="A218" s="76" t="s">
        <v>57</v>
      </c>
      <c r="B218" s="94">
        <v>0</v>
      </c>
      <c r="C218" s="92">
        <v>0</v>
      </c>
      <c r="D218" s="92">
        <v>0</v>
      </c>
      <c r="E218" s="19">
        <v>0</v>
      </c>
      <c r="F218" s="92">
        <v>0</v>
      </c>
      <c r="G218" s="94">
        <v>0</v>
      </c>
      <c r="H218" s="94">
        <v>0</v>
      </c>
      <c r="I218" s="95">
        <v>0</v>
      </c>
      <c r="J218" s="96" t="s">
        <v>58</v>
      </c>
    </row>
    <row r="219" spans="1:10" s="3" customFormat="1" ht="22.5" customHeight="1" thickTop="1" thickBot="1">
      <c r="A219" s="97" t="s">
        <v>59</v>
      </c>
      <c r="B219" s="98">
        <v>183.62443889950998</v>
      </c>
      <c r="C219" s="98">
        <v>5.1563812676820682</v>
      </c>
      <c r="D219" s="98">
        <v>214.46834379901992</v>
      </c>
      <c r="E219" s="99">
        <v>6.8359790593641367</v>
      </c>
      <c r="F219" s="98">
        <v>152.78053400000005</v>
      </c>
      <c r="G219" s="98">
        <v>3.476783476</v>
      </c>
      <c r="H219" s="99">
        <v>54.582000000000001</v>
      </c>
      <c r="I219" s="100">
        <v>3.0962999999999998</v>
      </c>
      <c r="J219" s="87" t="s">
        <v>60</v>
      </c>
    </row>
    <row r="220" spans="1:10" s="3" customFormat="1" ht="22.5" customHeight="1"/>
    <row r="221" spans="1:10" s="3" customFormat="1" ht="22.5" customHeight="1">
      <c r="A221" s="6" t="s">
        <v>355</v>
      </c>
      <c r="E221" s="27"/>
      <c r="F221" s="27"/>
      <c r="G221" s="27"/>
      <c r="H221" s="27"/>
      <c r="I221" s="27"/>
      <c r="J221" s="28" t="s">
        <v>356</v>
      </c>
    </row>
    <row r="222" spans="1:10" s="3" customFormat="1" ht="29.25" customHeight="1">
      <c r="A222" s="107" t="s">
        <v>453</v>
      </c>
      <c r="B222" s="107"/>
      <c r="C222" s="107"/>
      <c r="D222" s="107"/>
      <c r="E222" s="27"/>
      <c r="F222" s="27"/>
      <c r="G222" s="119" t="s">
        <v>454</v>
      </c>
      <c r="H222" s="119"/>
      <c r="I222" s="119"/>
      <c r="J222" s="119"/>
    </row>
    <row r="223" spans="1:10" s="3" customFormat="1" ht="22.5" customHeight="1" thickBot="1">
      <c r="A223" s="112" t="s">
        <v>65</v>
      </c>
      <c r="B223" s="112"/>
      <c r="C223" s="112"/>
      <c r="H223" s="29" t="s">
        <v>654</v>
      </c>
      <c r="J223" s="29" t="s">
        <v>653</v>
      </c>
    </row>
    <row r="224" spans="1:10" s="3" customFormat="1" ht="22.5" customHeight="1" thickBot="1">
      <c r="A224" s="123" t="s">
        <v>9</v>
      </c>
      <c r="B224" s="129" t="s">
        <v>4</v>
      </c>
      <c r="C224" s="130"/>
      <c r="D224" s="131">
        <v>2014</v>
      </c>
      <c r="E224" s="130"/>
      <c r="F224" s="131">
        <v>2015</v>
      </c>
      <c r="G224" s="132"/>
      <c r="H224" s="133">
        <v>2016</v>
      </c>
      <c r="I224" s="134"/>
      <c r="J224" s="126" t="s">
        <v>5</v>
      </c>
    </row>
    <row r="225" spans="1:10" s="3" customFormat="1" ht="22.5" customHeight="1">
      <c r="A225" s="124"/>
      <c r="B225" s="75" t="s">
        <v>68</v>
      </c>
      <c r="C225" s="76" t="s">
        <v>69</v>
      </c>
      <c r="D225" s="76" t="s">
        <v>68</v>
      </c>
      <c r="E225" s="77" t="s">
        <v>69</v>
      </c>
      <c r="F225" s="76" t="s">
        <v>68</v>
      </c>
      <c r="G225" s="78" t="s">
        <v>69</v>
      </c>
      <c r="H225" s="77" t="s">
        <v>68</v>
      </c>
      <c r="I225" s="79" t="s">
        <v>69</v>
      </c>
      <c r="J225" s="127"/>
    </row>
    <row r="226" spans="1:10" s="3" customFormat="1" ht="22.5" customHeight="1" thickBot="1">
      <c r="A226" s="125"/>
      <c r="B226" s="80" t="s">
        <v>70</v>
      </c>
      <c r="C226" s="81" t="s">
        <v>71</v>
      </c>
      <c r="D226" s="81" t="s">
        <v>70</v>
      </c>
      <c r="E226" s="80" t="s">
        <v>71</v>
      </c>
      <c r="F226" s="81" t="s">
        <v>70</v>
      </c>
      <c r="G226" s="81" t="s">
        <v>71</v>
      </c>
      <c r="H226" s="82" t="s">
        <v>70</v>
      </c>
      <c r="I226" s="83" t="s">
        <v>71</v>
      </c>
      <c r="J226" s="128"/>
    </row>
    <row r="227" spans="1:10" s="3" customFormat="1" ht="22.5" customHeight="1" thickTop="1" thickBot="1">
      <c r="A227" s="84" t="s">
        <v>15</v>
      </c>
      <c r="B227" s="20">
        <v>19.350141799999999</v>
      </c>
      <c r="C227" s="18">
        <v>58.145897368</v>
      </c>
      <c r="D227" s="18">
        <v>8.5565619999999996</v>
      </c>
      <c r="E227" s="85">
        <v>34.556053439999999</v>
      </c>
      <c r="F227" s="18">
        <v>9.0669510000000013</v>
      </c>
      <c r="G227" s="20">
        <v>31.535567452000002</v>
      </c>
      <c r="H227" s="22">
        <v>4.2044429999999995</v>
      </c>
      <c r="I227" s="86">
        <v>11.792284859999999</v>
      </c>
      <c r="J227" s="87" t="s">
        <v>16</v>
      </c>
    </row>
    <row r="228" spans="1:10" s="3" customFormat="1" ht="22.5" customHeight="1" thickBot="1">
      <c r="A228" s="84" t="s">
        <v>17</v>
      </c>
      <c r="B228" s="20">
        <v>18.887168359999997</v>
      </c>
      <c r="C228" s="18">
        <v>39.708935570606577</v>
      </c>
      <c r="D228" s="18">
        <v>6.5830000000000002</v>
      </c>
      <c r="E228" s="22">
        <v>28.763999999999999</v>
      </c>
      <c r="F228" s="18">
        <v>3.9689999999999999</v>
      </c>
      <c r="G228" s="20">
        <v>16.881</v>
      </c>
      <c r="H228" s="20">
        <v>3.319</v>
      </c>
      <c r="I228" s="86">
        <v>16.347000000000001</v>
      </c>
      <c r="J228" s="82" t="s">
        <v>18</v>
      </c>
    </row>
    <row r="229" spans="1:10" s="3" customFormat="1" ht="22.5" customHeight="1" thickBot="1">
      <c r="A229" s="84" t="s">
        <v>19</v>
      </c>
      <c r="B229" s="20">
        <v>1.1154172937748346</v>
      </c>
      <c r="C229" s="18">
        <v>2.3654768160007054</v>
      </c>
      <c r="D229" s="17">
        <v>0.218</v>
      </c>
      <c r="E229" s="19">
        <v>1.018</v>
      </c>
      <c r="F229" s="18">
        <v>0.308</v>
      </c>
      <c r="G229" s="20">
        <v>1.0819999999999999</v>
      </c>
      <c r="H229" s="20">
        <v>0.29099999999999998</v>
      </c>
      <c r="I229" s="86">
        <v>1.4809999999999999</v>
      </c>
      <c r="J229" s="82" t="s">
        <v>20</v>
      </c>
    </row>
    <row r="230" spans="1:10" s="3" customFormat="1" ht="22.5" customHeight="1" thickBot="1">
      <c r="A230" s="84" t="s">
        <v>21</v>
      </c>
      <c r="B230" s="20">
        <v>3.6699999999999997E-2</v>
      </c>
      <c r="C230" s="18">
        <v>6.772712933753941E-2</v>
      </c>
      <c r="D230" s="18">
        <v>6.3399999999999998E-2</v>
      </c>
      <c r="E230" s="22">
        <v>0.11700000000000001</v>
      </c>
      <c r="F230" s="18">
        <v>0.48340800000000006</v>
      </c>
      <c r="G230" s="20">
        <v>26.714498649999999</v>
      </c>
      <c r="H230" s="20">
        <v>0.01</v>
      </c>
      <c r="I230" s="86">
        <v>1.29E-2</v>
      </c>
      <c r="J230" s="82" t="s">
        <v>22</v>
      </c>
    </row>
    <row r="231" spans="1:10" s="3" customFormat="1" ht="22.5" customHeight="1" thickBot="1">
      <c r="A231" s="84" t="s">
        <v>23</v>
      </c>
      <c r="B231" s="20">
        <v>0</v>
      </c>
      <c r="C231" s="18">
        <v>0</v>
      </c>
      <c r="D231" s="17">
        <v>0</v>
      </c>
      <c r="E231" s="22">
        <v>0</v>
      </c>
      <c r="F231" s="18">
        <v>0</v>
      </c>
      <c r="G231" s="22">
        <v>0</v>
      </c>
      <c r="H231" s="20">
        <v>0</v>
      </c>
      <c r="I231" s="86">
        <v>0</v>
      </c>
      <c r="J231" s="82" t="s">
        <v>24</v>
      </c>
    </row>
    <row r="232" spans="1:10" s="3" customFormat="1" ht="22.5" customHeight="1" thickBot="1">
      <c r="A232" s="84" t="s">
        <v>25</v>
      </c>
      <c r="B232" s="17">
        <v>0</v>
      </c>
      <c r="C232" s="17">
        <v>0</v>
      </c>
      <c r="D232" s="17">
        <v>0</v>
      </c>
      <c r="E232" s="19">
        <v>0</v>
      </c>
      <c r="F232" s="17">
        <v>0</v>
      </c>
      <c r="G232" s="88">
        <v>0</v>
      </c>
      <c r="H232" s="88">
        <v>0</v>
      </c>
      <c r="I232" s="89">
        <v>0</v>
      </c>
      <c r="J232" s="82" t="s">
        <v>26</v>
      </c>
    </row>
    <row r="233" spans="1:10" s="3" customFormat="1" ht="22.5" customHeight="1" thickBot="1">
      <c r="A233" s="84" t="s">
        <v>27</v>
      </c>
      <c r="B233" s="20">
        <v>3.3500000000000002E-2</v>
      </c>
      <c r="C233" s="18">
        <v>0.11249999999999999</v>
      </c>
      <c r="D233" s="17">
        <v>1.6E-2</v>
      </c>
      <c r="E233" s="19">
        <v>0.02</v>
      </c>
      <c r="F233" s="17">
        <v>0</v>
      </c>
      <c r="G233" s="88">
        <v>0</v>
      </c>
      <c r="H233" s="88">
        <v>5.0999999999999997E-2</v>
      </c>
      <c r="I233" s="89">
        <v>0.20499999999999999</v>
      </c>
      <c r="J233" s="82" t="s">
        <v>28</v>
      </c>
    </row>
    <row r="234" spans="1:10" s="3" customFormat="1" ht="22.5" customHeight="1" thickBot="1">
      <c r="A234" s="84" t="s">
        <v>29</v>
      </c>
      <c r="B234" s="20">
        <v>34.204983799999994</v>
      </c>
      <c r="C234" s="18">
        <v>104.50301758319999</v>
      </c>
      <c r="D234" s="18">
        <v>10.338999999999999</v>
      </c>
      <c r="E234" s="22">
        <v>23.700000000000003</v>
      </c>
      <c r="F234" s="18">
        <v>12.228</v>
      </c>
      <c r="G234" s="22">
        <v>43.552</v>
      </c>
      <c r="H234" s="20">
        <v>5.2789999999999999</v>
      </c>
      <c r="I234" s="86">
        <v>11.293000000000001</v>
      </c>
      <c r="J234" s="82" t="s">
        <v>30</v>
      </c>
    </row>
    <row r="235" spans="1:10" s="3" customFormat="1" ht="22.5" customHeight="1" thickBot="1">
      <c r="A235" s="84" t="s">
        <v>31</v>
      </c>
      <c r="B235" s="20">
        <v>6.4112659999999986</v>
      </c>
      <c r="C235" s="18">
        <v>8.5977640000000033</v>
      </c>
      <c r="D235" s="18">
        <v>36.400000999999996</v>
      </c>
      <c r="E235" s="22">
        <v>45.496360996503</v>
      </c>
      <c r="F235" s="18">
        <v>36.927999999999997</v>
      </c>
      <c r="G235" s="20">
        <v>46.476559999999999</v>
      </c>
      <c r="H235" s="20">
        <v>8.2999299999999998</v>
      </c>
      <c r="I235" s="86">
        <v>34.847611999999998</v>
      </c>
      <c r="J235" s="82" t="s">
        <v>32</v>
      </c>
    </row>
    <row r="236" spans="1:10" s="3" customFormat="1" ht="22.5" customHeight="1" thickBot="1">
      <c r="A236" s="84" t="s">
        <v>33</v>
      </c>
      <c r="B236" s="20">
        <v>0.46190999999999993</v>
      </c>
      <c r="C236" s="86">
        <v>1.0635931477516061</v>
      </c>
      <c r="D236" s="17">
        <v>6.7000000000000004E-2</v>
      </c>
      <c r="E236" s="19">
        <v>0.121</v>
      </c>
      <c r="F236" s="17">
        <v>2.3E-2</v>
      </c>
      <c r="G236" s="88">
        <v>0.111</v>
      </c>
      <c r="H236" s="88">
        <v>0.13600000000000001</v>
      </c>
      <c r="I236" s="89">
        <v>0.60599999999999998</v>
      </c>
      <c r="J236" s="82" t="s">
        <v>34</v>
      </c>
    </row>
    <row r="237" spans="1:10" s="3" customFormat="1" ht="22.5" customHeight="1" thickBot="1">
      <c r="A237" s="84" t="s">
        <v>35</v>
      </c>
      <c r="B237" s="20">
        <v>0.35200000000000004</v>
      </c>
      <c r="C237" s="86">
        <v>1.0045000000000002</v>
      </c>
      <c r="D237" s="17">
        <v>0.53600000000000003</v>
      </c>
      <c r="E237" s="19">
        <v>2.7840000000000003</v>
      </c>
      <c r="F237" s="17">
        <v>1.516</v>
      </c>
      <c r="G237" s="88">
        <v>9.5610000000000017</v>
      </c>
      <c r="H237" s="88">
        <v>3.3810000000000002</v>
      </c>
      <c r="I237" s="89">
        <v>13.184000000000001</v>
      </c>
      <c r="J237" s="82" t="s">
        <v>36</v>
      </c>
    </row>
    <row r="238" spans="1:10" s="3" customFormat="1" ht="22.5" customHeight="1" thickBot="1">
      <c r="A238" s="84" t="s">
        <v>37</v>
      </c>
      <c r="B238" s="20">
        <v>1.4E-2</v>
      </c>
      <c r="C238" s="86">
        <v>6.3E-2</v>
      </c>
      <c r="D238" s="18">
        <v>0</v>
      </c>
      <c r="E238" s="22">
        <v>0</v>
      </c>
      <c r="F238" s="18">
        <v>2E-3</v>
      </c>
      <c r="G238" s="20">
        <v>1.6E-2</v>
      </c>
      <c r="H238" s="20">
        <v>2.8000000000000001E-2</v>
      </c>
      <c r="I238" s="86">
        <v>0.126</v>
      </c>
      <c r="J238" s="82" t="s">
        <v>38</v>
      </c>
    </row>
    <row r="239" spans="1:10" s="3" customFormat="1" ht="22.5" customHeight="1" thickBot="1">
      <c r="A239" s="84" t="s">
        <v>39</v>
      </c>
      <c r="B239" s="20">
        <v>0.39062899999999995</v>
      </c>
      <c r="C239" s="18">
        <v>0.708773184</v>
      </c>
      <c r="D239" s="17">
        <v>7.2921E-2</v>
      </c>
      <c r="E239" s="19">
        <v>0.19605004999999998</v>
      </c>
      <c r="F239" s="17">
        <v>9.9103999999999998E-2</v>
      </c>
      <c r="G239" s="19">
        <v>0.34842779000000001</v>
      </c>
      <c r="H239" s="17">
        <v>18</v>
      </c>
      <c r="I239" s="15">
        <v>70</v>
      </c>
      <c r="J239" s="82" t="s">
        <v>40</v>
      </c>
    </row>
    <row r="240" spans="1:10" s="3" customFormat="1" ht="22.5" customHeight="1" thickBot="1">
      <c r="A240" s="84" t="s">
        <v>41</v>
      </c>
      <c r="B240" s="20">
        <v>0.27625596371631128</v>
      </c>
      <c r="C240" s="18">
        <v>0.81549999999999978</v>
      </c>
      <c r="D240" s="17">
        <v>4.1258064516129032E-2</v>
      </c>
      <c r="E240" s="19">
        <v>0.18</v>
      </c>
      <c r="F240" s="17">
        <v>3.7677419354838711E-2</v>
      </c>
      <c r="G240" s="88">
        <v>0.19800000000000001</v>
      </c>
      <c r="H240" s="88">
        <v>0.11389098998887652</v>
      </c>
      <c r="I240" s="89">
        <v>0.52</v>
      </c>
      <c r="J240" s="82" t="s">
        <v>42</v>
      </c>
    </row>
    <row r="241" spans="1:10" s="3" customFormat="1" ht="22.5" customHeight="1" thickBot="1">
      <c r="A241" s="84" t="s">
        <v>43</v>
      </c>
      <c r="B241" s="20">
        <v>0.48523366000000001</v>
      </c>
      <c r="C241" s="18">
        <v>1.6075265464833333</v>
      </c>
      <c r="D241" s="17">
        <v>0</v>
      </c>
      <c r="E241" s="19">
        <v>0</v>
      </c>
      <c r="F241" s="17">
        <v>0.57300000000000006</v>
      </c>
      <c r="G241" s="88">
        <v>1.5369999999999997</v>
      </c>
      <c r="H241" s="88">
        <v>1.9E-2</v>
      </c>
      <c r="I241" s="89">
        <v>0.11899999999999999</v>
      </c>
      <c r="J241" s="82" t="s">
        <v>44</v>
      </c>
    </row>
    <row r="242" spans="1:10" s="3" customFormat="1" ht="22.5" customHeight="1" thickBot="1">
      <c r="A242" s="84" t="s">
        <v>45</v>
      </c>
      <c r="B242" s="20">
        <v>0.77850299999999995</v>
      </c>
      <c r="C242" s="18">
        <v>2.1420559931999996</v>
      </c>
      <c r="D242" s="17">
        <v>1.4579999999999997</v>
      </c>
      <c r="E242" s="19">
        <v>8.3719999999999999</v>
      </c>
      <c r="F242" s="17">
        <v>3.2069999999999999</v>
      </c>
      <c r="G242" s="88">
        <v>16.538999999999998</v>
      </c>
      <c r="H242" s="88">
        <v>1.7729999999999999</v>
      </c>
      <c r="I242" s="89">
        <v>9.0619999999999976</v>
      </c>
      <c r="J242" s="82" t="s">
        <v>46</v>
      </c>
    </row>
    <row r="243" spans="1:10" s="3" customFormat="1" ht="22.5" customHeight="1" thickBot="1">
      <c r="A243" s="84" t="s">
        <v>47</v>
      </c>
      <c r="B243" s="20">
        <v>0.34839999999999993</v>
      </c>
      <c r="C243" s="18">
        <v>0.6997199999999999</v>
      </c>
      <c r="D243" s="17">
        <v>1.7229999999999999</v>
      </c>
      <c r="E243" s="19">
        <v>3.0005000000000002</v>
      </c>
      <c r="F243" s="17">
        <v>0.88</v>
      </c>
      <c r="G243" s="88">
        <v>0.88990000000000002</v>
      </c>
      <c r="H243" s="88">
        <v>0.26400000000000001</v>
      </c>
      <c r="I243" s="89">
        <v>0.59060000000000001</v>
      </c>
      <c r="J243" s="82" t="s">
        <v>48</v>
      </c>
    </row>
    <row r="244" spans="1:10" s="3" customFormat="1" ht="22.5" customHeight="1" thickBot="1">
      <c r="A244" s="84" t="s">
        <v>49</v>
      </c>
      <c r="B244" s="20">
        <v>0</v>
      </c>
      <c r="C244" s="18">
        <v>0</v>
      </c>
      <c r="D244" s="18">
        <v>0</v>
      </c>
      <c r="E244" s="22">
        <v>0</v>
      </c>
      <c r="F244" s="18">
        <v>0</v>
      </c>
      <c r="G244" s="20">
        <v>0</v>
      </c>
      <c r="H244" s="20">
        <v>0</v>
      </c>
      <c r="I244" s="86">
        <v>1E-3</v>
      </c>
      <c r="J244" s="82" t="s">
        <v>50</v>
      </c>
    </row>
    <row r="245" spans="1:10" s="3" customFormat="1" ht="22.5" customHeight="1" thickBot="1">
      <c r="A245" s="84" t="s">
        <v>51</v>
      </c>
      <c r="B245" s="20">
        <v>0.63120000000000009</v>
      </c>
      <c r="C245" s="18">
        <v>1.4931994599999998</v>
      </c>
      <c r="D245" s="17">
        <v>27.051000000000002</v>
      </c>
      <c r="E245" s="19">
        <v>1.6621140000000001</v>
      </c>
      <c r="F245" s="17">
        <v>5.0952067510548522</v>
      </c>
      <c r="G245" s="88">
        <v>1.5181516000000002</v>
      </c>
      <c r="H245" s="88">
        <v>11.964647679324893</v>
      </c>
      <c r="I245" s="89">
        <v>2.1594786539427422</v>
      </c>
      <c r="J245" s="82" t="s">
        <v>52</v>
      </c>
    </row>
    <row r="246" spans="1:10" s="3" customFormat="1" ht="22.5" customHeight="1" thickBot="1">
      <c r="A246" s="84" t="s">
        <v>53</v>
      </c>
      <c r="B246" s="20">
        <v>8.897999999999999E-2</v>
      </c>
      <c r="C246" s="18">
        <v>0.53881066</v>
      </c>
      <c r="D246" s="17">
        <v>0.03</v>
      </c>
      <c r="E246" s="19">
        <v>0.153</v>
      </c>
      <c r="F246" s="17">
        <v>2.1000000000000001E-2</v>
      </c>
      <c r="G246" s="88">
        <v>9.5000000000000001E-2</v>
      </c>
      <c r="H246" s="88">
        <v>0.10200000000000001</v>
      </c>
      <c r="I246" s="89">
        <v>0.442</v>
      </c>
      <c r="J246" s="82" t="s">
        <v>54</v>
      </c>
    </row>
    <row r="247" spans="1:10" s="3" customFormat="1" ht="22.5" customHeight="1" thickBot="1">
      <c r="A247" s="84" t="s">
        <v>55</v>
      </c>
      <c r="B247" s="90">
        <v>0.2555</v>
      </c>
      <c r="C247" s="91">
        <v>0.23150000000000001</v>
      </c>
      <c r="D247" s="92">
        <v>0</v>
      </c>
      <c r="E247" s="93">
        <v>0</v>
      </c>
      <c r="F247" s="92">
        <v>0</v>
      </c>
      <c r="G247" s="94">
        <v>0</v>
      </c>
      <c r="H247" s="94">
        <v>0.51100000000000001</v>
      </c>
      <c r="I247" s="95">
        <v>0.46300000000000002</v>
      </c>
      <c r="J247" s="82" t="s">
        <v>56</v>
      </c>
    </row>
    <row r="248" spans="1:10" s="3" customFormat="1" ht="22.5" customHeight="1" thickBot="1">
      <c r="A248" s="76" t="s">
        <v>57</v>
      </c>
      <c r="B248" s="94">
        <v>0.17200000000000004</v>
      </c>
      <c r="C248" s="92">
        <v>0.27914614121510672</v>
      </c>
      <c r="D248" s="92">
        <v>4.9000000000000002E-2</v>
      </c>
      <c r="E248" s="19">
        <v>5.7000000000000002E-2</v>
      </c>
      <c r="F248" s="92">
        <v>0.03</v>
      </c>
      <c r="G248" s="94">
        <v>0.09</v>
      </c>
      <c r="H248" s="94">
        <v>0</v>
      </c>
      <c r="I248" s="95">
        <v>0</v>
      </c>
      <c r="J248" s="96" t="s">
        <v>58</v>
      </c>
    </row>
    <row r="249" spans="1:10" s="3" customFormat="1" ht="22.5" customHeight="1" thickTop="1" thickBot="1">
      <c r="A249" s="97" t="s">
        <v>59</v>
      </c>
      <c r="B249" s="98">
        <v>84.293788877491139</v>
      </c>
      <c r="C249" s="98">
        <v>224.14864359979489</v>
      </c>
      <c r="D249" s="98">
        <v>93.204142064516134</v>
      </c>
      <c r="E249" s="99">
        <v>150.19707848650299</v>
      </c>
      <c r="F249" s="98">
        <v>74.467347170409667</v>
      </c>
      <c r="G249" s="98">
        <v>197.145105492</v>
      </c>
      <c r="H249" s="99">
        <v>57.746911669313768</v>
      </c>
      <c r="I249" s="100">
        <v>173.25187551394276</v>
      </c>
      <c r="J249" s="87" t="s">
        <v>60</v>
      </c>
    </row>
    <row r="250" spans="1:10" s="3" customFormat="1" ht="22.5" customHeight="1"/>
    <row r="251" spans="1:10" s="3" customFormat="1" ht="22.5" customHeight="1"/>
    <row r="252" spans="1:10" s="3" customFormat="1" ht="22.5" customHeight="1"/>
    <row r="253" spans="1:10" s="3" customFormat="1" ht="22.5" customHeight="1"/>
    <row r="254" spans="1:10" s="3" customFormat="1" ht="22.5" customHeight="1"/>
    <row r="255" spans="1:10" s="3" customFormat="1" ht="22.5" customHeight="1">
      <c r="A255" s="6" t="s">
        <v>359</v>
      </c>
      <c r="H255" s="27"/>
      <c r="I255" s="27"/>
      <c r="J255" s="28" t="s">
        <v>360</v>
      </c>
    </row>
    <row r="256" spans="1:10" s="3" customFormat="1" ht="22.5" customHeight="1">
      <c r="A256" s="107" t="s">
        <v>457</v>
      </c>
      <c r="B256" s="107"/>
      <c r="H256" s="119" t="s">
        <v>458</v>
      </c>
      <c r="I256" s="119"/>
      <c r="J256" s="119"/>
    </row>
    <row r="257" spans="1:10" s="3" customFormat="1" ht="22.5" customHeight="1" thickBot="1">
      <c r="A257" s="112" t="s">
        <v>65</v>
      </c>
      <c r="B257" s="112"/>
      <c r="C257" s="112"/>
      <c r="H257" s="29" t="s">
        <v>654</v>
      </c>
      <c r="J257" s="29" t="s">
        <v>653</v>
      </c>
    </row>
    <row r="258" spans="1:10" s="3" customFormat="1" ht="22.5" customHeight="1" thickBot="1">
      <c r="A258" s="123" t="s">
        <v>9</v>
      </c>
      <c r="B258" s="129" t="s">
        <v>4</v>
      </c>
      <c r="C258" s="130"/>
      <c r="D258" s="131">
        <v>2014</v>
      </c>
      <c r="E258" s="130"/>
      <c r="F258" s="131">
        <v>2015</v>
      </c>
      <c r="G258" s="132"/>
      <c r="H258" s="133">
        <v>2016</v>
      </c>
      <c r="I258" s="134"/>
      <c r="J258" s="126" t="s">
        <v>5</v>
      </c>
    </row>
    <row r="259" spans="1:10" s="3" customFormat="1" ht="22.5" customHeight="1">
      <c r="A259" s="124"/>
      <c r="B259" s="75" t="s">
        <v>68</v>
      </c>
      <c r="C259" s="76" t="s">
        <v>69</v>
      </c>
      <c r="D259" s="76" t="s">
        <v>68</v>
      </c>
      <c r="E259" s="77" t="s">
        <v>69</v>
      </c>
      <c r="F259" s="76" t="s">
        <v>68</v>
      </c>
      <c r="G259" s="78" t="s">
        <v>69</v>
      </c>
      <c r="H259" s="77" t="s">
        <v>68</v>
      </c>
      <c r="I259" s="79" t="s">
        <v>69</v>
      </c>
      <c r="J259" s="127"/>
    </row>
    <row r="260" spans="1:10" s="3" customFormat="1" ht="22.5" customHeight="1" thickBot="1">
      <c r="A260" s="125"/>
      <c r="B260" s="80" t="s">
        <v>70</v>
      </c>
      <c r="C260" s="81" t="s">
        <v>71</v>
      </c>
      <c r="D260" s="81" t="s">
        <v>70</v>
      </c>
      <c r="E260" s="80" t="s">
        <v>71</v>
      </c>
      <c r="F260" s="81" t="s">
        <v>70</v>
      </c>
      <c r="G260" s="81" t="s">
        <v>71</v>
      </c>
      <c r="H260" s="82" t="s">
        <v>70</v>
      </c>
      <c r="I260" s="83" t="s">
        <v>71</v>
      </c>
      <c r="J260" s="128"/>
    </row>
    <row r="261" spans="1:10" s="3" customFormat="1" ht="22.5" customHeight="1" thickTop="1" thickBot="1">
      <c r="A261" s="84" t="s">
        <v>15</v>
      </c>
      <c r="B261" s="20">
        <v>15.43795286231766</v>
      </c>
      <c r="C261" s="18">
        <v>43.589032059239109</v>
      </c>
      <c r="D261" s="18">
        <v>6.5339999999999998</v>
      </c>
      <c r="E261" s="85">
        <v>24.059000000000001</v>
      </c>
      <c r="F261" s="18">
        <v>7.7990000000000004</v>
      </c>
      <c r="G261" s="20">
        <v>24.745000000000001</v>
      </c>
      <c r="H261" s="22">
        <v>3.6469999999999998</v>
      </c>
      <c r="I261" s="86">
        <v>10.686</v>
      </c>
      <c r="J261" s="87" t="s">
        <v>16</v>
      </c>
    </row>
    <row r="262" spans="1:10" s="3" customFormat="1" ht="22.5" customHeight="1" thickBot="1">
      <c r="A262" s="84" t="s">
        <v>17</v>
      </c>
      <c r="B262" s="20">
        <v>12.57936531349222</v>
      </c>
      <c r="C262" s="18">
        <v>28.60546827243914</v>
      </c>
      <c r="D262" s="18">
        <v>4.5190000000000001</v>
      </c>
      <c r="E262" s="22">
        <v>20.896000000000001</v>
      </c>
      <c r="F262" s="18">
        <v>2.7690000000000001</v>
      </c>
      <c r="G262" s="20">
        <v>11.545</v>
      </c>
      <c r="H262" s="20">
        <v>2.0760000000000001</v>
      </c>
      <c r="I262" s="86">
        <v>11.601000000000001</v>
      </c>
      <c r="J262" s="82" t="s">
        <v>18</v>
      </c>
    </row>
    <row r="263" spans="1:10" s="3" customFormat="1" ht="22.5" customHeight="1" thickBot="1">
      <c r="A263" s="84" t="s">
        <v>19</v>
      </c>
      <c r="B263" s="20">
        <v>0.78890024707060991</v>
      </c>
      <c r="C263" s="18">
        <v>1.2485249781132173</v>
      </c>
      <c r="D263" s="17">
        <v>0.14299999999999999</v>
      </c>
      <c r="E263" s="19">
        <v>0.49099999999999999</v>
      </c>
      <c r="F263" s="18">
        <v>0.21</v>
      </c>
      <c r="G263" s="20">
        <v>0.73699999999999999</v>
      </c>
      <c r="H263" s="20">
        <v>0.217</v>
      </c>
      <c r="I263" s="86">
        <v>0.82799999999999996</v>
      </c>
      <c r="J263" s="82" t="s">
        <v>20</v>
      </c>
    </row>
    <row r="264" spans="1:10" s="3" customFormat="1" ht="22.5" customHeight="1" thickBot="1">
      <c r="A264" s="84" t="s">
        <v>21</v>
      </c>
      <c r="B264" s="20">
        <v>0</v>
      </c>
      <c r="C264" s="18">
        <v>0</v>
      </c>
      <c r="D264" s="18">
        <v>0</v>
      </c>
      <c r="E264" s="22">
        <v>0</v>
      </c>
      <c r="F264" s="18">
        <v>0</v>
      </c>
      <c r="G264" s="20">
        <v>0</v>
      </c>
      <c r="H264" s="20">
        <v>0</v>
      </c>
      <c r="I264" s="86">
        <v>0</v>
      </c>
      <c r="J264" s="82" t="s">
        <v>22</v>
      </c>
    </row>
    <row r="265" spans="1:10" s="3" customFormat="1" ht="22.5" customHeight="1" thickBot="1">
      <c r="A265" s="84" t="s">
        <v>23</v>
      </c>
      <c r="B265" s="20">
        <v>0</v>
      </c>
      <c r="C265" s="18">
        <v>0</v>
      </c>
      <c r="D265" s="17">
        <v>0</v>
      </c>
      <c r="E265" s="22">
        <v>0</v>
      </c>
      <c r="F265" s="18">
        <v>0</v>
      </c>
      <c r="G265" s="22">
        <v>0</v>
      </c>
      <c r="H265" s="20">
        <v>0</v>
      </c>
      <c r="I265" s="86">
        <v>0</v>
      </c>
      <c r="J265" s="82" t="s">
        <v>24</v>
      </c>
    </row>
    <row r="266" spans="1:10" s="3" customFormat="1" ht="22.5" customHeight="1" thickBot="1">
      <c r="A266" s="84" t="s">
        <v>25</v>
      </c>
      <c r="B266" s="17">
        <v>0</v>
      </c>
      <c r="C266" s="17">
        <v>0</v>
      </c>
      <c r="D266" s="17">
        <v>0</v>
      </c>
      <c r="E266" s="19">
        <v>0</v>
      </c>
      <c r="F266" s="17">
        <v>0</v>
      </c>
      <c r="G266" s="88">
        <v>0</v>
      </c>
      <c r="H266" s="88">
        <v>0</v>
      </c>
      <c r="I266" s="89">
        <v>0</v>
      </c>
      <c r="J266" s="82" t="s">
        <v>26</v>
      </c>
    </row>
    <row r="267" spans="1:10" s="3" customFormat="1" ht="22.5" customHeight="1" thickBot="1">
      <c r="A267" s="84" t="s">
        <v>27</v>
      </c>
      <c r="B267" s="20">
        <v>0</v>
      </c>
      <c r="C267" s="18">
        <v>5.0000000000000001E-4</v>
      </c>
      <c r="D267" s="17">
        <v>0</v>
      </c>
      <c r="E267" s="19">
        <v>0</v>
      </c>
      <c r="F267" s="17">
        <v>0</v>
      </c>
      <c r="G267" s="88">
        <v>0</v>
      </c>
      <c r="H267" s="88">
        <v>0</v>
      </c>
      <c r="I267" s="89">
        <v>1E-3</v>
      </c>
      <c r="J267" s="82" t="s">
        <v>28</v>
      </c>
    </row>
    <row r="268" spans="1:10" s="3" customFormat="1" ht="22.5" customHeight="1" thickBot="1">
      <c r="A268" s="84" t="s">
        <v>29</v>
      </c>
      <c r="B268" s="20">
        <v>25.319747580471251</v>
      </c>
      <c r="C268" s="18">
        <v>79.569582501836962</v>
      </c>
      <c r="D268" s="18">
        <v>9</v>
      </c>
      <c r="E268" s="22">
        <v>19.758000000000003</v>
      </c>
      <c r="F268" s="18">
        <v>3.37</v>
      </c>
      <c r="G268" s="22">
        <v>13.350000000000001</v>
      </c>
      <c r="H268" s="20">
        <v>2.5609999999999999</v>
      </c>
      <c r="I268" s="86">
        <v>6.8860000000000001</v>
      </c>
      <c r="J268" s="82" t="s">
        <v>30</v>
      </c>
    </row>
    <row r="269" spans="1:10" s="3" customFormat="1" ht="22.5" customHeight="1" thickBot="1">
      <c r="A269" s="84" t="s">
        <v>31</v>
      </c>
      <c r="B269" s="20">
        <v>0.79238938126159519</v>
      </c>
      <c r="C269" s="18">
        <v>2.4699257729187352</v>
      </c>
      <c r="D269" s="18">
        <v>9.9999999999999995E-7</v>
      </c>
      <c r="E269" s="22">
        <v>9.9650299999999999E-7</v>
      </c>
      <c r="F269" s="18">
        <v>0.49</v>
      </c>
      <c r="G269" s="20">
        <v>0.78320000000000001</v>
      </c>
      <c r="H269" s="20">
        <v>5.52461</v>
      </c>
      <c r="I269" s="86">
        <v>23.080843000000002</v>
      </c>
      <c r="J269" s="82" t="s">
        <v>32</v>
      </c>
    </row>
    <row r="270" spans="1:10" s="3" customFormat="1" ht="22.5" customHeight="1" thickBot="1">
      <c r="A270" s="84" t="s">
        <v>33</v>
      </c>
      <c r="B270" s="20">
        <v>0.1524530541871921</v>
      </c>
      <c r="C270" s="86">
        <v>0.17555870389297484</v>
      </c>
      <c r="D270" s="17">
        <v>6.7000000000000004E-2</v>
      </c>
      <c r="E270" s="19">
        <v>0.12</v>
      </c>
      <c r="F270" s="17">
        <v>2.1999999999999999E-2</v>
      </c>
      <c r="G270" s="88">
        <v>0.107</v>
      </c>
      <c r="H270" s="88">
        <v>0</v>
      </c>
      <c r="I270" s="89">
        <v>0</v>
      </c>
      <c r="J270" s="82" t="s">
        <v>34</v>
      </c>
    </row>
    <row r="271" spans="1:10" s="3" customFormat="1" ht="22.5" customHeight="1" thickBot="1">
      <c r="A271" s="84" t="s">
        <v>35</v>
      </c>
      <c r="B271" s="20">
        <v>2.6060760786316061E-3</v>
      </c>
      <c r="C271" s="86">
        <v>4.4664015531062128E-3</v>
      </c>
      <c r="D271" s="17">
        <v>1E-3</v>
      </c>
      <c r="E271" s="19">
        <v>7.0000000000000001E-3</v>
      </c>
      <c r="F271" s="17">
        <v>2.1999999999999999E-2</v>
      </c>
      <c r="G271" s="88">
        <v>0.11799999999999999</v>
      </c>
      <c r="H271" s="88">
        <v>2.8000000000000001E-2</v>
      </c>
      <c r="I271" s="89">
        <v>6.4000000000000001E-2</v>
      </c>
      <c r="J271" s="82" t="s">
        <v>36</v>
      </c>
    </row>
    <row r="272" spans="1:10" s="3" customFormat="1" ht="22.5" customHeight="1" thickBot="1">
      <c r="A272" s="84" t="s">
        <v>37</v>
      </c>
      <c r="B272" s="20">
        <v>1.4E-2</v>
      </c>
      <c r="C272" s="86">
        <v>6.3E-2</v>
      </c>
      <c r="D272" s="18">
        <v>0</v>
      </c>
      <c r="E272" s="22">
        <v>0</v>
      </c>
      <c r="F272" s="18">
        <v>2E-3</v>
      </c>
      <c r="G272" s="20">
        <v>1.6E-2</v>
      </c>
      <c r="H272" s="20">
        <v>2.8000000000000001E-2</v>
      </c>
      <c r="I272" s="86">
        <v>0.126</v>
      </c>
      <c r="J272" s="82" t="s">
        <v>38</v>
      </c>
    </row>
    <row r="273" spans="1:10" s="3" customFormat="1" ht="22.5" customHeight="1" thickBot="1">
      <c r="A273" s="84" t="s">
        <v>39</v>
      </c>
      <c r="B273" s="20">
        <v>0.19848104644652456</v>
      </c>
      <c r="C273" s="18">
        <v>0.3111298776372059</v>
      </c>
      <c r="D273" s="17">
        <v>4.4885000000000001E-2</v>
      </c>
      <c r="E273" s="19">
        <v>0.11652927999999999</v>
      </c>
      <c r="F273" s="17">
        <v>6.0860999999999998E-2</v>
      </c>
      <c r="G273" s="19">
        <v>0.16783977</v>
      </c>
      <c r="H273" s="17">
        <v>0.123005</v>
      </c>
      <c r="I273" s="15">
        <v>0.34947905999999995</v>
      </c>
      <c r="J273" s="82" t="s">
        <v>40</v>
      </c>
    </row>
    <row r="274" spans="1:10" s="3" customFormat="1" ht="22.5" customHeight="1" thickBot="1">
      <c r="A274" s="84" t="s">
        <v>41</v>
      </c>
      <c r="B274" s="20">
        <v>0.24928179577810952</v>
      </c>
      <c r="C274" s="18">
        <v>0.71763999999999983</v>
      </c>
      <c r="D274" s="17">
        <v>0.03</v>
      </c>
      <c r="E274" s="19">
        <v>0.123</v>
      </c>
      <c r="F274" s="17">
        <v>2.4E-2</v>
      </c>
      <c r="G274" s="88">
        <v>0.11899999999999999</v>
      </c>
      <c r="H274" s="88">
        <v>0.11</v>
      </c>
      <c r="I274" s="89">
        <v>0.49299999999999999</v>
      </c>
      <c r="J274" s="82" t="s">
        <v>42</v>
      </c>
    </row>
    <row r="275" spans="1:10" s="3" customFormat="1" ht="22.5" customHeight="1" thickBot="1">
      <c r="A275" s="84" t="s">
        <v>43</v>
      </c>
      <c r="B275" s="20">
        <v>0</v>
      </c>
      <c r="C275" s="18">
        <v>0</v>
      </c>
      <c r="D275" s="17">
        <v>0</v>
      </c>
      <c r="E275" s="19">
        <v>0</v>
      </c>
      <c r="F275" s="17">
        <v>0.19800000000000001</v>
      </c>
      <c r="G275" s="88">
        <v>0.504</v>
      </c>
      <c r="H275" s="88">
        <v>0</v>
      </c>
      <c r="I275" s="89">
        <v>0</v>
      </c>
      <c r="J275" s="82" t="s">
        <v>44</v>
      </c>
    </row>
    <row r="276" spans="1:10" s="3" customFormat="1" ht="22.5" customHeight="1" thickBot="1">
      <c r="A276" s="84" t="s">
        <v>45</v>
      </c>
      <c r="B276" s="20">
        <v>0.63803031383472608</v>
      </c>
      <c r="C276" s="18">
        <v>1.8162138173386715</v>
      </c>
      <c r="D276" s="17">
        <v>1.0029999999999999</v>
      </c>
      <c r="E276" s="19">
        <v>6.1120000000000001</v>
      </c>
      <c r="F276" s="17">
        <v>3.0230000000000001</v>
      </c>
      <c r="G276" s="88">
        <v>16.192</v>
      </c>
      <c r="H276" s="88">
        <v>1.645</v>
      </c>
      <c r="I276" s="89">
        <v>8.67</v>
      </c>
      <c r="J276" s="82" t="s">
        <v>46</v>
      </c>
    </row>
    <row r="277" spans="1:10" s="3" customFormat="1" ht="22.5" customHeight="1" thickBot="1">
      <c r="A277" s="84" t="s">
        <v>47</v>
      </c>
      <c r="B277" s="20">
        <v>0.11221741318570709</v>
      </c>
      <c r="C277" s="18">
        <v>0.50855425914065322</v>
      </c>
      <c r="D277" s="17">
        <v>0.59699999999999998</v>
      </c>
      <c r="E277" s="19">
        <v>2.2010000000000001</v>
      </c>
      <c r="F277" s="17">
        <v>4.2000000000000003E-2</v>
      </c>
      <c r="G277" s="88">
        <v>0.27900000000000003</v>
      </c>
      <c r="H277" s="88">
        <v>4.2999999999999997E-2</v>
      </c>
      <c r="I277" s="89">
        <v>0.40899999999999997</v>
      </c>
      <c r="J277" s="82" t="s">
        <v>48</v>
      </c>
    </row>
    <row r="278" spans="1:10" s="3" customFormat="1" ht="22.5" customHeight="1" thickBot="1">
      <c r="A278" s="84" t="s">
        <v>49</v>
      </c>
      <c r="B278" s="20">
        <v>0</v>
      </c>
      <c r="C278" s="18">
        <v>0</v>
      </c>
      <c r="D278" s="18">
        <v>0</v>
      </c>
      <c r="E278" s="22">
        <v>0</v>
      </c>
      <c r="F278" s="18">
        <v>0</v>
      </c>
      <c r="G278" s="20">
        <v>0</v>
      </c>
      <c r="H278" s="20">
        <v>0</v>
      </c>
      <c r="I278" s="86">
        <v>0</v>
      </c>
      <c r="J278" s="82" t="s">
        <v>50</v>
      </c>
    </row>
    <row r="279" spans="1:10" s="3" customFormat="1" ht="22.5" customHeight="1" thickBot="1">
      <c r="A279" s="84" t="s">
        <v>51</v>
      </c>
      <c r="B279" s="20">
        <v>4.8340235576800124E-2</v>
      </c>
      <c r="C279" s="18">
        <v>1.0322764511265687</v>
      </c>
      <c r="D279" s="17">
        <v>0.53700000000000003</v>
      </c>
      <c r="E279" s="19">
        <v>1.0886480000000001</v>
      </c>
      <c r="F279" s="17">
        <v>0.219</v>
      </c>
      <c r="G279" s="88">
        <v>1.2334384</v>
      </c>
      <c r="H279" s="88">
        <v>2.4510000000000001</v>
      </c>
      <c r="I279" s="89">
        <v>1.5532898041185332</v>
      </c>
      <c r="J279" s="82" t="s">
        <v>52</v>
      </c>
    </row>
    <row r="280" spans="1:10" s="3" customFormat="1" ht="22.5" customHeight="1" thickBot="1">
      <c r="A280" s="84" t="s">
        <v>53</v>
      </c>
      <c r="B280" s="20">
        <v>8.7631818181818172E-2</v>
      </c>
      <c r="C280" s="18">
        <v>0.52069937731092442</v>
      </c>
      <c r="D280" s="17">
        <v>0.03</v>
      </c>
      <c r="E280" s="19">
        <v>0.153</v>
      </c>
      <c r="F280" s="17">
        <v>2.1000000000000001E-2</v>
      </c>
      <c r="G280" s="88">
        <v>9.0999999999999998E-2</v>
      </c>
      <c r="H280" s="88">
        <v>0.1</v>
      </c>
      <c r="I280" s="89">
        <v>0.42199999999999999</v>
      </c>
      <c r="J280" s="82" t="s">
        <v>54</v>
      </c>
    </row>
    <row r="281" spans="1:10" s="3" customFormat="1" ht="22.5" customHeight="1" thickBot="1">
      <c r="A281" s="84" t="s">
        <v>55</v>
      </c>
      <c r="B281" s="90">
        <v>0</v>
      </c>
      <c r="C281" s="91">
        <v>0</v>
      </c>
      <c r="D281" s="92">
        <v>0</v>
      </c>
      <c r="E281" s="93">
        <v>0</v>
      </c>
      <c r="F281" s="92">
        <v>0</v>
      </c>
      <c r="G281" s="94">
        <v>0</v>
      </c>
      <c r="H281" s="94">
        <v>0</v>
      </c>
      <c r="I281" s="95">
        <v>0</v>
      </c>
      <c r="J281" s="82" t="s">
        <v>56</v>
      </c>
    </row>
    <row r="282" spans="1:10" s="3" customFormat="1" ht="22.5" customHeight="1" thickBot="1">
      <c r="A282" s="76" t="s">
        <v>57</v>
      </c>
      <c r="B282" s="94">
        <v>8.424489795918369E-2</v>
      </c>
      <c r="C282" s="92">
        <v>0.13712442024601734</v>
      </c>
      <c r="D282" s="92">
        <v>2.4E-2</v>
      </c>
      <c r="E282" s="19">
        <v>2.8000000000000001E-2</v>
      </c>
      <c r="F282" s="92">
        <v>0.03</v>
      </c>
      <c r="G282" s="94">
        <v>0.09</v>
      </c>
      <c r="H282" s="94">
        <v>0</v>
      </c>
      <c r="I282" s="95">
        <v>0</v>
      </c>
      <c r="J282" s="96" t="s">
        <v>58</v>
      </c>
    </row>
    <row r="283" spans="1:10" s="3" customFormat="1" ht="22.5" customHeight="1" thickTop="1" thickBot="1">
      <c r="A283" s="97" t="s">
        <v>59</v>
      </c>
      <c r="B283" s="98">
        <v>56.50564203584203</v>
      </c>
      <c r="C283" s="98">
        <v>160.76969689279332</v>
      </c>
      <c r="D283" s="98">
        <v>22.529886000000008</v>
      </c>
      <c r="E283" s="99">
        <v>75.153178276503027</v>
      </c>
      <c r="F283" s="98">
        <v>18.301861000000009</v>
      </c>
      <c r="G283" s="98">
        <v>70.077478169999992</v>
      </c>
      <c r="H283" s="99">
        <v>18.553615000000001</v>
      </c>
      <c r="I283" s="100">
        <v>65.169611864118522</v>
      </c>
      <c r="J283" s="87" t="s">
        <v>60</v>
      </c>
    </row>
    <row r="284" spans="1:10" s="3" customFormat="1" ht="22.5" customHeight="1"/>
    <row r="285" spans="1:10" s="3" customFormat="1" ht="22.5" customHeight="1"/>
    <row r="286" spans="1:10" s="3" customFormat="1" ht="22.5" customHeight="1"/>
    <row r="287" spans="1:10" s="3" customFormat="1" ht="22.5" customHeight="1"/>
    <row r="288" spans="1:10" s="3" customFormat="1" ht="22.5" customHeight="1"/>
    <row r="289" spans="1:10" s="3" customFormat="1" ht="22.5" customHeight="1">
      <c r="A289" s="6" t="s">
        <v>363</v>
      </c>
      <c r="F289" s="27"/>
      <c r="G289" s="27"/>
      <c r="H289" s="27"/>
      <c r="I289" s="27"/>
      <c r="J289" s="28" t="s">
        <v>364</v>
      </c>
    </row>
    <row r="290" spans="1:10" s="3" customFormat="1" ht="21.75" customHeight="1">
      <c r="A290" s="107" t="s">
        <v>461</v>
      </c>
      <c r="B290" s="107"/>
      <c r="C290" s="107"/>
      <c r="F290" s="27"/>
      <c r="G290" s="119" t="s">
        <v>462</v>
      </c>
      <c r="H290" s="119"/>
      <c r="I290" s="119"/>
      <c r="J290" s="119"/>
    </row>
    <row r="291" spans="1:10" s="3" customFormat="1" ht="22.5" customHeight="1" thickBot="1">
      <c r="A291" s="112" t="s">
        <v>65</v>
      </c>
      <c r="B291" s="112"/>
      <c r="C291" s="112"/>
      <c r="H291" s="29" t="s">
        <v>654</v>
      </c>
      <c r="J291" s="29" t="s">
        <v>653</v>
      </c>
    </row>
    <row r="292" spans="1:10" s="3" customFormat="1" ht="22.5" customHeight="1" thickBot="1">
      <c r="A292" s="123" t="s">
        <v>9</v>
      </c>
      <c r="B292" s="129" t="s">
        <v>4</v>
      </c>
      <c r="C292" s="130"/>
      <c r="D292" s="131">
        <v>2014</v>
      </c>
      <c r="E292" s="130"/>
      <c r="F292" s="131">
        <v>2015</v>
      </c>
      <c r="G292" s="132"/>
      <c r="H292" s="133">
        <v>2016</v>
      </c>
      <c r="I292" s="134"/>
      <c r="J292" s="126" t="s">
        <v>5</v>
      </c>
    </row>
    <row r="293" spans="1:10" s="3" customFormat="1" ht="22.5" customHeight="1">
      <c r="A293" s="124"/>
      <c r="B293" s="75" t="s">
        <v>68</v>
      </c>
      <c r="C293" s="76" t="s">
        <v>69</v>
      </c>
      <c r="D293" s="76" t="s">
        <v>68</v>
      </c>
      <c r="E293" s="77" t="s">
        <v>69</v>
      </c>
      <c r="F293" s="76" t="s">
        <v>68</v>
      </c>
      <c r="G293" s="78" t="s">
        <v>69</v>
      </c>
      <c r="H293" s="77" t="s">
        <v>68</v>
      </c>
      <c r="I293" s="79" t="s">
        <v>69</v>
      </c>
      <c r="J293" s="127"/>
    </row>
    <row r="294" spans="1:10" s="3" customFormat="1" ht="22.5" customHeight="1" thickBot="1">
      <c r="A294" s="125"/>
      <c r="B294" s="80" t="s">
        <v>70</v>
      </c>
      <c r="C294" s="81" t="s">
        <v>71</v>
      </c>
      <c r="D294" s="81" t="s">
        <v>70</v>
      </c>
      <c r="E294" s="80" t="s">
        <v>71</v>
      </c>
      <c r="F294" s="81" t="s">
        <v>70</v>
      </c>
      <c r="G294" s="81" t="s">
        <v>71</v>
      </c>
      <c r="H294" s="82" t="s">
        <v>70</v>
      </c>
      <c r="I294" s="83" t="s">
        <v>71</v>
      </c>
      <c r="J294" s="128"/>
    </row>
    <row r="295" spans="1:10" s="3" customFormat="1" ht="22.5" customHeight="1" thickTop="1" thickBot="1">
      <c r="A295" s="84" t="s">
        <v>15</v>
      </c>
      <c r="B295" s="20">
        <v>3.2027042343378911</v>
      </c>
      <c r="C295" s="18">
        <v>13.313093662499226</v>
      </c>
      <c r="D295" s="18">
        <v>1.909672</v>
      </c>
      <c r="E295" s="85">
        <v>10.215637852</v>
      </c>
      <c r="F295" s="18">
        <v>6.0950999999999998E-2</v>
      </c>
      <c r="G295" s="20">
        <v>0.19156745199999997</v>
      </c>
      <c r="H295" s="22">
        <v>0.20244300000000001</v>
      </c>
      <c r="I295" s="86">
        <v>0.39628485999999991</v>
      </c>
      <c r="J295" s="87" t="s">
        <v>16</v>
      </c>
    </row>
    <row r="296" spans="1:10" s="3" customFormat="1" ht="22.5" customHeight="1" thickBot="1">
      <c r="A296" s="84" t="s">
        <v>17</v>
      </c>
      <c r="B296" s="20">
        <v>4.4137454640517051</v>
      </c>
      <c r="C296" s="18">
        <v>8.3077948596879896</v>
      </c>
      <c r="D296" s="18">
        <v>1.3169999999999999</v>
      </c>
      <c r="E296" s="22">
        <v>5.7140000000000004</v>
      </c>
      <c r="F296" s="18">
        <v>0.84099999999999997</v>
      </c>
      <c r="G296" s="20">
        <v>3.8759999999999999</v>
      </c>
      <c r="H296" s="20">
        <v>0.997</v>
      </c>
      <c r="I296" s="86">
        <v>3.7240000000000002</v>
      </c>
      <c r="J296" s="82" t="s">
        <v>18</v>
      </c>
    </row>
    <row r="297" spans="1:10" s="3" customFormat="1" ht="22.5" customHeight="1" thickBot="1">
      <c r="A297" s="84" t="s">
        <v>19</v>
      </c>
      <c r="B297" s="20">
        <v>0.17311977644049498</v>
      </c>
      <c r="C297" s="18">
        <v>0.83771387841561595</v>
      </c>
      <c r="D297" s="17">
        <v>0.05</v>
      </c>
      <c r="E297" s="19">
        <v>0.47599999999999998</v>
      </c>
      <c r="F297" s="18">
        <v>6.0999999999999999E-2</v>
      </c>
      <c r="G297" s="20">
        <v>0.28199999999999997</v>
      </c>
      <c r="H297" s="20">
        <v>2.9000000000000001E-2</v>
      </c>
      <c r="I297" s="86">
        <v>0.40899999999999997</v>
      </c>
      <c r="J297" s="82" t="s">
        <v>20</v>
      </c>
    </row>
    <row r="298" spans="1:10" s="3" customFormat="1" ht="22.5" customHeight="1" thickBot="1">
      <c r="A298" s="84" t="s">
        <v>21</v>
      </c>
      <c r="B298" s="20">
        <v>0</v>
      </c>
      <c r="C298" s="18">
        <v>0</v>
      </c>
      <c r="D298" s="18">
        <v>0</v>
      </c>
      <c r="E298" s="22">
        <v>0</v>
      </c>
      <c r="F298" s="18">
        <v>0</v>
      </c>
      <c r="G298" s="20">
        <v>0</v>
      </c>
      <c r="H298" s="20">
        <v>0</v>
      </c>
      <c r="I298" s="86">
        <v>0</v>
      </c>
      <c r="J298" s="82" t="s">
        <v>22</v>
      </c>
    </row>
    <row r="299" spans="1:10" s="3" customFormat="1" ht="22.5" customHeight="1" thickBot="1">
      <c r="A299" s="84" t="s">
        <v>23</v>
      </c>
      <c r="B299" s="20">
        <v>0</v>
      </c>
      <c r="C299" s="18">
        <v>0</v>
      </c>
      <c r="D299" s="17">
        <v>0</v>
      </c>
      <c r="E299" s="22">
        <v>0</v>
      </c>
      <c r="F299" s="18">
        <v>0</v>
      </c>
      <c r="G299" s="22">
        <v>0</v>
      </c>
      <c r="H299" s="20">
        <v>0</v>
      </c>
      <c r="I299" s="86">
        <v>0</v>
      </c>
      <c r="J299" s="82" t="s">
        <v>24</v>
      </c>
    </row>
    <row r="300" spans="1:10" s="3" customFormat="1" ht="22.5" customHeight="1" thickBot="1">
      <c r="A300" s="84" t="s">
        <v>25</v>
      </c>
      <c r="B300" s="17">
        <v>0</v>
      </c>
      <c r="C300" s="17">
        <v>0</v>
      </c>
      <c r="D300" s="17">
        <v>0</v>
      </c>
      <c r="E300" s="19">
        <v>0</v>
      </c>
      <c r="F300" s="17">
        <v>0</v>
      </c>
      <c r="G300" s="88">
        <v>0</v>
      </c>
      <c r="H300" s="88">
        <v>0</v>
      </c>
      <c r="I300" s="89">
        <v>0</v>
      </c>
      <c r="J300" s="82" t="s">
        <v>26</v>
      </c>
    </row>
    <row r="301" spans="1:10" s="3" customFormat="1" ht="22.5" customHeight="1" thickBot="1">
      <c r="A301" s="84" t="s">
        <v>27</v>
      </c>
      <c r="B301" s="20">
        <v>3.3500000000000002E-2</v>
      </c>
      <c r="C301" s="18">
        <v>0.11199999999999999</v>
      </c>
      <c r="D301" s="17">
        <v>1.6E-2</v>
      </c>
      <c r="E301" s="19">
        <v>0.02</v>
      </c>
      <c r="F301" s="17">
        <v>0</v>
      </c>
      <c r="G301" s="88">
        <v>0</v>
      </c>
      <c r="H301" s="88">
        <v>5.0999999999999997E-2</v>
      </c>
      <c r="I301" s="89">
        <v>0.20399999999999999</v>
      </c>
      <c r="J301" s="82" t="s">
        <v>28</v>
      </c>
    </row>
    <row r="302" spans="1:10" s="3" customFormat="1" ht="22.5" customHeight="1" thickBot="1">
      <c r="A302" s="84" t="s">
        <v>29</v>
      </c>
      <c r="B302" s="20">
        <v>7.0871640143936494</v>
      </c>
      <c r="C302" s="18">
        <v>13.95245043719345</v>
      </c>
      <c r="D302" s="18">
        <v>0.89500000000000002</v>
      </c>
      <c r="E302" s="22">
        <v>2.08</v>
      </c>
      <c r="F302" s="18">
        <v>2.5030000000000001</v>
      </c>
      <c r="G302" s="22">
        <v>3.141</v>
      </c>
      <c r="H302" s="20">
        <v>2.3410000000000002</v>
      </c>
      <c r="I302" s="86">
        <v>2.5920000000000001</v>
      </c>
      <c r="J302" s="82" t="s">
        <v>30</v>
      </c>
    </row>
    <row r="303" spans="1:10" s="3" customFormat="1" ht="22.5" customHeight="1" thickBot="1">
      <c r="A303" s="84" t="s">
        <v>31</v>
      </c>
      <c r="B303" s="20">
        <v>5.6035297167040365</v>
      </c>
      <c r="C303" s="18">
        <v>6.0615978394391012</v>
      </c>
      <c r="D303" s="18">
        <v>36.4</v>
      </c>
      <c r="E303" s="22">
        <v>45.496360000000003</v>
      </c>
      <c r="F303" s="18">
        <v>36.4</v>
      </c>
      <c r="G303" s="20">
        <v>45.496360000000003</v>
      </c>
      <c r="H303" s="20">
        <v>2.66832</v>
      </c>
      <c r="I303" s="86">
        <v>11.147769</v>
      </c>
      <c r="J303" s="82" t="s">
        <v>32</v>
      </c>
    </row>
    <row r="304" spans="1:10" s="3" customFormat="1" ht="22.5" customHeight="1" thickBot="1">
      <c r="A304" s="84" t="s">
        <v>33</v>
      </c>
      <c r="B304" s="20">
        <v>0</v>
      </c>
      <c r="C304" s="86">
        <v>7.3149459955406193E-3</v>
      </c>
      <c r="D304" s="17">
        <v>0</v>
      </c>
      <c r="E304" s="19">
        <v>1E-3</v>
      </c>
      <c r="F304" s="17">
        <v>0</v>
      </c>
      <c r="G304" s="88">
        <v>0</v>
      </c>
      <c r="H304" s="88">
        <v>0</v>
      </c>
      <c r="I304" s="89">
        <v>4.0000000000000001E-3</v>
      </c>
      <c r="J304" s="82" t="s">
        <v>34</v>
      </c>
    </row>
    <row r="305" spans="1:10" s="3" customFormat="1" ht="22.5" customHeight="1" thickBot="1">
      <c r="A305" s="84" t="s">
        <v>35</v>
      </c>
      <c r="B305" s="20">
        <v>0.12841664539188155</v>
      </c>
      <c r="C305" s="86">
        <v>0.3710258642284569</v>
      </c>
      <c r="D305" s="17">
        <v>0.50800000000000001</v>
      </c>
      <c r="E305" s="19">
        <v>2.6880000000000002</v>
      </c>
      <c r="F305" s="17">
        <v>1.4750000000000001</v>
      </c>
      <c r="G305" s="88">
        <v>9.4120000000000008</v>
      </c>
      <c r="H305" s="88">
        <v>0.92100000000000004</v>
      </c>
      <c r="I305" s="89">
        <v>3.21</v>
      </c>
      <c r="J305" s="82" t="s">
        <v>36</v>
      </c>
    </row>
    <row r="306" spans="1:10" s="3" customFormat="1" ht="22.5" customHeight="1" thickBot="1">
      <c r="A306" s="84" t="s">
        <v>37</v>
      </c>
      <c r="B306" s="20">
        <v>0</v>
      </c>
      <c r="C306" s="86">
        <v>0</v>
      </c>
      <c r="D306" s="18">
        <v>0</v>
      </c>
      <c r="E306" s="22">
        <v>0</v>
      </c>
      <c r="F306" s="18">
        <v>0</v>
      </c>
      <c r="G306" s="20">
        <v>0</v>
      </c>
      <c r="H306" s="20">
        <v>0</v>
      </c>
      <c r="I306" s="86">
        <v>0</v>
      </c>
      <c r="J306" s="82" t="s">
        <v>38</v>
      </c>
    </row>
    <row r="307" spans="1:10" s="3" customFormat="1" ht="22.5" customHeight="1" thickBot="1">
      <c r="A307" s="84" t="s">
        <v>39</v>
      </c>
      <c r="B307" s="20">
        <v>0.15710846498579092</v>
      </c>
      <c r="C307" s="18">
        <v>0.3446091166628828</v>
      </c>
      <c r="D307" s="17">
        <v>1.397E-3</v>
      </c>
      <c r="E307" s="19">
        <v>6.0864999999999999E-3</v>
      </c>
      <c r="F307" s="17">
        <v>3.7242999999999998E-2</v>
      </c>
      <c r="G307" s="19">
        <v>0.16958801999999998</v>
      </c>
      <c r="H307" s="17">
        <v>0.131497</v>
      </c>
      <c r="I307" s="15">
        <v>0.51006682999999997</v>
      </c>
      <c r="J307" s="82" t="s">
        <v>40</v>
      </c>
    </row>
    <row r="308" spans="1:10" s="3" customFormat="1" ht="22.5" customHeight="1" thickBot="1">
      <c r="A308" s="84" t="s">
        <v>41</v>
      </c>
      <c r="B308" s="20">
        <v>7.6749321360255387E-3</v>
      </c>
      <c r="C308" s="18">
        <v>3.2619999999999996E-2</v>
      </c>
      <c r="D308" s="17">
        <v>1E-3</v>
      </c>
      <c r="E308" s="19">
        <v>4.0000000000000001E-3</v>
      </c>
      <c r="F308" s="17">
        <v>4.0000000000000001E-3</v>
      </c>
      <c r="G308" s="88">
        <v>2.9000000000000001E-2</v>
      </c>
      <c r="H308" s="88">
        <v>3.3103448275862068E-3</v>
      </c>
      <c r="I308" s="89">
        <v>2.4E-2</v>
      </c>
      <c r="J308" s="82" t="s">
        <v>42</v>
      </c>
    </row>
    <row r="309" spans="1:10" s="3" customFormat="1" ht="22.5" customHeight="1" thickBot="1">
      <c r="A309" s="84" t="s">
        <v>43</v>
      </c>
      <c r="B309" s="20">
        <v>0</v>
      </c>
      <c r="C309" s="18">
        <v>0</v>
      </c>
      <c r="D309" s="17">
        <v>0</v>
      </c>
      <c r="E309" s="19">
        <v>0</v>
      </c>
      <c r="F309" s="17">
        <v>0.35799999999999998</v>
      </c>
      <c r="G309" s="88">
        <v>0.99199999999999999</v>
      </c>
      <c r="H309" s="88">
        <v>0</v>
      </c>
      <c r="I309" s="89">
        <v>0</v>
      </c>
      <c r="J309" s="82" t="s">
        <v>44</v>
      </c>
    </row>
    <row r="310" spans="1:10" s="3" customFormat="1" ht="22.5" customHeight="1" thickBot="1">
      <c r="A310" s="84" t="s">
        <v>45</v>
      </c>
      <c r="B310" s="20">
        <v>2.674522841225627E-2</v>
      </c>
      <c r="C310" s="18">
        <v>6.9788218661099008E-2</v>
      </c>
      <c r="D310" s="17">
        <v>4.2999999999999997E-2</v>
      </c>
      <c r="E310" s="19">
        <v>0.27800000000000002</v>
      </c>
      <c r="F310" s="17">
        <v>4.2000000000000003E-2</v>
      </c>
      <c r="G310" s="88">
        <v>0.183</v>
      </c>
      <c r="H310" s="88">
        <v>6.8000000000000005E-2</v>
      </c>
      <c r="I310" s="89">
        <v>0.28999999999999998</v>
      </c>
      <c r="J310" s="82" t="s">
        <v>46</v>
      </c>
    </row>
    <row r="311" spans="1:10" s="3" customFormat="1" ht="22.5" customHeight="1" thickBot="1">
      <c r="A311" s="84" t="s">
        <v>47</v>
      </c>
      <c r="B311" s="20">
        <v>2.9807750377453448E-3</v>
      </c>
      <c r="C311" s="18">
        <v>2.9597468185235721E-2</v>
      </c>
      <c r="D311" s="17">
        <v>8.0000000000000002E-3</v>
      </c>
      <c r="E311" s="19">
        <v>0.1057</v>
      </c>
      <c r="F311" s="17">
        <v>1.4999999999999999E-2</v>
      </c>
      <c r="G311" s="88">
        <v>6.4399999999999999E-2</v>
      </c>
      <c r="H311" s="88">
        <v>8.9999999999999993E-3</v>
      </c>
      <c r="I311" s="89">
        <v>4.6199999999999998E-2</v>
      </c>
      <c r="J311" s="82" t="s">
        <v>48</v>
      </c>
    </row>
    <row r="312" spans="1:10" s="3" customFormat="1" ht="22.5" customHeight="1" thickBot="1">
      <c r="A312" s="84" t="s">
        <v>49</v>
      </c>
      <c r="B312" s="20">
        <v>0</v>
      </c>
      <c r="C312" s="18">
        <v>0</v>
      </c>
      <c r="D312" s="18">
        <v>0</v>
      </c>
      <c r="E312" s="22">
        <v>0</v>
      </c>
      <c r="F312" s="18">
        <v>0</v>
      </c>
      <c r="G312" s="20">
        <v>0</v>
      </c>
      <c r="H312" s="20">
        <v>0</v>
      </c>
      <c r="I312" s="86">
        <v>0</v>
      </c>
      <c r="J312" s="82" t="s">
        <v>50</v>
      </c>
    </row>
    <row r="313" spans="1:10" s="3" customFormat="1" ht="22.5" customHeight="1" thickBot="1">
      <c r="A313" s="84" t="s">
        <v>51</v>
      </c>
      <c r="B313" s="20">
        <v>1.0030437100942461E-3</v>
      </c>
      <c r="C313" s="18">
        <v>6.2628314170775842E-2</v>
      </c>
      <c r="D313" s="17">
        <v>2.4E-2</v>
      </c>
      <c r="E313" s="19">
        <v>7.992500000000001E-2</v>
      </c>
      <c r="F313" s="17">
        <v>4.8000000000000001E-2</v>
      </c>
      <c r="G313" s="88">
        <v>0.140344</v>
      </c>
      <c r="H313" s="88">
        <v>3.7999999999999999E-2</v>
      </c>
      <c r="I313" s="89">
        <v>8.036162732295328E-2</v>
      </c>
      <c r="J313" s="82" t="s">
        <v>52</v>
      </c>
    </row>
    <row r="314" spans="1:10" s="3" customFormat="1" ht="22.5" customHeight="1" thickBot="1">
      <c r="A314" s="84" t="s">
        <v>53</v>
      </c>
      <c r="B314" s="20">
        <v>1.348181818181818E-3</v>
      </c>
      <c r="C314" s="18">
        <v>1.4489026151260506E-2</v>
      </c>
      <c r="D314" s="17">
        <v>0</v>
      </c>
      <c r="E314" s="19">
        <v>0</v>
      </c>
      <c r="F314" s="17">
        <v>0</v>
      </c>
      <c r="G314" s="88">
        <v>4.0000000000000001E-3</v>
      </c>
      <c r="H314" s="88">
        <v>2E-3</v>
      </c>
      <c r="I314" s="89">
        <v>1.6E-2</v>
      </c>
      <c r="J314" s="82" t="s">
        <v>54</v>
      </c>
    </row>
    <row r="315" spans="1:10" s="3" customFormat="1" ht="22.5" customHeight="1" thickBot="1">
      <c r="A315" s="84" t="s">
        <v>55</v>
      </c>
      <c r="B315" s="90">
        <v>0.2555</v>
      </c>
      <c r="C315" s="91">
        <v>0.23150000000000001</v>
      </c>
      <c r="D315" s="92">
        <v>0</v>
      </c>
      <c r="E315" s="93">
        <v>0</v>
      </c>
      <c r="F315" s="92">
        <v>0</v>
      </c>
      <c r="G315" s="94">
        <v>0</v>
      </c>
      <c r="H315" s="94">
        <v>0.51100000000000001</v>
      </c>
      <c r="I315" s="95">
        <v>0.46300000000000002</v>
      </c>
      <c r="J315" s="82" t="s">
        <v>56</v>
      </c>
    </row>
    <row r="316" spans="1:10" s="3" customFormat="1" ht="22.5" customHeight="1" thickBot="1">
      <c r="A316" s="76" t="s">
        <v>57</v>
      </c>
      <c r="B316" s="94">
        <v>8.424489795918369E-2</v>
      </c>
      <c r="C316" s="92">
        <v>0.1322271195229453</v>
      </c>
      <c r="D316" s="92">
        <v>2.4E-2</v>
      </c>
      <c r="E316" s="19">
        <v>2.7E-2</v>
      </c>
      <c r="F316" s="92">
        <v>0</v>
      </c>
      <c r="G316" s="94">
        <v>0</v>
      </c>
      <c r="H316" s="94">
        <v>0</v>
      </c>
      <c r="I316" s="95">
        <v>0</v>
      </c>
      <c r="J316" s="96" t="s">
        <v>58</v>
      </c>
    </row>
    <row r="317" spans="1:10" s="3" customFormat="1" ht="22.5" customHeight="1" thickTop="1" thickBot="1">
      <c r="A317" s="97" t="s">
        <v>59</v>
      </c>
      <c r="B317" s="98">
        <v>21.178785375378936</v>
      </c>
      <c r="C317" s="98">
        <v>43.880450750813573</v>
      </c>
      <c r="D317" s="98">
        <v>41.197068999999999</v>
      </c>
      <c r="E317" s="99">
        <v>67.191709352000018</v>
      </c>
      <c r="F317" s="98">
        <v>41.845193999999992</v>
      </c>
      <c r="G317" s="98">
        <v>63.981259471999998</v>
      </c>
      <c r="H317" s="99">
        <v>7.9725703448275862</v>
      </c>
      <c r="I317" s="100">
        <v>23.116682317322955</v>
      </c>
      <c r="J317" s="87" t="s">
        <v>60</v>
      </c>
    </row>
    <row r="318" spans="1:10" s="3" customFormat="1" ht="22.5" customHeight="1"/>
    <row r="319" spans="1:10" s="3" customFormat="1" ht="22.5" customHeight="1"/>
    <row r="320" spans="1:10" s="3" customFormat="1" ht="22.5" customHeight="1"/>
    <row r="321" spans="1:10" s="3" customFormat="1" ht="22.5" customHeight="1"/>
    <row r="322" spans="1:10" s="3" customFormat="1" ht="22.5" customHeight="1"/>
    <row r="323" spans="1:10" s="3" customFormat="1" ht="22.5" customHeight="1"/>
    <row r="324" spans="1:10" s="3" customFormat="1" ht="22.5" customHeight="1">
      <c r="A324" s="6" t="s">
        <v>367</v>
      </c>
      <c r="J324" s="28" t="s">
        <v>368</v>
      </c>
    </row>
    <row r="325" spans="1:10" s="3" customFormat="1" ht="22.5" customHeight="1">
      <c r="A325" s="4" t="s">
        <v>465</v>
      </c>
      <c r="J325" s="27" t="s">
        <v>466</v>
      </c>
    </row>
    <row r="326" spans="1:10" s="3" customFormat="1" ht="22.5" customHeight="1" thickBot="1">
      <c r="A326" s="112" t="s">
        <v>65</v>
      </c>
      <c r="B326" s="112"/>
      <c r="C326" s="112"/>
      <c r="H326" s="29" t="s">
        <v>654</v>
      </c>
      <c r="J326" s="29" t="s">
        <v>653</v>
      </c>
    </row>
    <row r="327" spans="1:10" s="3" customFormat="1" ht="22.5" customHeight="1" thickBot="1">
      <c r="A327" s="123" t="s">
        <v>9</v>
      </c>
      <c r="B327" s="129" t="s">
        <v>4</v>
      </c>
      <c r="C327" s="130"/>
      <c r="D327" s="131">
        <v>2014</v>
      </c>
      <c r="E327" s="130"/>
      <c r="F327" s="131">
        <v>2015</v>
      </c>
      <c r="G327" s="132"/>
      <c r="H327" s="133">
        <v>2016</v>
      </c>
      <c r="I327" s="134"/>
      <c r="J327" s="126" t="s">
        <v>5</v>
      </c>
    </row>
    <row r="328" spans="1:10" s="3" customFormat="1" ht="22.5" customHeight="1">
      <c r="A328" s="124"/>
      <c r="B328" s="75" t="s">
        <v>68</v>
      </c>
      <c r="C328" s="76" t="s">
        <v>69</v>
      </c>
      <c r="D328" s="76" t="s">
        <v>68</v>
      </c>
      <c r="E328" s="77" t="s">
        <v>69</v>
      </c>
      <c r="F328" s="76" t="s">
        <v>68</v>
      </c>
      <c r="G328" s="78" t="s">
        <v>69</v>
      </c>
      <c r="H328" s="77" t="s">
        <v>68</v>
      </c>
      <c r="I328" s="79" t="s">
        <v>69</v>
      </c>
      <c r="J328" s="127"/>
    </row>
    <row r="329" spans="1:10" s="3" customFormat="1" ht="22.5" customHeight="1" thickBot="1">
      <c r="A329" s="125"/>
      <c r="B329" s="80" t="s">
        <v>70</v>
      </c>
      <c r="C329" s="81" t="s">
        <v>71</v>
      </c>
      <c r="D329" s="81" t="s">
        <v>70</v>
      </c>
      <c r="E329" s="80" t="s">
        <v>71</v>
      </c>
      <c r="F329" s="81" t="s">
        <v>70</v>
      </c>
      <c r="G329" s="81" t="s">
        <v>71</v>
      </c>
      <c r="H329" s="82" t="s">
        <v>70</v>
      </c>
      <c r="I329" s="83" t="s">
        <v>71</v>
      </c>
      <c r="J329" s="128"/>
    </row>
    <row r="330" spans="1:10" s="3" customFormat="1" ht="22.5" customHeight="1" thickTop="1" thickBot="1">
      <c r="A330" s="84" t="s">
        <v>15</v>
      </c>
      <c r="B330" s="20">
        <v>0</v>
      </c>
      <c r="C330" s="18">
        <v>0</v>
      </c>
      <c r="D330" s="18">
        <v>0</v>
      </c>
      <c r="E330" s="85">
        <v>0</v>
      </c>
      <c r="F330" s="18">
        <v>0</v>
      </c>
      <c r="G330" s="20">
        <v>0</v>
      </c>
      <c r="H330" s="22">
        <v>0</v>
      </c>
      <c r="I330" s="86">
        <v>0</v>
      </c>
      <c r="J330" s="87" t="s">
        <v>16</v>
      </c>
    </row>
    <row r="331" spans="1:10" s="3" customFormat="1" ht="22.5" customHeight="1" thickBot="1">
      <c r="A331" s="84" t="s">
        <v>17</v>
      </c>
      <c r="B331" s="20">
        <v>9.5370472429812114E-3</v>
      </c>
      <c r="C331" s="18">
        <v>1.4964241641735095E-2</v>
      </c>
      <c r="D331" s="18">
        <v>1E-3</v>
      </c>
      <c r="E331" s="22">
        <v>8.9999999999999993E-3</v>
      </c>
      <c r="F331" s="18">
        <v>6.0000000000000001E-3</v>
      </c>
      <c r="G331" s="20">
        <v>1.9E-2</v>
      </c>
      <c r="H331" s="20">
        <v>4.0000000000000001E-3</v>
      </c>
      <c r="I331" s="86">
        <v>8.0000000000000002E-3</v>
      </c>
      <c r="J331" s="82" t="s">
        <v>18</v>
      </c>
    </row>
    <row r="332" spans="1:10" s="3" customFormat="1" ht="22.5" customHeight="1" thickBot="1">
      <c r="A332" s="84" t="s">
        <v>19</v>
      </c>
      <c r="B332" s="20">
        <v>0</v>
      </c>
      <c r="C332" s="18">
        <v>9.4656935414193894E-4</v>
      </c>
      <c r="D332" s="17">
        <v>0</v>
      </c>
      <c r="E332" s="19">
        <v>1E-3</v>
      </c>
      <c r="F332" s="18">
        <v>0</v>
      </c>
      <c r="G332" s="20">
        <v>0</v>
      </c>
      <c r="H332" s="20">
        <v>0</v>
      </c>
      <c r="I332" s="86">
        <v>0</v>
      </c>
      <c r="J332" s="82" t="s">
        <v>20</v>
      </c>
    </row>
    <row r="333" spans="1:10" s="3" customFormat="1" ht="22.5" customHeight="1" thickBot="1">
      <c r="A333" s="84" t="s">
        <v>21</v>
      </c>
      <c r="B333" s="20">
        <v>0</v>
      </c>
      <c r="C333" s="18">
        <v>0</v>
      </c>
      <c r="D333" s="18">
        <v>0</v>
      </c>
      <c r="E333" s="22">
        <v>0</v>
      </c>
      <c r="F333" s="18">
        <v>0</v>
      </c>
      <c r="G333" s="20">
        <v>0</v>
      </c>
      <c r="H333" s="20">
        <v>0</v>
      </c>
      <c r="I333" s="86">
        <v>0</v>
      </c>
      <c r="J333" s="82" t="s">
        <v>22</v>
      </c>
    </row>
    <row r="334" spans="1:10" s="3" customFormat="1" ht="22.5" customHeight="1" thickBot="1">
      <c r="A334" s="84" t="s">
        <v>23</v>
      </c>
      <c r="B334" s="20">
        <v>0</v>
      </c>
      <c r="C334" s="18">
        <v>0</v>
      </c>
      <c r="D334" s="17">
        <v>0</v>
      </c>
      <c r="E334" s="22">
        <v>0</v>
      </c>
      <c r="F334" s="18">
        <v>0</v>
      </c>
      <c r="G334" s="22">
        <v>0</v>
      </c>
      <c r="H334" s="20">
        <v>0</v>
      </c>
      <c r="I334" s="86">
        <v>0</v>
      </c>
      <c r="J334" s="82" t="s">
        <v>24</v>
      </c>
    </row>
    <row r="335" spans="1:10" s="3" customFormat="1" ht="22.5" customHeight="1" thickBot="1">
      <c r="A335" s="84" t="s">
        <v>25</v>
      </c>
      <c r="B335" s="17">
        <v>0</v>
      </c>
      <c r="C335" s="17">
        <v>0</v>
      </c>
      <c r="D335" s="17">
        <v>0</v>
      </c>
      <c r="E335" s="19">
        <v>0</v>
      </c>
      <c r="F335" s="17">
        <v>0</v>
      </c>
      <c r="G335" s="88">
        <v>0</v>
      </c>
      <c r="H335" s="88">
        <v>0</v>
      </c>
      <c r="I335" s="89">
        <v>0</v>
      </c>
      <c r="J335" s="82" t="s">
        <v>26</v>
      </c>
    </row>
    <row r="336" spans="1:10" s="3" customFormat="1" ht="22.5" customHeight="1" thickBot="1">
      <c r="A336" s="84" t="s">
        <v>27</v>
      </c>
      <c r="B336" s="20">
        <v>0</v>
      </c>
      <c r="C336" s="18">
        <v>0</v>
      </c>
      <c r="D336" s="17">
        <v>0</v>
      </c>
      <c r="E336" s="19">
        <v>0</v>
      </c>
      <c r="F336" s="17">
        <v>0</v>
      </c>
      <c r="G336" s="88">
        <v>0</v>
      </c>
      <c r="H336" s="88">
        <v>0</v>
      </c>
      <c r="I336" s="89">
        <v>0</v>
      </c>
      <c r="J336" s="82" t="s">
        <v>28</v>
      </c>
    </row>
    <row r="337" spans="1:10" s="3" customFormat="1" ht="22.5" customHeight="1" thickBot="1">
      <c r="A337" s="84" t="s">
        <v>29</v>
      </c>
      <c r="B337" s="20">
        <v>6.1322803585606357E-2</v>
      </c>
      <c r="C337" s="18">
        <v>0.11049671793154058</v>
      </c>
      <c r="D337" s="18">
        <v>0</v>
      </c>
      <c r="E337" s="22">
        <v>0</v>
      </c>
      <c r="F337" s="18">
        <v>0</v>
      </c>
      <c r="G337" s="22">
        <v>0</v>
      </c>
      <c r="H337" s="20">
        <v>2.8000000000000001E-2</v>
      </c>
      <c r="I337" s="86">
        <v>3.6999999999999998E-2</v>
      </c>
      <c r="J337" s="82" t="s">
        <v>30</v>
      </c>
    </row>
    <row r="338" spans="1:10" s="3" customFormat="1" ht="22.5" customHeight="1" thickBot="1">
      <c r="A338" s="84" t="s">
        <v>31</v>
      </c>
      <c r="B338" s="20">
        <v>3.7291537653603981E-3</v>
      </c>
      <c r="C338" s="18">
        <v>1.5409718611424502E-2</v>
      </c>
      <c r="D338" s="18">
        <v>0</v>
      </c>
      <c r="E338" s="22">
        <v>0</v>
      </c>
      <c r="F338" s="18">
        <v>0</v>
      </c>
      <c r="G338" s="20">
        <v>0</v>
      </c>
      <c r="H338" s="20">
        <v>2.5999999999999999E-2</v>
      </c>
      <c r="I338" s="86">
        <v>0.14399999999999999</v>
      </c>
      <c r="J338" s="82" t="s">
        <v>32</v>
      </c>
    </row>
    <row r="339" spans="1:10" s="3" customFormat="1" ht="22.5" customHeight="1" thickBot="1">
      <c r="A339" s="84" t="s">
        <v>33</v>
      </c>
      <c r="B339" s="20">
        <v>0</v>
      </c>
      <c r="C339" s="86">
        <v>0</v>
      </c>
      <c r="D339" s="17">
        <v>0</v>
      </c>
      <c r="E339" s="19">
        <v>0</v>
      </c>
      <c r="F339" s="17">
        <v>0</v>
      </c>
      <c r="G339" s="88">
        <v>1E-3</v>
      </c>
      <c r="H339" s="88">
        <v>0</v>
      </c>
      <c r="I339" s="89">
        <v>0</v>
      </c>
      <c r="J339" s="82" t="s">
        <v>34</v>
      </c>
    </row>
    <row r="340" spans="1:10" s="3" customFormat="1" ht="22.5" customHeight="1" thickBot="1">
      <c r="A340" s="84" t="s">
        <v>35</v>
      </c>
      <c r="B340" s="20">
        <v>0</v>
      </c>
      <c r="C340" s="86">
        <v>0</v>
      </c>
      <c r="D340" s="17">
        <v>0</v>
      </c>
      <c r="E340" s="19">
        <v>0</v>
      </c>
      <c r="F340" s="17">
        <v>0</v>
      </c>
      <c r="G340" s="88">
        <v>0</v>
      </c>
      <c r="H340" s="88">
        <v>0</v>
      </c>
      <c r="I340" s="89">
        <v>0</v>
      </c>
      <c r="J340" s="82" t="s">
        <v>36</v>
      </c>
    </row>
    <row r="341" spans="1:10" s="3" customFormat="1" ht="22.5" customHeight="1" thickBot="1">
      <c r="A341" s="84" t="s">
        <v>37</v>
      </c>
      <c r="B341" s="20">
        <v>0</v>
      </c>
      <c r="C341" s="86">
        <v>0</v>
      </c>
      <c r="D341" s="18">
        <v>0</v>
      </c>
      <c r="E341" s="22">
        <v>0</v>
      </c>
      <c r="F341" s="18">
        <v>0</v>
      </c>
      <c r="G341" s="20">
        <v>0</v>
      </c>
      <c r="H341" s="20">
        <v>0</v>
      </c>
      <c r="I341" s="86">
        <v>0</v>
      </c>
      <c r="J341" s="82" t="s">
        <v>38</v>
      </c>
    </row>
    <row r="342" spans="1:10" s="3" customFormat="1" ht="22.5" customHeight="1" thickBot="1">
      <c r="A342" s="84" t="s">
        <v>39</v>
      </c>
      <c r="B342" s="20">
        <v>0</v>
      </c>
      <c r="C342" s="18">
        <v>0</v>
      </c>
      <c r="D342" s="17">
        <v>0</v>
      </c>
      <c r="E342" s="19">
        <v>0</v>
      </c>
      <c r="F342" s="17">
        <v>0</v>
      </c>
      <c r="G342" s="19">
        <v>0</v>
      </c>
      <c r="H342" s="17">
        <v>0</v>
      </c>
      <c r="I342" s="15">
        <v>0</v>
      </c>
      <c r="J342" s="82" t="s">
        <v>40</v>
      </c>
    </row>
    <row r="343" spans="1:10" s="3" customFormat="1" ht="22.5" customHeight="1" thickBot="1">
      <c r="A343" s="84" t="s">
        <v>41</v>
      </c>
      <c r="B343" s="20">
        <v>0</v>
      </c>
      <c r="C343" s="18">
        <v>0</v>
      </c>
      <c r="D343" s="17">
        <v>0</v>
      </c>
      <c r="E343" s="19">
        <v>0</v>
      </c>
      <c r="F343" s="17">
        <v>0</v>
      </c>
      <c r="G343" s="88">
        <v>0</v>
      </c>
      <c r="H343" s="88">
        <v>0</v>
      </c>
      <c r="I343" s="89">
        <v>0</v>
      </c>
      <c r="J343" s="82" t="s">
        <v>42</v>
      </c>
    </row>
    <row r="344" spans="1:10" s="3" customFormat="1" ht="22.5" customHeight="1" thickBot="1">
      <c r="A344" s="84" t="s">
        <v>43</v>
      </c>
      <c r="B344" s="20">
        <v>0</v>
      </c>
      <c r="C344" s="18">
        <v>0</v>
      </c>
      <c r="D344" s="17">
        <v>0</v>
      </c>
      <c r="E344" s="19">
        <v>0</v>
      </c>
      <c r="F344" s="17">
        <v>1E-3</v>
      </c>
      <c r="G344" s="88">
        <v>7.0000000000000001E-3</v>
      </c>
      <c r="H344" s="88">
        <v>0</v>
      </c>
      <c r="I344" s="89">
        <v>0</v>
      </c>
      <c r="J344" s="82" t="s">
        <v>44</v>
      </c>
    </row>
    <row r="345" spans="1:10" s="3" customFormat="1" ht="22.5" customHeight="1" thickBot="1">
      <c r="A345" s="84" t="s">
        <v>45</v>
      </c>
      <c r="B345" s="20">
        <v>0</v>
      </c>
      <c r="C345" s="18">
        <v>0</v>
      </c>
      <c r="D345" s="17">
        <v>0</v>
      </c>
      <c r="E345" s="19">
        <v>0</v>
      </c>
      <c r="F345" s="17">
        <v>0</v>
      </c>
      <c r="G345" s="88">
        <v>0</v>
      </c>
      <c r="H345" s="88">
        <v>0</v>
      </c>
      <c r="I345" s="89">
        <v>0</v>
      </c>
      <c r="J345" s="82" t="s">
        <v>46</v>
      </c>
    </row>
    <row r="346" spans="1:10" s="3" customFormat="1" ht="22.5" customHeight="1" thickBot="1">
      <c r="A346" s="84" t="s">
        <v>47</v>
      </c>
      <c r="B346" s="20">
        <v>0</v>
      </c>
      <c r="C346" s="18">
        <v>0</v>
      </c>
      <c r="D346" s="17">
        <v>0</v>
      </c>
      <c r="E346" s="19">
        <v>0</v>
      </c>
      <c r="F346" s="17">
        <v>0</v>
      </c>
      <c r="G346" s="88">
        <v>0</v>
      </c>
      <c r="H346" s="88">
        <v>0</v>
      </c>
      <c r="I346" s="89">
        <v>0</v>
      </c>
      <c r="J346" s="82" t="s">
        <v>48</v>
      </c>
    </row>
    <row r="347" spans="1:10" s="3" customFormat="1" ht="22.5" customHeight="1" thickBot="1">
      <c r="A347" s="84" t="s">
        <v>49</v>
      </c>
      <c r="B347" s="20">
        <v>0</v>
      </c>
      <c r="C347" s="18">
        <v>0</v>
      </c>
      <c r="D347" s="18">
        <v>0</v>
      </c>
      <c r="E347" s="22">
        <v>0</v>
      </c>
      <c r="F347" s="18">
        <v>0</v>
      </c>
      <c r="G347" s="20">
        <v>0</v>
      </c>
      <c r="H347" s="20">
        <v>0</v>
      </c>
      <c r="I347" s="86">
        <v>0</v>
      </c>
      <c r="J347" s="82" t="s">
        <v>50</v>
      </c>
    </row>
    <row r="348" spans="1:10" s="3" customFormat="1" ht="22.5" customHeight="1" thickBot="1">
      <c r="A348" s="84" t="s">
        <v>51</v>
      </c>
      <c r="B348" s="20">
        <v>0</v>
      </c>
      <c r="C348" s="18">
        <v>0</v>
      </c>
      <c r="D348" s="17">
        <v>0</v>
      </c>
      <c r="E348" s="19">
        <v>0</v>
      </c>
      <c r="F348" s="17">
        <v>0</v>
      </c>
      <c r="G348" s="88">
        <v>0</v>
      </c>
      <c r="H348" s="88">
        <v>0</v>
      </c>
      <c r="I348" s="89">
        <v>0</v>
      </c>
      <c r="J348" s="82" t="s">
        <v>52</v>
      </c>
    </row>
    <row r="349" spans="1:10" s="3" customFormat="1" ht="22.5" customHeight="1" thickBot="1">
      <c r="A349" s="84" t="s">
        <v>53</v>
      </c>
      <c r="B349" s="20">
        <v>0</v>
      </c>
      <c r="C349" s="18">
        <v>0</v>
      </c>
      <c r="D349" s="17">
        <v>0</v>
      </c>
      <c r="E349" s="19">
        <v>0</v>
      </c>
      <c r="F349" s="17">
        <v>0</v>
      </c>
      <c r="G349" s="88">
        <v>0</v>
      </c>
      <c r="H349" s="88">
        <v>0</v>
      </c>
      <c r="I349" s="89">
        <v>0</v>
      </c>
      <c r="J349" s="82" t="s">
        <v>54</v>
      </c>
    </row>
    <row r="350" spans="1:10" s="3" customFormat="1" ht="22.5" customHeight="1" thickBot="1">
      <c r="A350" s="84" t="s">
        <v>55</v>
      </c>
      <c r="B350" s="90">
        <v>0</v>
      </c>
      <c r="C350" s="91">
        <v>0</v>
      </c>
      <c r="D350" s="92">
        <v>0</v>
      </c>
      <c r="E350" s="93">
        <v>0</v>
      </c>
      <c r="F350" s="92">
        <v>0</v>
      </c>
      <c r="G350" s="94">
        <v>0</v>
      </c>
      <c r="H350" s="94">
        <v>0</v>
      </c>
      <c r="I350" s="95">
        <v>0</v>
      </c>
      <c r="J350" s="82" t="s">
        <v>56</v>
      </c>
    </row>
    <row r="351" spans="1:10" s="3" customFormat="1" ht="22.5" customHeight="1" thickBot="1">
      <c r="A351" s="76" t="s">
        <v>57</v>
      </c>
      <c r="B351" s="94">
        <v>0</v>
      </c>
      <c r="C351" s="92">
        <v>0</v>
      </c>
      <c r="D351" s="92">
        <v>0</v>
      </c>
      <c r="E351" s="19">
        <v>0</v>
      </c>
      <c r="F351" s="92">
        <v>0</v>
      </c>
      <c r="G351" s="94">
        <v>0</v>
      </c>
      <c r="H351" s="94">
        <v>0</v>
      </c>
      <c r="I351" s="95">
        <v>0</v>
      </c>
      <c r="J351" s="96" t="s">
        <v>58</v>
      </c>
    </row>
    <row r="352" spans="1:10" s="3" customFormat="1" ht="22.5" customHeight="1" thickTop="1" thickBot="1">
      <c r="A352" s="97" t="s">
        <v>59</v>
      </c>
      <c r="B352" s="98">
        <v>7.4589004593947961E-2</v>
      </c>
      <c r="C352" s="98">
        <v>0.14181724753884212</v>
      </c>
      <c r="D352" s="98">
        <v>1E-3</v>
      </c>
      <c r="E352" s="99">
        <v>9.9999999999999985E-3</v>
      </c>
      <c r="F352" s="98">
        <v>7.0000000000000001E-3</v>
      </c>
      <c r="G352" s="98">
        <v>2.7E-2</v>
      </c>
      <c r="H352" s="99">
        <v>5.7999999999999996E-2</v>
      </c>
      <c r="I352" s="100">
        <v>0.189</v>
      </c>
      <c r="J352" s="87" t="s">
        <v>60</v>
      </c>
    </row>
    <row r="353" spans="1:10" s="3" customFormat="1" ht="22.5" customHeight="1"/>
    <row r="354" spans="1:10" s="3" customFormat="1" ht="22.5" customHeight="1"/>
    <row r="355" spans="1:10" s="3" customFormat="1" ht="22.5" customHeight="1"/>
    <row r="356" spans="1:10" s="3" customFormat="1" ht="22.5" customHeight="1"/>
    <row r="357" spans="1:10" s="3" customFormat="1" ht="22.5" customHeight="1"/>
    <row r="358" spans="1:10" s="3" customFormat="1" ht="22.5" customHeight="1"/>
    <row r="359" spans="1:10" s="3" customFormat="1" ht="22.5" customHeight="1"/>
    <row r="360" spans="1:10" s="3" customFormat="1" ht="22.5" customHeight="1"/>
    <row r="361" spans="1:10" s="3" customFormat="1" ht="22.5" customHeight="1">
      <c r="A361" s="6" t="s">
        <v>371</v>
      </c>
      <c r="E361" s="27"/>
      <c r="F361" s="27"/>
      <c r="G361" s="27"/>
      <c r="H361" s="27"/>
      <c r="I361" s="27"/>
      <c r="J361" s="28" t="s">
        <v>372</v>
      </c>
    </row>
    <row r="362" spans="1:10" s="3" customFormat="1" ht="22.5" customHeight="1">
      <c r="A362" s="107" t="s">
        <v>469</v>
      </c>
      <c r="B362" s="107"/>
      <c r="C362" s="107"/>
      <c r="D362" s="107"/>
      <c r="E362" s="27"/>
      <c r="F362" s="27"/>
      <c r="G362" s="119" t="s">
        <v>470</v>
      </c>
      <c r="H362" s="119"/>
      <c r="I362" s="119"/>
      <c r="J362" s="119"/>
    </row>
    <row r="363" spans="1:10" s="3" customFormat="1" ht="22.5" customHeight="1" thickBot="1">
      <c r="A363" s="112" t="s">
        <v>65</v>
      </c>
      <c r="B363" s="112"/>
      <c r="C363" s="112"/>
      <c r="H363" s="29" t="s">
        <v>654</v>
      </c>
      <c r="J363" s="29" t="s">
        <v>653</v>
      </c>
    </row>
    <row r="364" spans="1:10" s="3" customFormat="1" ht="22.5" customHeight="1" thickBot="1">
      <c r="A364" s="123" t="s">
        <v>9</v>
      </c>
      <c r="B364" s="129" t="s">
        <v>4</v>
      </c>
      <c r="C364" s="130"/>
      <c r="D364" s="131">
        <v>2014</v>
      </c>
      <c r="E364" s="130"/>
      <c r="F364" s="131">
        <v>2015</v>
      </c>
      <c r="G364" s="132"/>
      <c r="H364" s="133">
        <v>2016</v>
      </c>
      <c r="I364" s="134"/>
      <c r="J364" s="126" t="s">
        <v>5</v>
      </c>
    </row>
    <row r="365" spans="1:10" s="3" customFormat="1" ht="22.5" customHeight="1">
      <c r="A365" s="124"/>
      <c r="B365" s="75" t="s">
        <v>68</v>
      </c>
      <c r="C365" s="76" t="s">
        <v>69</v>
      </c>
      <c r="D365" s="76" t="s">
        <v>68</v>
      </c>
      <c r="E365" s="77" t="s">
        <v>69</v>
      </c>
      <c r="F365" s="76" t="s">
        <v>68</v>
      </c>
      <c r="G365" s="78" t="s">
        <v>69</v>
      </c>
      <c r="H365" s="77" t="s">
        <v>68</v>
      </c>
      <c r="I365" s="79" t="s">
        <v>69</v>
      </c>
      <c r="J365" s="127"/>
    </row>
    <row r="366" spans="1:10" s="3" customFormat="1" ht="22.5" customHeight="1" thickBot="1">
      <c r="A366" s="125"/>
      <c r="B366" s="80" t="s">
        <v>70</v>
      </c>
      <c r="C366" s="81" t="s">
        <v>71</v>
      </c>
      <c r="D366" s="81" t="s">
        <v>70</v>
      </c>
      <c r="E366" s="80" t="s">
        <v>71</v>
      </c>
      <c r="F366" s="81" t="s">
        <v>70</v>
      </c>
      <c r="G366" s="81" t="s">
        <v>71</v>
      </c>
      <c r="H366" s="82" t="s">
        <v>70</v>
      </c>
      <c r="I366" s="83" t="s">
        <v>71</v>
      </c>
      <c r="J366" s="128"/>
    </row>
    <row r="367" spans="1:10" s="3" customFormat="1" ht="22.5" customHeight="1" thickTop="1" thickBot="1">
      <c r="A367" s="84" t="s">
        <v>15</v>
      </c>
      <c r="B367" s="20">
        <v>0.70055340559775647</v>
      </c>
      <c r="C367" s="18">
        <v>1.2043594985427986</v>
      </c>
      <c r="D367" s="18">
        <v>0.107</v>
      </c>
      <c r="E367" s="85">
        <v>0.25</v>
      </c>
      <c r="F367" s="18">
        <v>1.2070000000000001</v>
      </c>
      <c r="G367" s="20">
        <v>6.5990000000000002</v>
      </c>
      <c r="H367" s="22">
        <v>0.35499999999999998</v>
      </c>
      <c r="I367" s="86">
        <v>0.71</v>
      </c>
      <c r="J367" s="87" t="s">
        <v>16</v>
      </c>
    </row>
    <row r="368" spans="1:10" s="3" customFormat="1" ht="22.5" customHeight="1" thickBot="1">
      <c r="A368" s="84" t="s">
        <v>17</v>
      </c>
      <c r="B368" s="20">
        <v>1.3542607085033322</v>
      </c>
      <c r="C368" s="18">
        <v>1.7120852937161621</v>
      </c>
      <c r="D368" s="18">
        <v>0.55500000000000005</v>
      </c>
      <c r="E368" s="22">
        <v>1.345</v>
      </c>
      <c r="F368" s="18">
        <v>0.27100000000000002</v>
      </c>
      <c r="G368" s="20">
        <v>1.1559999999999999</v>
      </c>
      <c r="H368" s="20">
        <v>0.155</v>
      </c>
      <c r="I368" s="86">
        <v>0.6</v>
      </c>
      <c r="J368" s="82" t="s">
        <v>18</v>
      </c>
    </row>
    <row r="369" spans="1:10" s="3" customFormat="1" ht="22.5" customHeight="1" thickBot="1">
      <c r="A369" s="84" t="s">
        <v>19</v>
      </c>
      <c r="B369" s="20">
        <v>0.13148337451176831</v>
      </c>
      <c r="C369" s="18">
        <v>0.22149722886921372</v>
      </c>
      <c r="D369" s="17">
        <v>1.7999999999999999E-2</v>
      </c>
      <c r="E369" s="19">
        <v>6.0000000000000001E-3</v>
      </c>
      <c r="F369" s="18">
        <v>3.6999999999999998E-2</v>
      </c>
      <c r="G369" s="20">
        <v>6.3E-2</v>
      </c>
      <c r="H369" s="20">
        <v>4.2000000000000003E-2</v>
      </c>
      <c r="I369" s="86">
        <v>0.22800000000000001</v>
      </c>
      <c r="J369" s="82" t="s">
        <v>20</v>
      </c>
    </row>
    <row r="370" spans="1:10" s="3" customFormat="1" ht="22.5" customHeight="1" thickBot="1">
      <c r="A370" s="84" t="s">
        <v>21</v>
      </c>
      <c r="B370" s="20">
        <v>1.0499999999999999E-2</v>
      </c>
      <c r="C370" s="18">
        <v>5.1043002018053181E-2</v>
      </c>
      <c r="D370" s="18">
        <v>1.0999999999999999E-2</v>
      </c>
      <c r="E370" s="22">
        <v>8.5000000000000006E-2</v>
      </c>
      <c r="F370" s="18">
        <v>0.27479300000000001</v>
      </c>
      <c r="G370" s="20">
        <v>26.36347</v>
      </c>
      <c r="H370" s="20">
        <v>0.01</v>
      </c>
      <c r="I370" s="86">
        <v>1.29E-2</v>
      </c>
      <c r="J370" s="82" t="s">
        <v>22</v>
      </c>
    </row>
    <row r="371" spans="1:10" s="3" customFormat="1" ht="22.5" customHeight="1" thickBot="1">
      <c r="A371" s="84" t="s">
        <v>23</v>
      </c>
      <c r="B371" s="20">
        <v>0</v>
      </c>
      <c r="C371" s="18">
        <v>0</v>
      </c>
      <c r="D371" s="17">
        <v>0</v>
      </c>
      <c r="E371" s="22">
        <v>0</v>
      </c>
      <c r="F371" s="18">
        <v>0</v>
      </c>
      <c r="G371" s="22">
        <v>0</v>
      </c>
      <c r="H371" s="20">
        <v>0</v>
      </c>
      <c r="I371" s="86">
        <v>0</v>
      </c>
      <c r="J371" s="82" t="s">
        <v>24</v>
      </c>
    </row>
    <row r="372" spans="1:10" s="3" customFormat="1" ht="22.5" customHeight="1" thickBot="1">
      <c r="A372" s="84" t="s">
        <v>25</v>
      </c>
      <c r="B372" s="17">
        <v>0</v>
      </c>
      <c r="C372" s="17">
        <v>0</v>
      </c>
      <c r="D372" s="17">
        <v>0</v>
      </c>
      <c r="E372" s="19">
        <v>0</v>
      </c>
      <c r="F372" s="17">
        <v>0</v>
      </c>
      <c r="G372" s="88">
        <v>0</v>
      </c>
      <c r="H372" s="88">
        <v>0</v>
      </c>
      <c r="I372" s="89">
        <v>0</v>
      </c>
      <c r="J372" s="82" t="s">
        <v>26</v>
      </c>
    </row>
    <row r="373" spans="1:10" s="3" customFormat="1" ht="22.5" customHeight="1" thickBot="1">
      <c r="A373" s="84" t="s">
        <v>27</v>
      </c>
      <c r="B373" s="20">
        <v>0</v>
      </c>
      <c r="C373" s="18">
        <v>0</v>
      </c>
      <c r="D373" s="17">
        <v>0</v>
      </c>
      <c r="E373" s="19">
        <v>0</v>
      </c>
      <c r="F373" s="17">
        <v>0</v>
      </c>
      <c r="G373" s="88">
        <v>0</v>
      </c>
      <c r="H373" s="88">
        <v>0</v>
      </c>
      <c r="I373" s="89">
        <v>0</v>
      </c>
      <c r="J373" s="82" t="s">
        <v>28</v>
      </c>
    </row>
    <row r="374" spans="1:10" s="3" customFormat="1" ht="22.5" customHeight="1" thickBot="1">
      <c r="A374" s="84" t="s">
        <v>29</v>
      </c>
      <c r="B374" s="20">
        <v>1.5374502898962734</v>
      </c>
      <c r="C374" s="18">
        <v>10.443433043421551</v>
      </c>
      <c r="D374" s="18">
        <v>0.35299999999999998</v>
      </c>
      <c r="E374" s="22">
        <v>1.7190000000000001</v>
      </c>
      <c r="F374" s="18">
        <v>0.96499999999999997</v>
      </c>
      <c r="G374" s="22">
        <v>4.3659999999999997</v>
      </c>
      <c r="H374" s="20">
        <v>0.34899999999999998</v>
      </c>
      <c r="I374" s="86">
        <v>1.778</v>
      </c>
      <c r="J374" s="82" t="s">
        <v>30</v>
      </c>
    </row>
    <row r="375" spans="1:10" s="3" customFormat="1" ht="22.5" customHeight="1" thickBot="1">
      <c r="A375" s="84" t="s">
        <v>31</v>
      </c>
      <c r="B375" s="20">
        <v>1.1617748269007395E-2</v>
      </c>
      <c r="C375" s="18">
        <v>5.0830669030740551E-2</v>
      </c>
      <c r="D375" s="18">
        <v>0</v>
      </c>
      <c r="E375" s="22">
        <v>0</v>
      </c>
      <c r="F375" s="18">
        <v>2.8000000000000001E-2</v>
      </c>
      <c r="G375" s="20">
        <v>8.5999999999999993E-2</v>
      </c>
      <c r="H375" s="20">
        <v>8.1000000000000003E-2</v>
      </c>
      <c r="I375" s="86">
        <v>0.47499999999999998</v>
      </c>
      <c r="J375" s="82" t="s">
        <v>32</v>
      </c>
    </row>
    <row r="376" spans="1:10" s="3" customFormat="1" ht="22.5" customHeight="1" thickBot="1">
      <c r="A376" s="84" t="s">
        <v>33</v>
      </c>
      <c r="B376" s="20">
        <v>0.30945694581280786</v>
      </c>
      <c r="C376" s="86">
        <v>0.88071949786309056</v>
      </c>
      <c r="D376" s="17">
        <v>0</v>
      </c>
      <c r="E376" s="19">
        <v>0</v>
      </c>
      <c r="F376" s="17">
        <v>1E-3</v>
      </c>
      <c r="G376" s="88">
        <v>3.0000000000000001E-3</v>
      </c>
      <c r="H376" s="88">
        <v>0.13600000000000001</v>
      </c>
      <c r="I376" s="89">
        <v>0.60199999999999998</v>
      </c>
      <c r="J376" s="82" t="s">
        <v>34</v>
      </c>
    </row>
    <row r="377" spans="1:10" s="3" customFormat="1" ht="22.5" customHeight="1" thickBot="1">
      <c r="A377" s="84" t="s">
        <v>35</v>
      </c>
      <c r="B377" s="20">
        <v>0.22097727852948687</v>
      </c>
      <c r="C377" s="86">
        <v>0.62900773421843692</v>
      </c>
      <c r="D377" s="17">
        <v>2.7E-2</v>
      </c>
      <c r="E377" s="19">
        <v>8.8999999999999996E-2</v>
      </c>
      <c r="F377" s="17">
        <v>1.9E-2</v>
      </c>
      <c r="G377" s="88">
        <v>3.1E-2</v>
      </c>
      <c r="H377" s="88">
        <v>2.4319999999999999</v>
      </c>
      <c r="I377" s="89">
        <v>9.91</v>
      </c>
      <c r="J377" s="82" t="s">
        <v>36</v>
      </c>
    </row>
    <row r="378" spans="1:10" s="3" customFormat="1" ht="22.5" customHeight="1" thickBot="1">
      <c r="A378" s="84" t="s">
        <v>37</v>
      </c>
      <c r="B378" s="20">
        <v>0</v>
      </c>
      <c r="C378" s="86">
        <v>0</v>
      </c>
      <c r="D378" s="18">
        <v>0</v>
      </c>
      <c r="E378" s="22">
        <v>0</v>
      </c>
      <c r="F378" s="18">
        <v>0</v>
      </c>
      <c r="G378" s="20">
        <v>0</v>
      </c>
      <c r="H378" s="20">
        <v>0</v>
      </c>
      <c r="I378" s="86">
        <v>0</v>
      </c>
      <c r="J378" s="82" t="s">
        <v>38</v>
      </c>
    </row>
    <row r="379" spans="1:10" s="3" customFormat="1" ht="22.5" customHeight="1" thickBot="1">
      <c r="A379" s="84" t="s">
        <v>39</v>
      </c>
      <c r="B379" s="20">
        <v>3.5466265968168067E-3</v>
      </c>
      <c r="C379" s="18">
        <v>4.0058923963104086E-3</v>
      </c>
      <c r="D379" s="17">
        <v>0</v>
      </c>
      <c r="E379" s="19">
        <v>0</v>
      </c>
      <c r="F379" s="17">
        <v>1E-3</v>
      </c>
      <c r="G379" s="19">
        <v>1.0999999999999999E-2</v>
      </c>
      <c r="H379" s="17">
        <v>3.0000000000000001E-3</v>
      </c>
      <c r="I379" s="15">
        <v>6.0000000000000001E-3</v>
      </c>
      <c r="J379" s="82" t="s">
        <v>40</v>
      </c>
    </row>
    <row r="380" spans="1:10" s="3" customFormat="1" ht="22.5" customHeight="1" thickBot="1">
      <c r="A380" s="84" t="s">
        <v>41</v>
      </c>
      <c r="B380" s="20">
        <v>0</v>
      </c>
      <c r="C380" s="18">
        <v>0</v>
      </c>
      <c r="D380" s="17">
        <v>0</v>
      </c>
      <c r="E380" s="19">
        <v>0</v>
      </c>
      <c r="F380" s="17">
        <v>0</v>
      </c>
      <c r="G380" s="88">
        <v>0</v>
      </c>
      <c r="H380" s="88">
        <v>0</v>
      </c>
      <c r="I380" s="89">
        <v>0</v>
      </c>
      <c r="J380" s="82" t="s">
        <v>42</v>
      </c>
    </row>
    <row r="381" spans="1:10" s="3" customFormat="1" ht="22.5" customHeight="1" thickBot="1">
      <c r="A381" s="84" t="s">
        <v>43</v>
      </c>
      <c r="B381" s="20">
        <v>0.48523366000000001</v>
      </c>
      <c r="C381" s="18">
        <v>1.6075265464833333</v>
      </c>
      <c r="D381" s="17">
        <v>0</v>
      </c>
      <c r="E381" s="19">
        <v>0</v>
      </c>
      <c r="F381" s="17">
        <v>1.4999999999999999E-2</v>
      </c>
      <c r="G381" s="88">
        <v>2.9000000000000001E-2</v>
      </c>
      <c r="H381" s="88">
        <v>1.9E-2</v>
      </c>
      <c r="I381" s="89">
        <v>0.11899999999999999</v>
      </c>
      <c r="J381" s="82" t="s">
        <v>44</v>
      </c>
    </row>
    <row r="382" spans="1:10" s="3" customFormat="1" ht="22.5" customHeight="1" thickBot="1">
      <c r="A382" s="84" t="s">
        <v>45</v>
      </c>
      <c r="B382" s="20">
        <v>3.6624096564531104E-2</v>
      </c>
      <c r="C382" s="18">
        <v>5.6272894624618555E-2</v>
      </c>
      <c r="D382" s="17">
        <v>0.115</v>
      </c>
      <c r="E382" s="19">
        <v>0.36399999999999999</v>
      </c>
      <c r="F382" s="17">
        <v>6.2E-2</v>
      </c>
      <c r="G382" s="88">
        <v>0.13900000000000001</v>
      </c>
      <c r="H382" s="88">
        <v>3.6999999999999998E-2</v>
      </c>
      <c r="I382" s="89">
        <v>9.4E-2</v>
      </c>
      <c r="J382" s="82" t="s">
        <v>46</v>
      </c>
    </row>
    <row r="383" spans="1:10" s="3" customFormat="1" ht="22.5" customHeight="1" thickBot="1">
      <c r="A383" s="84" t="s">
        <v>47</v>
      </c>
      <c r="B383" s="20">
        <v>9.9943633618520388E-3</v>
      </c>
      <c r="C383" s="18">
        <v>7.9887833811366979E-3</v>
      </c>
      <c r="D383" s="17">
        <v>5.7000000000000002E-2</v>
      </c>
      <c r="E383" s="19">
        <v>0.04</v>
      </c>
      <c r="F383" s="17">
        <v>2E-3</v>
      </c>
      <c r="G383" s="88">
        <v>3.2000000000000001E-2</v>
      </c>
      <c r="H383" s="88">
        <v>0</v>
      </c>
      <c r="I383" s="89">
        <v>1E-3</v>
      </c>
      <c r="J383" s="82" t="s">
        <v>48</v>
      </c>
    </row>
    <row r="384" spans="1:10" s="3" customFormat="1" ht="22.5" customHeight="1" thickBot="1">
      <c r="A384" s="84" t="s">
        <v>49</v>
      </c>
      <c r="B384" s="20">
        <v>0</v>
      </c>
      <c r="C384" s="18">
        <v>0</v>
      </c>
      <c r="D384" s="18">
        <v>0</v>
      </c>
      <c r="E384" s="22">
        <v>0</v>
      </c>
      <c r="F384" s="18">
        <v>0</v>
      </c>
      <c r="G384" s="20">
        <v>0</v>
      </c>
      <c r="H384" s="20">
        <v>0</v>
      </c>
      <c r="I384" s="86">
        <v>0</v>
      </c>
      <c r="J384" s="82" t="s">
        <v>50</v>
      </c>
    </row>
    <row r="385" spans="1:10" s="3" customFormat="1" ht="22.5" customHeight="1" thickBot="1">
      <c r="A385" s="84" t="s">
        <v>51</v>
      </c>
      <c r="B385" s="20">
        <v>0.5761620209396674</v>
      </c>
      <c r="C385" s="18">
        <v>0.26960163489351235</v>
      </c>
      <c r="D385" s="17">
        <v>26.483000000000001</v>
      </c>
      <c r="E385" s="19">
        <v>0.47699999999999998</v>
      </c>
      <c r="F385" s="17">
        <v>4.8212067510548522</v>
      </c>
      <c r="G385" s="88">
        <v>0.14000000000000001</v>
      </c>
      <c r="H385" s="88">
        <v>9.130647679324893</v>
      </c>
      <c r="I385" s="89">
        <v>0.21299999999999999</v>
      </c>
      <c r="J385" s="82" t="s">
        <v>52</v>
      </c>
    </row>
    <row r="386" spans="1:10" s="3" customFormat="1" ht="22.5" customHeight="1" thickBot="1">
      <c r="A386" s="84" t="s">
        <v>53</v>
      </c>
      <c r="B386" s="20">
        <v>0</v>
      </c>
      <c r="C386" s="18">
        <v>0</v>
      </c>
      <c r="D386" s="17">
        <v>0</v>
      </c>
      <c r="E386" s="19">
        <v>0</v>
      </c>
      <c r="F386" s="17">
        <v>0</v>
      </c>
      <c r="G386" s="88">
        <v>0</v>
      </c>
      <c r="H386" s="88">
        <v>0</v>
      </c>
      <c r="I386" s="89">
        <v>0</v>
      </c>
      <c r="J386" s="82" t="s">
        <v>54</v>
      </c>
    </row>
    <row r="387" spans="1:10" s="3" customFormat="1" ht="22.5" customHeight="1" thickBot="1">
      <c r="A387" s="84" t="s">
        <v>55</v>
      </c>
      <c r="B387" s="90">
        <v>0</v>
      </c>
      <c r="C387" s="91">
        <v>0</v>
      </c>
      <c r="D387" s="92">
        <v>0</v>
      </c>
      <c r="E387" s="93">
        <v>0</v>
      </c>
      <c r="F387" s="92">
        <v>0</v>
      </c>
      <c r="G387" s="94">
        <v>0</v>
      </c>
      <c r="H387" s="94">
        <v>0</v>
      </c>
      <c r="I387" s="95">
        <v>0</v>
      </c>
      <c r="J387" s="82" t="s">
        <v>56</v>
      </c>
    </row>
    <row r="388" spans="1:10" s="3" customFormat="1" ht="22.5" customHeight="1" thickBot="1">
      <c r="A388" s="76" t="s">
        <v>57</v>
      </c>
      <c r="B388" s="94">
        <v>0</v>
      </c>
      <c r="C388" s="92">
        <v>0</v>
      </c>
      <c r="D388" s="92">
        <v>0</v>
      </c>
      <c r="E388" s="19">
        <v>0</v>
      </c>
      <c r="F388" s="92">
        <v>0</v>
      </c>
      <c r="G388" s="94">
        <v>0</v>
      </c>
      <c r="H388" s="94">
        <v>0</v>
      </c>
      <c r="I388" s="95">
        <v>0</v>
      </c>
      <c r="J388" s="96" t="s">
        <v>58</v>
      </c>
    </row>
    <row r="389" spans="1:10" s="3" customFormat="1" ht="22.5" customHeight="1" thickTop="1" thickBot="1">
      <c r="A389" s="97" t="s">
        <v>59</v>
      </c>
      <c r="B389" s="98">
        <v>5.3878605185833024</v>
      </c>
      <c r="C389" s="98">
        <v>17.138371719458959</v>
      </c>
      <c r="D389" s="98">
        <v>27.725999999999999</v>
      </c>
      <c r="E389" s="99">
        <v>4.375</v>
      </c>
      <c r="F389" s="98">
        <v>7.7039997510548517</v>
      </c>
      <c r="G389" s="98">
        <v>39.018470000000001</v>
      </c>
      <c r="H389" s="99">
        <v>12.749647679324893</v>
      </c>
      <c r="I389" s="100">
        <v>14.748899999999997</v>
      </c>
      <c r="J389" s="87" t="s">
        <v>60</v>
      </c>
    </row>
    <row r="390" spans="1:10" s="3" customFormat="1" ht="22.5" customHeight="1"/>
    <row r="391" spans="1:10" s="3" customFormat="1" ht="22.5" customHeight="1"/>
    <row r="392" spans="1:10" s="3" customFormat="1" ht="22.5" customHeight="1"/>
    <row r="393" spans="1:10" s="3" customFormat="1" ht="22.5" customHeight="1"/>
    <row r="394" spans="1:10" s="3" customFormat="1" ht="22.5" customHeight="1"/>
    <row r="395" spans="1:10" s="3" customFormat="1" ht="22.5" customHeight="1"/>
    <row r="396" spans="1:10" s="3" customFormat="1" ht="22.5" customHeight="1"/>
    <row r="397" spans="1:10" s="3" customFormat="1" ht="22.5" customHeight="1">
      <c r="A397" s="6" t="s">
        <v>375</v>
      </c>
      <c r="F397" s="27"/>
      <c r="G397" s="27"/>
      <c r="H397" s="27"/>
      <c r="I397" s="27"/>
      <c r="J397" s="28" t="s">
        <v>376</v>
      </c>
    </row>
    <row r="398" spans="1:10" s="3" customFormat="1" ht="22.5" customHeight="1">
      <c r="A398" s="107" t="s">
        <v>795</v>
      </c>
      <c r="B398" s="107"/>
      <c r="C398" s="107"/>
      <c r="F398" s="27"/>
      <c r="G398" s="51"/>
      <c r="H398" s="51"/>
      <c r="I398" s="51"/>
      <c r="J398" s="101" t="s">
        <v>796</v>
      </c>
    </row>
    <row r="399" spans="1:10" s="3" customFormat="1" ht="22.5" customHeight="1" thickBot="1">
      <c r="A399" s="112" t="s">
        <v>65</v>
      </c>
      <c r="B399" s="112"/>
      <c r="C399" s="112"/>
      <c r="H399" s="29" t="s">
        <v>654</v>
      </c>
      <c r="J399" s="29" t="s">
        <v>653</v>
      </c>
    </row>
    <row r="400" spans="1:10" s="3" customFormat="1" ht="22.5" customHeight="1" thickBot="1">
      <c r="A400" s="123" t="s">
        <v>9</v>
      </c>
      <c r="B400" s="129" t="s">
        <v>4</v>
      </c>
      <c r="C400" s="130"/>
      <c r="D400" s="131">
        <v>2014</v>
      </c>
      <c r="E400" s="130"/>
      <c r="F400" s="131">
        <v>2015</v>
      </c>
      <c r="G400" s="132"/>
      <c r="H400" s="133">
        <v>2016</v>
      </c>
      <c r="I400" s="134"/>
      <c r="J400" s="126" t="s">
        <v>5</v>
      </c>
    </row>
    <row r="401" spans="1:10" s="3" customFormat="1" ht="22.5" customHeight="1">
      <c r="A401" s="124"/>
      <c r="B401" s="75" t="s">
        <v>68</v>
      </c>
      <c r="C401" s="76" t="s">
        <v>69</v>
      </c>
      <c r="D401" s="76" t="s">
        <v>68</v>
      </c>
      <c r="E401" s="77" t="s">
        <v>69</v>
      </c>
      <c r="F401" s="76" t="s">
        <v>68</v>
      </c>
      <c r="G401" s="78" t="s">
        <v>69</v>
      </c>
      <c r="H401" s="77" t="s">
        <v>68</v>
      </c>
      <c r="I401" s="79" t="s">
        <v>69</v>
      </c>
      <c r="J401" s="127"/>
    </row>
    <row r="402" spans="1:10" s="3" customFormat="1" ht="22.5" customHeight="1" thickBot="1">
      <c r="A402" s="125"/>
      <c r="B402" s="80" t="s">
        <v>70</v>
      </c>
      <c r="C402" s="81" t="s">
        <v>71</v>
      </c>
      <c r="D402" s="81" t="s">
        <v>70</v>
      </c>
      <c r="E402" s="80" t="s">
        <v>71</v>
      </c>
      <c r="F402" s="81" t="s">
        <v>70</v>
      </c>
      <c r="G402" s="81" t="s">
        <v>71</v>
      </c>
      <c r="H402" s="82" t="s">
        <v>70</v>
      </c>
      <c r="I402" s="83" t="s">
        <v>71</v>
      </c>
      <c r="J402" s="128"/>
    </row>
    <row r="403" spans="1:10" s="3" customFormat="1" ht="22.5" customHeight="1" thickTop="1" thickBot="1">
      <c r="A403" s="84" t="s">
        <v>15</v>
      </c>
      <c r="B403" s="20">
        <v>8.9312977466900114E-3</v>
      </c>
      <c r="C403" s="18">
        <v>3.9412147718861625E-2</v>
      </c>
      <c r="D403" s="18">
        <v>5.8899999999999994E-3</v>
      </c>
      <c r="E403" s="85">
        <v>3.1415587999999994E-2</v>
      </c>
      <c r="F403" s="18">
        <v>0</v>
      </c>
      <c r="G403" s="20">
        <v>0</v>
      </c>
      <c r="H403" s="22">
        <v>0</v>
      </c>
      <c r="I403" s="86">
        <v>0</v>
      </c>
      <c r="J403" s="87" t="s">
        <v>16</v>
      </c>
    </row>
    <row r="404" spans="1:10" s="3" customFormat="1" ht="22.5" customHeight="1" thickBot="1">
      <c r="A404" s="84" t="s">
        <v>17</v>
      </c>
      <c r="B404" s="20">
        <v>0.53025982670975536</v>
      </c>
      <c r="C404" s="18">
        <v>1.0686229031215533</v>
      </c>
      <c r="D404" s="18">
        <v>0.191</v>
      </c>
      <c r="E404" s="22">
        <v>0.8</v>
      </c>
      <c r="F404" s="18">
        <v>8.2000000000000003E-2</v>
      </c>
      <c r="G404" s="20">
        <v>0.28499999999999998</v>
      </c>
      <c r="H404" s="20">
        <v>8.6999999999999994E-2</v>
      </c>
      <c r="I404" s="86">
        <v>0.41399999999999998</v>
      </c>
      <c r="J404" s="82" t="s">
        <v>18</v>
      </c>
    </row>
    <row r="405" spans="1:10" s="3" customFormat="1" ht="22.5" customHeight="1" thickBot="1">
      <c r="A405" s="84" t="s">
        <v>19</v>
      </c>
      <c r="B405" s="20">
        <v>2.1913895751961388E-2</v>
      </c>
      <c r="C405" s="18">
        <v>5.6794161248516328E-2</v>
      </c>
      <c r="D405" s="17">
        <v>7.0000000000000001E-3</v>
      </c>
      <c r="E405" s="19">
        <v>4.3999999999999997E-2</v>
      </c>
      <c r="F405" s="18">
        <v>0</v>
      </c>
      <c r="G405" s="20">
        <v>0</v>
      </c>
      <c r="H405" s="20">
        <v>3.0000000000000001E-3</v>
      </c>
      <c r="I405" s="86">
        <v>1.6E-2</v>
      </c>
      <c r="J405" s="82" t="s">
        <v>20</v>
      </c>
    </row>
    <row r="406" spans="1:10" s="3" customFormat="1" ht="22.5" customHeight="1" thickBot="1">
      <c r="A406" s="84" t="s">
        <v>21</v>
      </c>
      <c r="B406" s="20">
        <v>2.6199999999999998E-2</v>
      </c>
      <c r="C406" s="18">
        <v>1.6684127319486229E-2</v>
      </c>
      <c r="D406" s="18">
        <v>5.2399999999999995E-2</v>
      </c>
      <c r="E406" s="22">
        <v>3.2000000000000001E-2</v>
      </c>
      <c r="F406" s="18">
        <v>0.20861500000000002</v>
      </c>
      <c r="G406" s="20">
        <v>0.35102864999999994</v>
      </c>
      <c r="H406" s="20"/>
      <c r="I406" s="86"/>
      <c r="J406" s="82" t="s">
        <v>22</v>
      </c>
    </row>
    <row r="407" spans="1:10" s="3" customFormat="1" ht="22.5" customHeight="1" thickBot="1">
      <c r="A407" s="84" t="s">
        <v>23</v>
      </c>
      <c r="B407" s="20">
        <v>0</v>
      </c>
      <c r="C407" s="18">
        <v>0</v>
      </c>
      <c r="D407" s="17">
        <v>0</v>
      </c>
      <c r="E407" s="22">
        <v>0</v>
      </c>
      <c r="F407" s="18">
        <v>0</v>
      </c>
      <c r="G407" s="22">
        <v>0</v>
      </c>
      <c r="H407" s="20">
        <v>0</v>
      </c>
      <c r="I407" s="86">
        <v>0</v>
      </c>
      <c r="J407" s="82" t="s">
        <v>24</v>
      </c>
    </row>
    <row r="408" spans="1:10" s="3" customFormat="1" ht="22.5" customHeight="1" thickBot="1">
      <c r="A408" s="84" t="s">
        <v>25</v>
      </c>
      <c r="B408" s="17">
        <v>0</v>
      </c>
      <c r="C408" s="17">
        <v>0</v>
      </c>
      <c r="D408" s="17">
        <v>0</v>
      </c>
      <c r="E408" s="19">
        <v>0</v>
      </c>
      <c r="F408" s="17">
        <v>0</v>
      </c>
      <c r="G408" s="88">
        <v>0</v>
      </c>
      <c r="H408" s="88">
        <v>0</v>
      </c>
      <c r="I408" s="89">
        <v>0</v>
      </c>
      <c r="J408" s="82" t="s">
        <v>26</v>
      </c>
    </row>
    <row r="409" spans="1:10" s="3" customFormat="1" ht="22.5" customHeight="1" thickBot="1">
      <c r="A409" s="84" t="s">
        <v>27</v>
      </c>
      <c r="B409" s="20">
        <v>0</v>
      </c>
      <c r="C409" s="18">
        <v>0</v>
      </c>
      <c r="D409" s="17">
        <v>0</v>
      </c>
      <c r="E409" s="19">
        <v>0</v>
      </c>
      <c r="F409" s="17">
        <v>0</v>
      </c>
      <c r="G409" s="88">
        <v>0</v>
      </c>
      <c r="H409" s="88">
        <v>0</v>
      </c>
      <c r="I409" s="89">
        <v>0</v>
      </c>
      <c r="J409" s="82" t="s">
        <v>28</v>
      </c>
    </row>
    <row r="410" spans="1:10" s="3" customFormat="1" ht="22.5" customHeight="1" thickBot="1">
      <c r="A410" s="84" t="s">
        <v>29</v>
      </c>
      <c r="B410" s="20">
        <v>0.19929911165322065</v>
      </c>
      <c r="C410" s="18">
        <v>0.42705488281649462</v>
      </c>
      <c r="D410" s="18">
        <v>9.0999999999999998E-2</v>
      </c>
      <c r="E410" s="22">
        <v>0.14299999999999999</v>
      </c>
      <c r="F410" s="18">
        <v>5.39</v>
      </c>
      <c r="G410" s="22">
        <v>22.695</v>
      </c>
      <c r="H410" s="20">
        <v>0</v>
      </c>
      <c r="I410" s="86">
        <v>0</v>
      </c>
      <c r="J410" s="82" t="s">
        <v>30</v>
      </c>
    </row>
    <row r="411" spans="1:10" s="3" customFormat="1" ht="22.5" customHeight="1" thickBot="1">
      <c r="A411" s="84" t="s">
        <v>31</v>
      </c>
      <c r="B411" s="20">
        <v>0</v>
      </c>
      <c r="C411" s="18">
        <v>0</v>
      </c>
      <c r="D411" s="18">
        <v>0</v>
      </c>
      <c r="E411" s="22">
        <v>0</v>
      </c>
      <c r="F411" s="18">
        <v>0.01</v>
      </c>
      <c r="G411" s="20">
        <v>0.111</v>
      </c>
      <c r="H411" s="20">
        <v>0</v>
      </c>
      <c r="I411" s="86">
        <v>0</v>
      </c>
      <c r="J411" s="82" t="s">
        <v>32</v>
      </c>
    </row>
    <row r="412" spans="1:10" s="3" customFormat="1" ht="22.5" customHeight="1" thickBot="1">
      <c r="A412" s="84" t="s">
        <v>33</v>
      </c>
      <c r="B412" s="20">
        <v>0</v>
      </c>
      <c r="C412" s="86">
        <v>0</v>
      </c>
      <c r="D412" s="17">
        <v>0</v>
      </c>
      <c r="E412" s="19">
        <v>0</v>
      </c>
      <c r="F412" s="17">
        <v>0</v>
      </c>
      <c r="G412" s="88">
        <v>0</v>
      </c>
      <c r="H412" s="88">
        <v>0</v>
      </c>
      <c r="I412" s="89">
        <v>0</v>
      </c>
      <c r="J412" s="82" t="s">
        <v>34</v>
      </c>
    </row>
    <row r="413" spans="1:10" s="3" customFormat="1" ht="22.5" customHeight="1" thickBot="1">
      <c r="A413" s="84" t="s">
        <v>35</v>
      </c>
      <c r="B413" s="20">
        <v>0</v>
      </c>
      <c r="C413" s="86">
        <v>0</v>
      </c>
      <c r="D413" s="17">
        <v>0</v>
      </c>
      <c r="E413" s="19">
        <v>0</v>
      </c>
      <c r="F413" s="17">
        <v>0</v>
      </c>
      <c r="G413" s="88">
        <v>0</v>
      </c>
      <c r="H413" s="88">
        <v>0</v>
      </c>
      <c r="I413" s="89">
        <v>0</v>
      </c>
      <c r="J413" s="82" t="s">
        <v>36</v>
      </c>
    </row>
    <row r="414" spans="1:10" s="3" customFormat="1" ht="22.5" customHeight="1" thickBot="1">
      <c r="A414" s="84" t="s">
        <v>37</v>
      </c>
      <c r="B414" s="20">
        <v>0</v>
      </c>
      <c r="C414" s="86">
        <v>0</v>
      </c>
      <c r="D414" s="18">
        <v>0</v>
      </c>
      <c r="E414" s="22">
        <v>0</v>
      </c>
      <c r="F414" s="18">
        <v>0</v>
      </c>
      <c r="G414" s="20">
        <v>0</v>
      </c>
      <c r="H414" s="20">
        <v>0</v>
      </c>
      <c r="I414" s="86">
        <v>0</v>
      </c>
      <c r="J414" s="82" t="s">
        <v>38</v>
      </c>
    </row>
    <row r="415" spans="1:10" s="3" customFormat="1" ht="22.5" customHeight="1" thickBot="1">
      <c r="A415" s="84" t="s">
        <v>39</v>
      </c>
      <c r="B415" s="20">
        <v>3.149286197086764E-2</v>
      </c>
      <c r="C415" s="18">
        <v>4.9028297303600921E-2</v>
      </c>
      <c r="D415" s="17">
        <v>2.6638999999999999E-2</v>
      </c>
      <c r="E415" s="19">
        <v>7.3434269999999996E-2</v>
      </c>
      <c r="F415" s="17">
        <v>0</v>
      </c>
      <c r="G415" s="19">
        <v>0</v>
      </c>
      <c r="H415" s="17">
        <v>0</v>
      </c>
      <c r="I415" s="15">
        <v>0</v>
      </c>
      <c r="J415" s="82" t="s">
        <v>40</v>
      </c>
    </row>
    <row r="416" spans="1:10" s="3" customFormat="1" ht="22.5" customHeight="1" thickBot="1">
      <c r="A416" s="84" t="s">
        <v>41</v>
      </c>
      <c r="B416" s="20">
        <v>1.9299235802176219E-2</v>
      </c>
      <c r="C416" s="18">
        <v>6.5239999999999992E-2</v>
      </c>
      <c r="D416" s="17">
        <v>1.0258064516129033E-2</v>
      </c>
      <c r="E416" s="19">
        <v>5.2999999999999999E-2</v>
      </c>
      <c r="F416" s="17">
        <v>9.6774193548387101E-3</v>
      </c>
      <c r="G416" s="88">
        <v>0.05</v>
      </c>
      <c r="H416" s="88">
        <v>5.8064516129032254E-4</v>
      </c>
      <c r="I416" s="89">
        <v>3.0000000000000001E-3</v>
      </c>
      <c r="J416" s="82" t="s">
        <v>42</v>
      </c>
    </row>
    <row r="417" spans="1:10" s="3" customFormat="1" ht="22.5" customHeight="1" thickBot="1">
      <c r="A417" s="84" t="s">
        <v>43</v>
      </c>
      <c r="B417" s="20">
        <v>0</v>
      </c>
      <c r="C417" s="18">
        <v>0</v>
      </c>
      <c r="D417" s="17">
        <v>0</v>
      </c>
      <c r="E417" s="19">
        <v>0</v>
      </c>
      <c r="F417" s="17">
        <v>1E-3</v>
      </c>
      <c r="G417" s="88">
        <v>5.0000000000000001E-3</v>
      </c>
      <c r="H417" s="88">
        <v>0</v>
      </c>
      <c r="I417" s="89">
        <v>0</v>
      </c>
      <c r="J417" s="82" t="s">
        <v>44</v>
      </c>
    </row>
    <row r="418" spans="1:10" s="3" customFormat="1" ht="22.5" customHeight="1" thickBot="1">
      <c r="A418" s="84" t="s">
        <v>45</v>
      </c>
      <c r="B418" s="20">
        <v>7.7103361188486541E-2</v>
      </c>
      <c r="C418" s="18">
        <v>0.19978106257561087</v>
      </c>
      <c r="D418" s="17">
        <v>0.29699999999999999</v>
      </c>
      <c r="E418" s="19">
        <v>1.6180000000000001</v>
      </c>
      <c r="F418" s="17">
        <v>0.08</v>
      </c>
      <c r="G418" s="88">
        <v>2.5000000000000001E-2</v>
      </c>
      <c r="H418" s="88">
        <v>2.3E-2</v>
      </c>
      <c r="I418" s="89">
        <v>8.0000000000000002E-3</v>
      </c>
      <c r="J418" s="82" t="s">
        <v>46</v>
      </c>
    </row>
    <row r="419" spans="1:10" s="3" customFormat="1" ht="22.5" customHeight="1" thickBot="1">
      <c r="A419" s="84" t="s">
        <v>47</v>
      </c>
      <c r="B419" s="20">
        <v>0.2232074484146955</v>
      </c>
      <c r="C419" s="18">
        <v>0.1535794892929743</v>
      </c>
      <c r="D419" s="17">
        <v>1.0609999999999999</v>
      </c>
      <c r="E419" s="19">
        <v>0.65379999999999994</v>
      </c>
      <c r="F419" s="17">
        <v>0.82099999999999995</v>
      </c>
      <c r="G419" s="88">
        <v>0.51449999999999996</v>
      </c>
      <c r="H419" s="88">
        <v>0.21199999999999999</v>
      </c>
      <c r="I419" s="89">
        <v>0.13440000000000002</v>
      </c>
      <c r="J419" s="82" t="s">
        <v>48</v>
      </c>
    </row>
    <row r="420" spans="1:10" s="3" customFormat="1" ht="22.5" customHeight="1" thickBot="1">
      <c r="A420" s="84" t="s">
        <v>49</v>
      </c>
      <c r="B420" s="20">
        <v>0</v>
      </c>
      <c r="C420" s="18">
        <v>0</v>
      </c>
      <c r="D420" s="18">
        <v>0</v>
      </c>
      <c r="E420" s="22">
        <v>0</v>
      </c>
      <c r="F420" s="18">
        <v>0</v>
      </c>
      <c r="G420" s="20">
        <v>0</v>
      </c>
      <c r="H420" s="20">
        <v>0</v>
      </c>
      <c r="I420" s="86">
        <v>1E-3</v>
      </c>
      <c r="J420" s="82" t="s">
        <v>50</v>
      </c>
    </row>
    <row r="421" spans="1:10" s="3" customFormat="1" ht="22.5" customHeight="1" thickBot="1">
      <c r="A421" s="84" t="s">
        <v>51</v>
      </c>
      <c r="B421" s="20">
        <v>5.6946997734383014E-3</v>
      </c>
      <c r="C421" s="18">
        <v>0.128693059809143</v>
      </c>
      <c r="D421" s="17">
        <v>7.0000000000000001E-3</v>
      </c>
      <c r="E421" s="19">
        <v>1.6541E-2</v>
      </c>
      <c r="F421" s="17">
        <v>7.0000000000000001E-3</v>
      </c>
      <c r="G421" s="88">
        <v>4.3692000000000002E-3</v>
      </c>
      <c r="H421" s="88">
        <v>0.34500000000000003</v>
      </c>
      <c r="I421" s="89">
        <v>0.31282722250125566</v>
      </c>
      <c r="J421" s="82" t="s">
        <v>52</v>
      </c>
    </row>
    <row r="422" spans="1:10" s="3" customFormat="1" ht="22.5" customHeight="1" thickBot="1">
      <c r="A422" s="84" t="s">
        <v>53</v>
      </c>
      <c r="B422" s="20">
        <v>0</v>
      </c>
      <c r="C422" s="18">
        <v>3.6222565378151265E-3</v>
      </c>
      <c r="D422" s="17">
        <v>0</v>
      </c>
      <c r="E422" s="19">
        <v>0</v>
      </c>
      <c r="F422" s="17">
        <v>0</v>
      </c>
      <c r="G422" s="88">
        <v>0</v>
      </c>
      <c r="H422" s="88">
        <v>0</v>
      </c>
      <c r="I422" s="89">
        <v>4.0000000000000001E-3</v>
      </c>
      <c r="J422" s="82" t="s">
        <v>54</v>
      </c>
    </row>
    <row r="423" spans="1:10" s="3" customFormat="1" ht="22.5" customHeight="1" thickBot="1">
      <c r="A423" s="84" t="s">
        <v>55</v>
      </c>
      <c r="B423" s="90">
        <v>0</v>
      </c>
      <c r="C423" s="91">
        <v>0</v>
      </c>
      <c r="D423" s="92">
        <v>0</v>
      </c>
      <c r="E423" s="93">
        <v>0</v>
      </c>
      <c r="F423" s="92">
        <v>0</v>
      </c>
      <c r="G423" s="94">
        <v>0</v>
      </c>
      <c r="H423" s="94">
        <v>0</v>
      </c>
      <c r="I423" s="95">
        <v>0</v>
      </c>
      <c r="J423" s="82" t="s">
        <v>56</v>
      </c>
    </row>
    <row r="424" spans="1:10" s="3" customFormat="1" ht="22.5" customHeight="1" thickBot="1">
      <c r="A424" s="76" t="s">
        <v>57</v>
      </c>
      <c r="B424" s="94">
        <v>3.5102040816326536E-3</v>
      </c>
      <c r="C424" s="92">
        <v>9.7946014461440956E-3</v>
      </c>
      <c r="D424" s="92">
        <v>1E-3</v>
      </c>
      <c r="E424" s="19">
        <v>2E-3</v>
      </c>
      <c r="F424" s="92">
        <v>0</v>
      </c>
      <c r="G424" s="94">
        <v>0</v>
      </c>
      <c r="H424" s="94">
        <v>0</v>
      </c>
      <c r="I424" s="95">
        <v>0</v>
      </c>
      <c r="J424" s="96" t="s">
        <v>58</v>
      </c>
    </row>
    <row r="425" spans="1:10" s="3" customFormat="1" ht="22.5" customHeight="1" thickTop="1" thickBot="1">
      <c r="A425" s="97" t="s">
        <v>59</v>
      </c>
      <c r="B425" s="98">
        <v>1.1469119430929242</v>
      </c>
      <c r="C425" s="98">
        <v>2.2183069891902005</v>
      </c>
      <c r="D425" s="98">
        <v>1.7501870645161288</v>
      </c>
      <c r="E425" s="99">
        <v>3.4671908579999999</v>
      </c>
      <c r="F425" s="98">
        <v>6.6092924193548379</v>
      </c>
      <c r="G425" s="98">
        <v>24.04089785</v>
      </c>
      <c r="H425" s="99">
        <v>0.67058064516129035</v>
      </c>
      <c r="I425" s="100">
        <v>0.89322722250125564</v>
      </c>
      <c r="J425" s="87" t="s">
        <v>60</v>
      </c>
    </row>
  </sheetData>
  <mergeCells count="102">
    <mergeCell ref="D39:E39"/>
    <mergeCell ref="F39:G39"/>
    <mergeCell ref="H39:I39"/>
    <mergeCell ref="B5:C5"/>
    <mergeCell ref="D5:E5"/>
    <mergeCell ref="F5:G5"/>
    <mergeCell ref="H5:I5"/>
    <mergeCell ref="A4:C4"/>
    <mergeCell ref="A38:C38"/>
    <mergeCell ref="A70:C70"/>
    <mergeCell ref="A101:C101"/>
    <mergeCell ref="A71:A73"/>
    <mergeCell ref="A102:A104"/>
    <mergeCell ref="A5:A7"/>
    <mergeCell ref="A39:A41"/>
    <mergeCell ref="B71:C71"/>
    <mergeCell ref="D71:E71"/>
    <mergeCell ref="F71:G71"/>
    <mergeCell ref="H71:I71"/>
    <mergeCell ref="B102:C102"/>
    <mergeCell ref="D102:E102"/>
    <mergeCell ref="F102:G102"/>
    <mergeCell ref="H102:I102"/>
    <mergeCell ref="A193:C193"/>
    <mergeCell ref="A223:C223"/>
    <mergeCell ref="A133:A135"/>
    <mergeCell ref="A164:A166"/>
    <mergeCell ref="A194:A196"/>
    <mergeCell ref="B194:C194"/>
    <mergeCell ref="D133:E133"/>
    <mergeCell ref="F133:G133"/>
    <mergeCell ref="H133:I133"/>
    <mergeCell ref="B164:C164"/>
    <mergeCell ref="D164:E164"/>
    <mergeCell ref="F164:G164"/>
    <mergeCell ref="H164:I164"/>
    <mergeCell ref="A163:C163"/>
    <mergeCell ref="B224:C224"/>
    <mergeCell ref="D224:E224"/>
    <mergeCell ref="F224:G224"/>
    <mergeCell ref="H224:I224"/>
    <mergeCell ref="A362:D362"/>
    <mergeCell ref="A398:C398"/>
    <mergeCell ref="D258:E258"/>
    <mergeCell ref="F258:G258"/>
    <mergeCell ref="H258:I258"/>
    <mergeCell ref="B292:C292"/>
    <mergeCell ref="D292:E292"/>
    <mergeCell ref="F292:G292"/>
    <mergeCell ref="H292:I292"/>
    <mergeCell ref="H364:I364"/>
    <mergeCell ref="A257:C257"/>
    <mergeCell ref="A291:C291"/>
    <mergeCell ref="A224:A226"/>
    <mergeCell ref="J5:J7"/>
    <mergeCell ref="G222:J222"/>
    <mergeCell ref="H327:I327"/>
    <mergeCell ref="J400:J402"/>
    <mergeCell ref="J194:J196"/>
    <mergeCell ref="J224:J226"/>
    <mergeCell ref="J258:J260"/>
    <mergeCell ref="J292:J294"/>
    <mergeCell ref="A363:C363"/>
    <mergeCell ref="A399:C399"/>
    <mergeCell ref="J39:J41"/>
    <mergeCell ref="J71:J73"/>
    <mergeCell ref="J102:J104"/>
    <mergeCell ref="J133:J135"/>
    <mergeCell ref="J164:J166"/>
    <mergeCell ref="J327:J329"/>
    <mergeCell ref="J364:J366"/>
    <mergeCell ref="B258:C258"/>
    <mergeCell ref="B400:C400"/>
    <mergeCell ref="D400:E400"/>
    <mergeCell ref="F400:G400"/>
    <mergeCell ref="H400:I400"/>
    <mergeCell ref="B327:C327"/>
    <mergeCell ref="D327:E327"/>
    <mergeCell ref="I192:J192"/>
    <mergeCell ref="A222:D222"/>
    <mergeCell ref="H256:J256"/>
    <mergeCell ref="G290:J290"/>
    <mergeCell ref="G362:J362"/>
    <mergeCell ref="A364:A366"/>
    <mergeCell ref="A400:A402"/>
    <mergeCell ref="A326:C326"/>
    <mergeCell ref="A37:B37"/>
    <mergeCell ref="A256:B256"/>
    <mergeCell ref="A290:C290"/>
    <mergeCell ref="A132:C132"/>
    <mergeCell ref="B133:C133"/>
    <mergeCell ref="B39:C39"/>
    <mergeCell ref="A258:A260"/>
    <mergeCell ref="A292:A294"/>
    <mergeCell ref="A327:A329"/>
    <mergeCell ref="F327:G327"/>
    <mergeCell ref="B364:C364"/>
    <mergeCell ref="D364:E364"/>
    <mergeCell ref="F364:G364"/>
    <mergeCell ref="D194:E194"/>
    <mergeCell ref="F194:G194"/>
    <mergeCell ref="H194:I194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J102"/>
  <sheetViews>
    <sheetView rightToLeft="1" topLeftCell="A70" workbookViewId="0">
      <selection activeCell="F88" sqref="F88"/>
    </sheetView>
  </sheetViews>
  <sheetFormatPr defaultRowHeight="16.5"/>
  <cols>
    <col min="1" max="10" width="13.375" customWidth="1"/>
  </cols>
  <sheetData>
    <row r="2" spans="1:10" s="3" customFormat="1" ht="18">
      <c r="A2" s="6" t="s">
        <v>378</v>
      </c>
      <c r="J2" s="28" t="s">
        <v>379</v>
      </c>
    </row>
    <row r="3" spans="1:10" s="3" customFormat="1" ht="18">
      <c r="A3" s="4" t="s">
        <v>475</v>
      </c>
      <c r="J3" s="27" t="s">
        <v>476</v>
      </c>
    </row>
    <row r="4" spans="1:10" s="3" customFormat="1" ht="18.75" thickBot="1">
      <c r="A4" s="112" t="s">
        <v>65</v>
      </c>
      <c r="B4" s="112"/>
      <c r="C4" s="112"/>
      <c r="G4" s="29" t="s">
        <v>654</v>
      </c>
      <c r="J4" s="29" t="s">
        <v>653</v>
      </c>
    </row>
    <row r="5" spans="1:10" s="3" customFormat="1" ht="18.75" thickBot="1">
      <c r="A5" s="123" t="s">
        <v>9</v>
      </c>
      <c r="B5" s="129" t="s">
        <v>4</v>
      </c>
      <c r="C5" s="130"/>
      <c r="D5" s="131">
        <v>2014</v>
      </c>
      <c r="E5" s="130"/>
      <c r="F5" s="131">
        <v>2015</v>
      </c>
      <c r="G5" s="132"/>
      <c r="H5" s="133">
        <v>2016</v>
      </c>
      <c r="I5" s="134"/>
      <c r="J5" s="126" t="s">
        <v>5</v>
      </c>
    </row>
    <row r="6" spans="1:10" s="3" customFormat="1" ht="18">
      <c r="A6" s="124"/>
      <c r="B6" s="75" t="s">
        <v>68</v>
      </c>
      <c r="C6" s="76" t="s">
        <v>69</v>
      </c>
      <c r="D6" s="76" t="s">
        <v>68</v>
      </c>
      <c r="E6" s="77" t="s">
        <v>69</v>
      </c>
      <c r="F6" s="76" t="s">
        <v>68</v>
      </c>
      <c r="G6" s="78" t="s">
        <v>69</v>
      </c>
      <c r="H6" s="77" t="s">
        <v>68</v>
      </c>
      <c r="I6" s="79" t="s">
        <v>69</v>
      </c>
      <c r="J6" s="127"/>
    </row>
    <row r="7" spans="1:10" s="3" customFormat="1" ht="18.75" thickBot="1">
      <c r="A7" s="125"/>
      <c r="B7" s="80" t="s">
        <v>70</v>
      </c>
      <c r="C7" s="81" t="s">
        <v>71</v>
      </c>
      <c r="D7" s="81" t="s">
        <v>70</v>
      </c>
      <c r="E7" s="80" t="s">
        <v>71</v>
      </c>
      <c r="F7" s="81" t="s">
        <v>70</v>
      </c>
      <c r="G7" s="81" t="s">
        <v>71</v>
      </c>
      <c r="H7" s="82" t="s">
        <v>70</v>
      </c>
      <c r="I7" s="83" t="s">
        <v>71</v>
      </c>
      <c r="J7" s="128"/>
    </row>
    <row r="8" spans="1:10" s="3" customFormat="1" ht="19.5" thickTop="1" thickBot="1">
      <c r="A8" s="84" t="s">
        <v>15</v>
      </c>
      <c r="B8" s="20">
        <v>0.12185900000000001</v>
      </c>
      <c r="C8" s="18">
        <v>1.3465453279999999</v>
      </c>
      <c r="D8" s="18">
        <v>0.12900600000000001</v>
      </c>
      <c r="E8" s="85">
        <v>1.4347148439999999</v>
      </c>
      <c r="F8" s="18">
        <v>5.4999999999999997E-3</v>
      </c>
      <c r="G8" s="20">
        <v>0.28904345999999997</v>
      </c>
      <c r="H8" s="22">
        <v>0.11471200000000001</v>
      </c>
      <c r="I8" s="86">
        <v>1.2583758119999999</v>
      </c>
      <c r="J8" s="87" t="s">
        <v>16</v>
      </c>
    </row>
    <row r="9" spans="1:10" s="3" customFormat="1" ht="18.75" thickBot="1">
      <c r="A9" s="84" t="s">
        <v>17</v>
      </c>
      <c r="B9" s="20">
        <v>0.125</v>
      </c>
      <c r="C9" s="18">
        <v>0.76649999999999996</v>
      </c>
      <c r="D9" s="18">
        <v>0.192</v>
      </c>
      <c r="E9" s="22">
        <v>1.115</v>
      </c>
      <c r="F9" s="18">
        <v>0.108</v>
      </c>
      <c r="G9" s="20">
        <v>0.77700000000000002</v>
      </c>
      <c r="H9" s="20">
        <v>5.8000000000000003E-2</v>
      </c>
      <c r="I9" s="86">
        <v>0.41799999999999998</v>
      </c>
      <c r="J9" s="82" t="s">
        <v>18</v>
      </c>
    </row>
    <row r="10" spans="1:10" s="3" customFormat="1" ht="18.75" thickBot="1">
      <c r="A10" s="84" t="s">
        <v>19</v>
      </c>
      <c r="B10" s="20">
        <v>5.0000000000000001E-4</v>
      </c>
      <c r="C10" s="18">
        <v>2.1499999999999998E-2</v>
      </c>
      <c r="D10" s="17">
        <v>0</v>
      </c>
      <c r="E10" s="19">
        <v>0</v>
      </c>
      <c r="F10" s="18">
        <v>3.0000000000000001E-3</v>
      </c>
      <c r="G10" s="20">
        <v>1.9E-2</v>
      </c>
      <c r="H10" s="20">
        <v>1E-3</v>
      </c>
      <c r="I10" s="86">
        <v>4.2999999999999997E-2</v>
      </c>
      <c r="J10" s="82" t="s">
        <v>20</v>
      </c>
    </row>
    <row r="11" spans="1:10" s="3" customFormat="1" ht="18.75" thickBot="1">
      <c r="A11" s="84" t="s">
        <v>21</v>
      </c>
      <c r="B11" s="20">
        <v>0</v>
      </c>
      <c r="C11" s="18">
        <v>0</v>
      </c>
      <c r="D11" s="18">
        <v>0</v>
      </c>
      <c r="E11" s="22">
        <v>0</v>
      </c>
      <c r="F11" s="18">
        <v>2E-3</v>
      </c>
      <c r="G11" s="20">
        <v>8.0000000000000002E-3</v>
      </c>
      <c r="H11" s="20">
        <v>0</v>
      </c>
      <c r="I11" s="86">
        <v>0</v>
      </c>
      <c r="J11" s="82" t="s">
        <v>22</v>
      </c>
    </row>
    <row r="12" spans="1:10" s="3" customFormat="1" ht="18.75" thickBot="1">
      <c r="A12" s="84" t="s">
        <v>23</v>
      </c>
      <c r="B12" s="20">
        <v>0</v>
      </c>
      <c r="C12" s="18">
        <v>0</v>
      </c>
      <c r="D12" s="17">
        <v>0</v>
      </c>
      <c r="E12" s="22">
        <v>0</v>
      </c>
      <c r="F12" s="18">
        <v>0</v>
      </c>
      <c r="G12" s="22">
        <v>0</v>
      </c>
      <c r="H12" s="20">
        <v>0</v>
      </c>
      <c r="I12" s="86">
        <v>0</v>
      </c>
      <c r="J12" s="82" t="s">
        <v>24</v>
      </c>
    </row>
    <row r="13" spans="1:10" s="3" customFormat="1" ht="18.75" thickBot="1">
      <c r="A13" s="84" t="s">
        <v>25</v>
      </c>
      <c r="B13" s="17">
        <v>0</v>
      </c>
      <c r="C13" s="17">
        <v>0</v>
      </c>
      <c r="D13" s="17">
        <v>0</v>
      </c>
      <c r="E13" s="19">
        <v>0</v>
      </c>
      <c r="F13" s="17">
        <v>0</v>
      </c>
      <c r="G13" s="88">
        <v>0</v>
      </c>
      <c r="H13" s="88">
        <v>0</v>
      </c>
      <c r="I13" s="89">
        <v>0</v>
      </c>
      <c r="J13" s="82" t="s">
        <v>26</v>
      </c>
    </row>
    <row r="14" spans="1:10" s="3" customFormat="1" ht="18.75" thickBot="1">
      <c r="A14" s="84" t="s">
        <v>27</v>
      </c>
      <c r="B14" s="20">
        <v>8.9999999999999993E-3</v>
      </c>
      <c r="C14" s="18">
        <v>1.2999999999999999E-2</v>
      </c>
      <c r="D14" s="17">
        <v>1.7999999999999999E-2</v>
      </c>
      <c r="E14" s="19">
        <v>2.5999999999999999E-2</v>
      </c>
      <c r="F14" s="17">
        <v>0</v>
      </c>
      <c r="G14" s="88">
        <v>0</v>
      </c>
      <c r="H14" s="88">
        <v>0</v>
      </c>
      <c r="I14" s="89">
        <v>0</v>
      </c>
      <c r="J14" s="82" t="s">
        <v>28</v>
      </c>
    </row>
    <row r="15" spans="1:10" s="3" customFormat="1" ht="18.75" thickBot="1">
      <c r="A15" s="84" t="s">
        <v>29</v>
      </c>
      <c r="B15" s="20">
        <v>1.0295000000000001</v>
      </c>
      <c r="C15" s="18">
        <v>10.638</v>
      </c>
      <c r="D15" s="18">
        <v>0.55800000000000005</v>
      </c>
      <c r="E15" s="22">
        <v>11.065</v>
      </c>
      <c r="F15" s="18">
        <v>0.93100000000000005</v>
      </c>
      <c r="G15" s="22">
        <v>13.53</v>
      </c>
      <c r="H15" s="20">
        <v>1.5009999999999999</v>
      </c>
      <c r="I15" s="86">
        <v>10.211</v>
      </c>
      <c r="J15" s="82" t="s">
        <v>30</v>
      </c>
    </row>
    <row r="16" spans="1:10" s="3" customFormat="1" ht="18.75" thickBot="1">
      <c r="A16" s="84" t="s">
        <v>31</v>
      </c>
      <c r="B16" s="20">
        <v>0</v>
      </c>
      <c r="C16" s="18">
        <v>0</v>
      </c>
      <c r="D16" s="18">
        <v>0</v>
      </c>
      <c r="E16" s="22">
        <v>0</v>
      </c>
      <c r="F16" s="18">
        <v>0</v>
      </c>
      <c r="G16" s="20">
        <v>0</v>
      </c>
      <c r="H16" s="20">
        <v>0</v>
      </c>
      <c r="I16" s="86">
        <v>0</v>
      </c>
      <c r="J16" s="82" t="s">
        <v>32</v>
      </c>
    </row>
    <row r="17" spans="1:10" s="3" customFormat="1" ht="18.75" thickBot="1">
      <c r="A17" s="84" t="s">
        <v>33</v>
      </c>
      <c r="B17" s="20">
        <v>0</v>
      </c>
      <c r="C17" s="86">
        <v>0</v>
      </c>
      <c r="D17" s="17">
        <v>0</v>
      </c>
      <c r="E17" s="19">
        <v>0</v>
      </c>
      <c r="F17" s="17">
        <v>0</v>
      </c>
      <c r="G17" s="88">
        <v>1E-3</v>
      </c>
      <c r="H17" s="88">
        <v>0</v>
      </c>
      <c r="I17" s="89">
        <v>0</v>
      </c>
      <c r="J17" s="82" t="s">
        <v>34</v>
      </c>
    </row>
    <row r="18" spans="1:10" s="3" customFormat="1" ht="18.75" thickBot="1">
      <c r="A18" s="84" t="s">
        <v>35</v>
      </c>
      <c r="B18" s="20">
        <v>2.5499999999999998E-2</v>
      </c>
      <c r="C18" s="86">
        <v>1.984</v>
      </c>
      <c r="D18" s="17">
        <v>5.0999999999999997E-2</v>
      </c>
      <c r="E18" s="19">
        <v>3.968</v>
      </c>
      <c r="F18" s="17">
        <v>0</v>
      </c>
      <c r="G18" s="88">
        <v>0</v>
      </c>
      <c r="H18" s="88">
        <v>0</v>
      </c>
      <c r="I18" s="89">
        <v>0</v>
      </c>
      <c r="J18" s="82" t="s">
        <v>36</v>
      </c>
    </row>
    <row r="19" spans="1:10" s="3" customFormat="1" ht="18.75" thickBot="1">
      <c r="A19" s="84" t="s">
        <v>37</v>
      </c>
      <c r="B19" s="20">
        <v>1.9E-2</v>
      </c>
      <c r="C19" s="86">
        <v>0.33750000000000002</v>
      </c>
      <c r="D19" s="18">
        <v>1.9E-2</v>
      </c>
      <c r="E19" s="22">
        <v>5.6000000000000001E-2</v>
      </c>
      <c r="F19" s="18">
        <v>1.0999999999999999E-2</v>
      </c>
      <c r="G19" s="20">
        <v>0.39900000000000002</v>
      </c>
      <c r="H19" s="20">
        <v>1.9E-2</v>
      </c>
      <c r="I19" s="86">
        <v>0.61899999999999999</v>
      </c>
      <c r="J19" s="82" t="s">
        <v>38</v>
      </c>
    </row>
    <row r="20" spans="1:10" s="3" customFormat="1" ht="18.75" thickBot="1">
      <c r="A20" s="84" t="s">
        <v>39</v>
      </c>
      <c r="B20" s="20">
        <v>1.0225</v>
      </c>
      <c r="C20" s="18">
        <v>17.466959999999997</v>
      </c>
      <c r="D20" s="17">
        <v>2.0449999999999999</v>
      </c>
      <c r="E20" s="19">
        <v>34.933919999999993</v>
      </c>
      <c r="F20" s="17">
        <v>0</v>
      </c>
      <c r="G20" s="19">
        <v>0</v>
      </c>
      <c r="H20" s="17">
        <v>0</v>
      </c>
      <c r="I20" s="15">
        <v>0</v>
      </c>
      <c r="J20" s="82" t="s">
        <v>40</v>
      </c>
    </row>
    <row r="21" spans="1:10" s="3" customFormat="1" ht="18.75" thickBot="1">
      <c r="A21" s="84" t="s">
        <v>41</v>
      </c>
      <c r="B21" s="20">
        <v>0</v>
      </c>
      <c r="C21" s="18">
        <v>0</v>
      </c>
      <c r="D21" s="17">
        <v>0</v>
      </c>
      <c r="E21" s="19">
        <v>0</v>
      </c>
      <c r="F21" s="17">
        <v>0</v>
      </c>
      <c r="G21" s="88">
        <v>0</v>
      </c>
      <c r="H21" s="88">
        <v>0</v>
      </c>
      <c r="I21" s="89">
        <v>0</v>
      </c>
      <c r="J21" s="82" t="s">
        <v>42</v>
      </c>
    </row>
    <row r="22" spans="1:10" s="3" customFormat="1" ht="18.75" thickBot="1">
      <c r="A22" s="84" t="s">
        <v>43</v>
      </c>
      <c r="B22" s="20">
        <v>0</v>
      </c>
      <c r="C22" s="18">
        <v>0</v>
      </c>
      <c r="D22" s="17">
        <v>0</v>
      </c>
      <c r="E22" s="19">
        <v>0</v>
      </c>
      <c r="F22" s="17">
        <v>0</v>
      </c>
      <c r="G22" s="88">
        <v>0</v>
      </c>
      <c r="H22" s="88">
        <v>0</v>
      </c>
      <c r="I22" s="89">
        <v>0</v>
      </c>
      <c r="J22" s="82" t="s">
        <v>44</v>
      </c>
    </row>
    <row r="23" spans="1:10" s="3" customFormat="1" ht="18.75" thickBot="1">
      <c r="A23" s="84" t="s">
        <v>45</v>
      </c>
      <c r="B23" s="20">
        <v>0.09</v>
      </c>
      <c r="C23" s="18">
        <v>0.30450000000000005</v>
      </c>
      <c r="D23" s="17">
        <v>0.158</v>
      </c>
      <c r="E23" s="19">
        <v>0.55300000000000005</v>
      </c>
      <c r="F23" s="17">
        <v>9.9000000000000005E-2</v>
      </c>
      <c r="G23" s="88">
        <v>0.23599999999999999</v>
      </c>
      <c r="H23" s="88">
        <v>2.1999999999999999E-2</v>
      </c>
      <c r="I23" s="89">
        <v>5.6000000000000001E-2</v>
      </c>
      <c r="J23" s="82" t="s">
        <v>46</v>
      </c>
    </row>
    <row r="24" spans="1:10" s="3" customFormat="1" ht="18.75" thickBot="1">
      <c r="A24" s="84" t="s">
        <v>47</v>
      </c>
      <c r="B24" s="20">
        <v>5.0000000000000001E-4</v>
      </c>
      <c r="C24" s="18">
        <v>2.4499999999999999E-3</v>
      </c>
      <c r="D24" s="17">
        <v>1E-3</v>
      </c>
      <c r="E24" s="19">
        <v>4.8999999999999998E-3</v>
      </c>
      <c r="F24" s="17">
        <v>0</v>
      </c>
      <c r="G24" s="88">
        <v>0</v>
      </c>
      <c r="H24" s="88">
        <v>0</v>
      </c>
      <c r="I24" s="89">
        <v>0</v>
      </c>
      <c r="J24" s="82" t="s">
        <v>48</v>
      </c>
    </row>
    <row r="25" spans="1:10" s="3" customFormat="1" ht="18.75" thickBot="1">
      <c r="A25" s="84" t="s">
        <v>49</v>
      </c>
      <c r="B25" s="20">
        <v>0</v>
      </c>
      <c r="C25" s="18">
        <v>0</v>
      </c>
      <c r="D25" s="18">
        <v>0</v>
      </c>
      <c r="E25" s="22">
        <v>0</v>
      </c>
      <c r="F25" s="18">
        <v>0</v>
      </c>
      <c r="G25" s="20">
        <v>0</v>
      </c>
      <c r="H25" s="20">
        <v>0</v>
      </c>
      <c r="I25" s="86">
        <v>0</v>
      </c>
      <c r="J25" s="82" t="s">
        <v>50</v>
      </c>
    </row>
    <row r="26" spans="1:10" s="3" customFormat="1" ht="18.75" thickBot="1">
      <c r="A26" s="84" t="s">
        <v>51</v>
      </c>
      <c r="B26" s="20">
        <v>0.14446500000000001</v>
      </c>
      <c r="C26" s="18">
        <v>0.25548769462581616</v>
      </c>
      <c r="D26" s="17">
        <v>0.26693</v>
      </c>
      <c r="E26" s="19">
        <v>0.47199999999999998</v>
      </c>
      <c r="F26" s="17">
        <v>6.8994618644067807E-2</v>
      </c>
      <c r="G26" s="88">
        <v>0.122</v>
      </c>
      <c r="H26" s="88">
        <v>2.1999999999999999E-2</v>
      </c>
      <c r="I26" s="89">
        <v>3.8975389251632346E-2</v>
      </c>
      <c r="J26" s="82" t="s">
        <v>52</v>
      </c>
    </row>
    <row r="27" spans="1:10" s="3" customFormat="1" ht="18.75" thickBot="1">
      <c r="A27" s="84" t="s">
        <v>53</v>
      </c>
      <c r="B27" s="20">
        <v>7.3999999999999996E-2</v>
      </c>
      <c r="C27" s="18">
        <v>0.90949999999999998</v>
      </c>
      <c r="D27" s="17">
        <v>0.111</v>
      </c>
      <c r="E27" s="19">
        <v>1.409</v>
      </c>
      <c r="F27" s="17">
        <v>2.3E-2</v>
      </c>
      <c r="G27" s="88">
        <v>0.23400000000000001</v>
      </c>
      <c r="H27" s="88">
        <v>3.6999999999999998E-2</v>
      </c>
      <c r="I27" s="89">
        <v>0.41</v>
      </c>
      <c r="J27" s="82" t="s">
        <v>54</v>
      </c>
    </row>
    <row r="28" spans="1:10" s="3" customFormat="1" ht="18.75" thickBot="1">
      <c r="A28" s="84" t="s">
        <v>55</v>
      </c>
      <c r="B28" s="90">
        <v>0</v>
      </c>
      <c r="C28" s="91">
        <v>0</v>
      </c>
      <c r="D28" s="92">
        <v>0</v>
      </c>
      <c r="E28" s="93">
        <v>0</v>
      </c>
      <c r="F28" s="92">
        <v>0</v>
      </c>
      <c r="G28" s="94">
        <v>0</v>
      </c>
      <c r="H28" s="94">
        <v>0</v>
      </c>
      <c r="I28" s="95">
        <v>0</v>
      </c>
      <c r="J28" s="82" t="s">
        <v>56</v>
      </c>
    </row>
    <row r="29" spans="1:10" s="3" customFormat="1" ht="18.75" thickBot="1">
      <c r="A29" s="76" t="s">
        <v>57</v>
      </c>
      <c r="B29" s="94">
        <v>0</v>
      </c>
      <c r="C29" s="92">
        <v>0</v>
      </c>
      <c r="D29" s="92">
        <v>0</v>
      </c>
      <c r="E29" s="19">
        <v>0</v>
      </c>
      <c r="F29" s="92">
        <v>0</v>
      </c>
      <c r="G29" s="94">
        <v>0</v>
      </c>
      <c r="H29" s="94">
        <v>0</v>
      </c>
      <c r="I29" s="95">
        <v>0</v>
      </c>
      <c r="J29" s="96" t="s">
        <v>58</v>
      </c>
    </row>
    <row r="30" spans="1:10" s="3" customFormat="1" ht="19.5" thickTop="1" thickBot="1">
      <c r="A30" s="97" t="s">
        <v>59</v>
      </c>
      <c r="B30" s="98">
        <v>2.6618239999999997</v>
      </c>
      <c r="C30" s="98">
        <v>34.045943022625814</v>
      </c>
      <c r="D30" s="98">
        <v>3.5489359999999999</v>
      </c>
      <c r="E30" s="99">
        <v>55.037534843999985</v>
      </c>
      <c r="F30" s="98">
        <v>1.2514946186440676</v>
      </c>
      <c r="G30" s="98">
        <v>15.615043460000001</v>
      </c>
      <c r="H30" s="99">
        <v>1.7747119999999998</v>
      </c>
      <c r="I30" s="100">
        <v>13.054351201251631</v>
      </c>
      <c r="J30" s="87" t="s">
        <v>60</v>
      </c>
    </row>
    <row r="31" spans="1:10" s="3" customFormat="1" ht="18"/>
    <row r="32" spans="1:10" s="3" customFormat="1" ht="18"/>
    <row r="33" spans="1:10" s="3" customFormat="1" ht="18"/>
    <row r="34" spans="1:10" s="3" customFormat="1" ht="18"/>
    <row r="35" spans="1:10" s="3" customFormat="1" ht="18"/>
    <row r="36" spans="1:10" s="3" customFormat="1" ht="18"/>
    <row r="37" spans="1:10" s="3" customFormat="1" ht="18">
      <c r="A37" s="6" t="s">
        <v>382</v>
      </c>
      <c r="J37" s="28" t="s">
        <v>383</v>
      </c>
    </row>
    <row r="38" spans="1:10" s="3" customFormat="1" ht="18">
      <c r="A38" s="4" t="s">
        <v>479</v>
      </c>
      <c r="J38" s="27" t="s">
        <v>480</v>
      </c>
    </row>
    <row r="39" spans="1:10" s="3" customFormat="1" ht="18.75" thickBot="1">
      <c r="A39" s="112" t="s">
        <v>481</v>
      </c>
      <c r="B39" s="112"/>
      <c r="C39" s="112"/>
      <c r="H39" s="29" t="s">
        <v>654</v>
      </c>
      <c r="J39" s="29" t="s">
        <v>653</v>
      </c>
    </row>
    <row r="40" spans="1:10" s="3" customFormat="1" ht="18.75" thickBot="1">
      <c r="A40" s="123" t="s">
        <v>9</v>
      </c>
      <c r="B40" s="129" t="s">
        <v>4</v>
      </c>
      <c r="C40" s="130"/>
      <c r="D40" s="131">
        <v>2014</v>
      </c>
      <c r="E40" s="130"/>
      <c r="F40" s="131">
        <v>2015</v>
      </c>
      <c r="G40" s="132"/>
      <c r="H40" s="133">
        <v>2016</v>
      </c>
      <c r="I40" s="134"/>
      <c r="J40" s="126" t="s">
        <v>5</v>
      </c>
    </row>
    <row r="41" spans="1:10" s="3" customFormat="1" ht="18">
      <c r="A41" s="124"/>
      <c r="B41" s="75" t="s">
        <v>482</v>
      </c>
      <c r="C41" s="76" t="s">
        <v>69</v>
      </c>
      <c r="D41" s="76" t="s">
        <v>482</v>
      </c>
      <c r="E41" s="77" t="s">
        <v>69</v>
      </c>
      <c r="F41" s="76" t="s">
        <v>482</v>
      </c>
      <c r="G41" s="78" t="s">
        <v>69</v>
      </c>
      <c r="H41" s="77" t="s">
        <v>482</v>
      </c>
      <c r="I41" s="79" t="s">
        <v>69</v>
      </c>
      <c r="J41" s="127"/>
    </row>
    <row r="42" spans="1:10" s="3" customFormat="1" ht="18.75" thickBot="1">
      <c r="A42" s="125"/>
      <c r="B42" s="80" t="s">
        <v>483</v>
      </c>
      <c r="C42" s="81" t="s">
        <v>71</v>
      </c>
      <c r="D42" s="81" t="s">
        <v>483</v>
      </c>
      <c r="E42" s="80" t="s">
        <v>71</v>
      </c>
      <c r="F42" s="81" t="s">
        <v>483</v>
      </c>
      <c r="G42" s="81" t="s">
        <v>71</v>
      </c>
      <c r="H42" s="82" t="s">
        <v>483</v>
      </c>
      <c r="I42" s="83" t="s">
        <v>71</v>
      </c>
      <c r="J42" s="128"/>
    </row>
    <row r="43" spans="1:10" s="3" customFormat="1" ht="19.5" thickTop="1" thickBot="1">
      <c r="A43" s="84" t="s">
        <v>15</v>
      </c>
      <c r="B43" s="20">
        <v>540.62800000000004</v>
      </c>
      <c r="C43" s="18">
        <v>1.3010000000000002</v>
      </c>
      <c r="D43" s="18">
        <v>491.38200000000001</v>
      </c>
      <c r="E43" s="85">
        <v>1.431</v>
      </c>
      <c r="F43" s="18">
        <v>92.463999999999999</v>
      </c>
      <c r="G43" s="20">
        <v>0.28799999999999998</v>
      </c>
      <c r="H43" s="22">
        <v>589.87400000000002</v>
      </c>
      <c r="I43" s="86">
        <v>1.171</v>
      </c>
      <c r="J43" s="87" t="s">
        <v>16</v>
      </c>
    </row>
    <row r="44" spans="1:10" s="3" customFormat="1" ht="18.75" thickBot="1">
      <c r="A44" s="84" t="s">
        <v>17</v>
      </c>
      <c r="B44" s="20">
        <v>152.41249999999999</v>
      </c>
      <c r="C44" s="18">
        <v>0.40600000000000003</v>
      </c>
      <c r="D44" s="18">
        <v>160.83799999999999</v>
      </c>
      <c r="E44" s="22">
        <v>0.46800000000000003</v>
      </c>
      <c r="F44" s="18">
        <v>178.672</v>
      </c>
      <c r="G44" s="20">
        <v>0.55700000000000005</v>
      </c>
      <c r="H44" s="20">
        <v>143.98699999999999</v>
      </c>
      <c r="I44" s="86">
        <v>0.34399999999999997</v>
      </c>
      <c r="J44" s="82" t="s">
        <v>18</v>
      </c>
    </row>
    <row r="45" spans="1:10" s="3" customFormat="1" ht="18.75" thickBot="1">
      <c r="A45" s="84" t="s">
        <v>19</v>
      </c>
      <c r="B45" s="20">
        <v>0</v>
      </c>
      <c r="C45" s="18">
        <v>0</v>
      </c>
      <c r="D45" s="17">
        <v>0</v>
      </c>
      <c r="E45" s="19">
        <v>0</v>
      </c>
      <c r="F45" s="18">
        <v>0</v>
      </c>
      <c r="G45" s="20">
        <v>0</v>
      </c>
      <c r="H45" s="20">
        <v>0</v>
      </c>
      <c r="I45" s="86">
        <v>0</v>
      </c>
      <c r="J45" s="82" t="s">
        <v>20</v>
      </c>
    </row>
    <row r="46" spans="1:10" s="3" customFormat="1" ht="18.75" thickBot="1">
      <c r="A46" s="84" t="s">
        <v>21</v>
      </c>
      <c r="B46" s="20">
        <v>0</v>
      </c>
      <c r="C46" s="18">
        <v>0</v>
      </c>
      <c r="D46" s="18">
        <v>0</v>
      </c>
      <c r="E46" s="22">
        <v>0</v>
      </c>
      <c r="F46" s="18">
        <v>1.5</v>
      </c>
      <c r="G46" s="20">
        <v>7.3499999999999998E-3</v>
      </c>
      <c r="H46" s="20">
        <v>0</v>
      </c>
      <c r="I46" s="86">
        <v>0</v>
      </c>
      <c r="J46" s="82" t="s">
        <v>22</v>
      </c>
    </row>
    <row r="47" spans="1:10" s="3" customFormat="1" ht="18.75" thickBot="1">
      <c r="A47" s="84" t="s">
        <v>23</v>
      </c>
      <c r="B47" s="20">
        <v>0</v>
      </c>
      <c r="C47" s="18">
        <v>0</v>
      </c>
      <c r="D47" s="17">
        <v>0</v>
      </c>
      <c r="E47" s="22">
        <v>0</v>
      </c>
      <c r="F47" s="18">
        <v>0</v>
      </c>
      <c r="G47" s="22">
        <v>0</v>
      </c>
      <c r="H47" s="20">
        <v>0</v>
      </c>
      <c r="I47" s="86">
        <v>0</v>
      </c>
      <c r="J47" s="82" t="s">
        <v>24</v>
      </c>
    </row>
    <row r="48" spans="1:10" s="3" customFormat="1" ht="18.75" thickBot="1">
      <c r="A48" s="84" t="s">
        <v>25</v>
      </c>
      <c r="B48" s="17">
        <v>0</v>
      </c>
      <c r="C48" s="17">
        <v>0</v>
      </c>
      <c r="D48" s="17">
        <v>0</v>
      </c>
      <c r="E48" s="19">
        <v>0</v>
      </c>
      <c r="F48" s="17">
        <v>0</v>
      </c>
      <c r="G48" s="88">
        <v>0</v>
      </c>
      <c r="H48" s="88">
        <v>0</v>
      </c>
      <c r="I48" s="89">
        <v>0</v>
      </c>
      <c r="J48" s="82" t="s">
        <v>26</v>
      </c>
    </row>
    <row r="49" spans="1:10" s="3" customFormat="1" ht="18.75" thickBot="1">
      <c r="A49" s="84" t="s">
        <v>27</v>
      </c>
      <c r="B49" s="20">
        <v>0</v>
      </c>
      <c r="C49" s="18">
        <v>0</v>
      </c>
      <c r="D49" s="17">
        <v>0</v>
      </c>
      <c r="E49" s="19">
        <v>0</v>
      </c>
      <c r="F49" s="17">
        <v>0</v>
      </c>
      <c r="G49" s="88">
        <v>0</v>
      </c>
      <c r="H49" s="88">
        <v>0</v>
      </c>
      <c r="I49" s="89">
        <v>0</v>
      </c>
      <c r="J49" s="82" t="s">
        <v>28</v>
      </c>
    </row>
    <row r="50" spans="1:10" s="3" customFormat="1" ht="18.75" thickBot="1">
      <c r="A50" s="84" t="s">
        <v>29</v>
      </c>
      <c r="B50" s="20">
        <v>1965.588901098901</v>
      </c>
      <c r="C50" s="18">
        <v>5.8830000000000009</v>
      </c>
      <c r="D50" s="18">
        <v>3628.98</v>
      </c>
      <c r="E50" s="22">
        <v>10.569000000000001</v>
      </c>
      <c r="F50" s="18">
        <v>2988.02</v>
      </c>
      <c r="G50" s="22">
        <v>9.3170000000000002</v>
      </c>
      <c r="H50" s="20">
        <v>302.19780219780222</v>
      </c>
      <c r="I50" s="86">
        <v>1.1970000000000001</v>
      </c>
      <c r="J50" s="82" t="s">
        <v>30</v>
      </c>
    </row>
    <row r="51" spans="1:10" s="3" customFormat="1" ht="18.75" thickBot="1">
      <c r="A51" s="84" t="s">
        <v>31</v>
      </c>
      <c r="B51" s="20">
        <v>0</v>
      </c>
      <c r="C51" s="18">
        <v>0</v>
      </c>
      <c r="D51" s="18">
        <v>0</v>
      </c>
      <c r="E51" s="22">
        <v>0</v>
      </c>
      <c r="F51" s="18">
        <v>0</v>
      </c>
      <c r="G51" s="20">
        <v>0</v>
      </c>
      <c r="H51" s="20">
        <v>0</v>
      </c>
      <c r="I51" s="86">
        <v>0</v>
      </c>
      <c r="J51" s="82" t="s">
        <v>32</v>
      </c>
    </row>
    <row r="52" spans="1:10" s="3" customFormat="1" ht="18.75" thickBot="1">
      <c r="A52" s="84" t="s">
        <v>33</v>
      </c>
      <c r="B52" s="20">
        <v>0</v>
      </c>
      <c r="C52" s="86">
        <v>0</v>
      </c>
      <c r="D52" s="17">
        <v>0</v>
      </c>
      <c r="E52" s="19">
        <v>0</v>
      </c>
      <c r="F52" s="17">
        <v>0.01</v>
      </c>
      <c r="G52" s="88">
        <v>1E-3</v>
      </c>
      <c r="H52" s="88">
        <v>0</v>
      </c>
      <c r="I52" s="89">
        <v>0</v>
      </c>
      <c r="J52" s="82" t="s">
        <v>34</v>
      </c>
    </row>
    <row r="53" spans="1:10" s="3" customFormat="1" ht="18.75" thickBot="1">
      <c r="A53" s="84" t="s">
        <v>35</v>
      </c>
      <c r="B53" s="20">
        <v>415.83300000000003</v>
      </c>
      <c r="C53" s="86">
        <v>1.984</v>
      </c>
      <c r="D53" s="17">
        <v>831.66600000000005</v>
      </c>
      <c r="E53" s="19">
        <v>3.968</v>
      </c>
      <c r="F53" s="17">
        <v>0</v>
      </c>
      <c r="G53" s="88">
        <v>0</v>
      </c>
      <c r="H53" s="88">
        <v>0</v>
      </c>
      <c r="I53" s="89">
        <v>0</v>
      </c>
      <c r="J53" s="82" t="s">
        <v>36</v>
      </c>
    </row>
    <row r="54" spans="1:10" s="3" customFormat="1" ht="18.75" thickBot="1">
      <c r="A54" s="84" t="s">
        <v>37</v>
      </c>
      <c r="B54" s="20">
        <v>19.23076923076923</v>
      </c>
      <c r="C54" s="86">
        <v>0.2545</v>
      </c>
      <c r="D54" s="18">
        <v>0</v>
      </c>
      <c r="E54" s="22">
        <v>0</v>
      </c>
      <c r="F54" s="18">
        <v>27.472527472527471</v>
      </c>
      <c r="G54" s="20">
        <v>0.39</v>
      </c>
      <c r="H54" s="20">
        <v>38.46153846153846</v>
      </c>
      <c r="I54" s="86">
        <v>0.50900000000000001</v>
      </c>
      <c r="J54" s="82" t="s">
        <v>38</v>
      </c>
    </row>
    <row r="55" spans="1:10" s="3" customFormat="1" ht="18.75" thickBot="1">
      <c r="A55" s="84" t="s">
        <v>39</v>
      </c>
      <c r="B55" s="20">
        <v>0</v>
      </c>
      <c r="C55" s="18">
        <v>0</v>
      </c>
      <c r="D55" s="17">
        <v>0</v>
      </c>
      <c r="E55" s="19">
        <v>0</v>
      </c>
      <c r="F55" s="17">
        <v>0</v>
      </c>
      <c r="G55" s="19">
        <v>0</v>
      </c>
      <c r="H55" s="17">
        <v>0</v>
      </c>
      <c r="I55" s="15">
        <v>0</v>
      </c>
      <c r="J55" s="82" t="s">
        <v>40</v>
      </c>
    </row>
    <row r="56" spans="1:10" s="3" customFormat="1" ht="18.75" thickBot="1">
      <c r="A56" s="84" t="s">
        <v>41</v>
      </c>
      <c r="B56" s="20">
        <v>0</v>
      </c>
      <c r="C56" s="18">
        <v>0</v>
      </c>
      <c r="D56" s="17">
        <v>0</v>
      </c>
      <c r="E56" s="19">
        <v>0</v>
      </c>
      <c r="F56" s="17">
        <v>0</v>
      </c>
      <c r="G56" s="88">
        <v>0</v>
      </c>
      <c r="H56" s="88">
        <v>0</v>
      </c>
      <c r="I56" s="89">
        <v>0</v>
      </c>
      <c r="J56" s="82" t="s">
        <v>42</v>
      </c>
    </row>
    <row r="57" spans="1:10" s="3" customFormat="1" ht="18.75" thickBot="1">
      <c r="A57" s="84" t="s">
        <v>43</v>
      </c>
      <c r="B57" s="20">
        <v>0</v>
      </c>
      <c r="C57" s="18">
        <v>0</v>
      </c>
      <c r="D57" s="17">
        <v>0</v>
      </c>
      <c r="E57" s="19">
        <v>0</v>
      </c>
      <c r="F57" s="17">
        <v>0</v>
      </c>
      <c r="G57" s="88">
        <v>0</v>
      </c>
      <c r="H57" s="88">
        <v>0</v>
      </c>
      <c r="I57" s="89">
        <v>0</v>
      </c>
      <c r="J57" s="82" t="s">
        <v>44</v>
      </c>
    </row>
    <row r="58" spans="1:10" s="3" customFormat="1" ht="18.75" thickBot="1">
      <c r="A58" s="84" t="s">
        <v>45</v>
      </c>
      <c r="B58" s="20">
        <v>0.53949999999999998</v>
      </c>
      <c r="C58" s="18">
        <v>2E-3</v>
      </c>
      <c r="D58" s="17">
        <v>0.83399999999999996</v>
      </c>
      <c r="E58" s="19">
        <v>1E-3</v>
      </c>
      <c r="F58" s="17">
        <v>0.30599999999999999</v>
      </c>
      <c r="G58" s="88">
        <v>3.0000000000000001E-3</v>
      </c>
      <c r="H58" s="88">
        <v>0.245</v>
      </c>
      <c r="I58" s="89">
        <v>3.0000000000000001E-3</v>
      </c>
      <c r="J58" s="82" t="s">
        <v>46</v>
      </c>
    </row>
    <row r="59" spans="1:10" s="3" customFormat="1" ht="18.75" thickBot="1">
      <c r="A59" s="84" t="s">
        <v>47</v>
      </c>
      <c r="B59" s="20">
        <v>0.80800000000000005</v>
      </c>
      <c r="C59" s="18">
        <v>2.5000000000000001E-3</v>
      </c>
      <c r="D59" s="17">
        <v>1.6160000000000001</v>
      </c>
      <c r="E59" s="19">
        <v>5.0000000000000001E-3</v>
      </c>
      <c r="F59" s="17">
        <v>0</v>
      </c>
      <c r="G59" s="88">
        <v>0</v>
      </c>
      <c r="H59" s="88">
        <v>0</v>
      </c>
      <c r="I59" s="89">
        <v>0</v>
      </c>
      <c r="J59" s="82" t="s">
        <v>48</v>
      </c>
    </row>
    <row r="60" spans="1:10" s="3" customFormat="1" ht="18.75" thickBot="1">
      <c r="A60" s="84" t="s">
        <v>49</v>
      </c>
      <c r="B60" s="20">
        <v>0</v>
      </c>
      <c r="C60" s="18">
        <v>0</v>
      </c>
      <c r="D60" s="18">
        <v>0</v>
      </c>
      <c r="E60" s="22">
        <v>0</v>
      </c>
      <c r="F60" s="18">
        <v>0</v>
      </c>
      <c r="G60" s="20">
        <v>0</v>
      </c>
      <c r="H60" s="20">
        <v>0</v>
      </c>
      <c r="I60" s="86">
        <v>0</v>
      </c>
      <c r="J60" s="82" t="s">
        <v>50</v>
      </c>
    </row>
    <row r="61" spans="1:10" s="3" customFormat="1" ht="18.75" thickBot="1">
      <c r="A61" s="84" t="s">
        <v>51</v>
      </c>
      <c r="B61" s="20">
        <v>101.27900000000001</v>
      </c>
      <c r="C61" s="18">
        <v>0.16650000000000001</v>
      </c>
      <c r="D61" s="17">
        <v>193.52</v>
      </c>
      <c r="E61" s="19">
        <v>0.311</v>
      </c>
      <c r="F61" s="17">
        <v>28.667000000000002</v>
      </c>
      <c r="G61" s="88">
        <v>8.8999999999999996E-2</v>
      </c>
      <c r="H61" s="88">
        <v>9.0380000000000003</v>
      </c>
      <c r="I61" s="89">
        <v>2.1999999999999999E-2</v>
      </c>
      <c r="J61" s="82" t="s">
        <v>52</v>
      </c>
    </row>
    <row r="62" spans="1:10" s="3" customFormat="1" ht="18.75" thickBot="1">
      <c r="A62" s="84" t="s">
        <v>53</v>
      </c>
      <c r="B62" s="20">
        <v>326.65249999999997</v>
      </c>
      <c r="C62" s="18">
        <v>0.90649999999999997</v>
      </c>
      <c r="D62" s="17">
        <v>481.77499999999998</v>
      </c>
      <c r="E62" s="19">
        <v>1.403</v>
      </c>
      <c r="F62" s="17">
        <v>74.900999999999996</v>
      </c>
      <c r="G62" s="88">
        <v>0.23400000000000001</v>
      </c>
      <c r="H62" s="88">
        <v>171.53</v>
      </c>
      <c r="I62" s="89">
        <v>0.41</v>
      </c>
      <c r="J62" s="82" t="s">
        <v>54</v>
      </c>
    </row>
    <row r="63" spans="1:10" s="3" customFormat="1" ht="18.75" thickBot="1">
      <c r="A63" s="84" t="s">
        <v>55</v>
      </c>
      <c r="B63" s="90">
        <v>0</v>
      </c>
      <c r="C63" s="91">
        <v>0</v>
      </c>
      <c r="D63" s="92">
        <v>0</v>
      </c>
      <c r="E63" s="93">
        <v>0</v>
      </c>
      <c r="F63" s="92">
        <v>0</v>
      </c>
      <c r="G63" s="94">
        <v>0</v>
      </c>
      <c r="H63" s="94">
        <v>0</v>
      </c>
      <c r="I63" s="95">
        <v>0</v>
      </c>
      <c r="J63" s="82" t="s">
        <v>56</v>
      </c>
    </row>
    <row r="64" spans="1:10" s="3" customFormat="1" ht="18.75" thickBot="1">
      <c r="A64" s="76" t="s">
        <v>57</v>
      </c>
      <c r="B64" s="94">
        <v>0</v>
      </c>
      <c r="C64" s="92">
        <v>0</v>
      </c>
      <c r="D64" s="92">
        <v>0</v>
      </c>
      <c r="E64" s="19">
        <v>0</v>
      </c>
      <c r="F64" s="92">
        <v>0</v>
      </c>
      <c r="G64" s="94">
        <v>0</v>
      </c>
      <c r="H64" s="94">
        <v>0</v>
      </c>
      <c r="I64" s="95">
        <v>0</v>
      </c>
      <c r="J64" s="96" t="s">
        <v>58</v>
      </c>
    </row>
    <row r="65" spans="1:10" s="3" customFormat="1" ht="19.5" thickTop="1" thickBot="1">
      <c r="A65" s="97" t="s">
        <v>59</v>
      </c>
      <c r="B65" s="98">
        <v>3522.9721703296705</v>
      </c>
      <c r="C65" s="98">
        <v>10.906000000000001</v>
      </c>
      <c r="D65" s="98">
        <v>5790.6109999999999</v>
      </c>
      <c r="E65" s="99">
        <v>18.155999999999999</v>
      </c>
      <c r="F65" s="98">
        <v>3392.0125274725274</v>
      </c>
      <c r="G65" s="98">
        <v>10.88635</v>
      </c>
      <c r="H65" s="99">
        <v>1255.3333406593406</v>
      </c>
      <c r="I65" s="100">
        <v>3.6560000000000001</v>
      </c>
      <c r="J65" s="87" t="s">
        <v>60</v>
      </c>
    </row>
    <row r="66" spans="1:10" s="3" customFormat="1" ht="18"/>
    <row r="67" spans="1:10" s="3" customFormat="1" ht="18"/>
    <row r="68" spans="1:10" s="3" customFormat="1" ht="18">
      <c r="A68" s="13"/>
      <c r="B68" s="5"/>
      <c r="C68" s="5"/>
      <c r="D68" s="5"/>
      <c r="E68" s="21"/>
      <c r="F68" s="5"/>
      <c r="G68" s="5"/>
      <c r="H68" s="5"/>
      <c r="I68" s="5"/>
    </row>
    <row r="69" spans="1:10" s="3" customFormat="1" ht="18">
      <c r="A69" s="13"/>
      <c r="B69" s="5"/>
      <c r="C69" s="5"/>
      <c r="D69" s="5"/>
      <c r="E69" s="21"/>
      <c r="F69" s="5"/>
      <c r="G69" s="5"/>
      <c r="H69" s="5"/>
      <c r="I69" s="5"/>
    </row>
    <row r="70" spans="1:10" s="3" customFormat="1" ht="18"/>
    <row r="71" spans="1:10" s="3" customFormat="1" ht="18"/>
    <row r="72" spans="1:10" s="3" customFormat="1" ht="18"/>
    <row r="73" spans="1:10" s="3" customFormat="1" ht="18">
      <c r="A73" s="23"/>
    </row>
    <row r="74" spans="1:10" s="3" customFormat="1" ht="18">
      <c r="A74" s="6" t="s">
        <v>386</v>
      </c>
      <c r="F74" s="27"/>
      <c r="G74" s="27"/>
      <c r="H74" s="27"/>
      <c r="I74" s="27"/>
      <c r="J74" s="28" t="s">
        <v>387</v>
      </c>
    </row>
    <row r="75" spans="1:10" s="3" customFormat="1" ht="19.5" customHeight="1">
      <c r="A75" s="107" t="s">
        <v>486</v>
      </c>
      <c r="B75" s="107"/>
      <c r="C75" s="107"/>
      <c r="F75" s="27"/>
      <c r="G75" s="27"/>
      <c r="H75" s="119" t="s">
        <v>487</v>
      </c>
      <c r="I75" s="119"/>
      <c r="J75" s="119"/>
    </row>
    <row r="76" spans="1:10" s="3" customFormat="1" ht="18.75" thickBot="1">
      <c r="A76" s="112" t="s">
        <v>65</v>
      </c>
      <c r="B76" s="112"/>
      <c r="C76" s="112"/>
      <c r="H76" s="29" t="s">
        <v>654</v>
      </c>
      <c r="J76" s="29" t="s">
        <v>653</v>
      </c>
    </row>
    <row r="77" spans="1:10" s="3" customFormat="1" ht="18.75" thickBot="1">
      <c r="A77" s="123" t="s">
        <v>9</v>
      </c>
      <c r="B77" s="129" t="s">
        <v>4</v>
      </c>
      <c r="C77" s="130"/>
      <c r="D77" s="131">
        <v>2014</v>
      </c>
      <c r="E77" s="130"/>
      <c r="F77" s="131">
        <v>2015</v>
      </c>
      <c r="G77" s="132"/>
      <c r="H77" s="133">
        <v>2016</v>
      </c>
      <c r="I77" s="134"/>
      <c r="J77" s="126" t="s">
        <v>5</v>
      </c>
    </row>
    <row r="78" spans="1:10" s="3" customFormat="1" ht="18">
      <c r="A78" s="124"/>
      <c r="B78" s="75" t="s">
        <v>68</v>
      </c>
      <c r="C78" s="76" t="s">
        <v>69</v>
      </c>
      <c r="D78" s="76" t="s">
        <v>68</v>
      </c>
      <c r="E78" s="77" t="s">
        <v>69</v>
      </c>
      <c r="F78" s="76" t="s">
        <v>68</v>
      </c>
      <c r="G78" s="78" t="s">
        <v>69</v>
      </c>
      <c r="H78" s="77" t="s">
        <v>68</v>
      </c>
      <c r="I78" s="79" t="s">
        <v>69</v>
      </c>
      <c r="J78" s="127"/>
    </row>
    <row r="79" spans="1:10" s="3" customFormat="1" ht="18.75" thickBot="1">
      <c r="A79" s="125"/>
      <c r="B79" s="80" t="s">
        <v>70</v>
      </c>
      <c r="C79" s="81" t="s">
        <v>71</v>
      </c>
      <c r="D79" s="81" t="s">
        <v>70</v>
      </c>
      <c r="E79" s="80" t="s">
        <v>71</v>
      </c>
      <c r="F79" s="81" t="s">
        <v>70</v>
      </c>
      <c r="G79" s="81" t="s">
        <v>71</v>
      </c>
      <c r="H79" s="82" t="s">
        <v>70</v>
      </c>
      <c r="I79" s="83" t="s">
        <v>71</v>
      </c>
      <c r="J79" s="128"/>
    </row>
    <row r="80" spans="1:10" s="3" customFormat="1" ht="19.5" thickTop="1" thickBot="1">
      <c r="A80" s="84" t="s">
        <v>15</v>
      </c>
      <c r="B80" s="20">
        <v>18.165807399999998</v>
      </c>
      <c r="C80" s="18">
        <v>29.503998395999997</v>
      </c>
      <c r="D80" s="18">
        <v>16.923210999999998</v>
      </c>
      <c r="E80" s="85">
        <v>24.692488376</v>
      </c>
      <c r="F80" s="18">
        <v>5.6536109999999997</v>
      </c>
      <c r="G80" s="20">
        <v>14.599592860000001</v>
      </c>
      <c r="H80" s="22">
        <v>7.9932939999999997</v>
      </c>
      <c r="I80" s="86">
        <v>23.41360044</v>
      </c>
      <c r="J80" s="87" t="s">
        <v>16</v>
      </c>
    </row>
    <row r="81" spans="1:10" s="3" customFormat="1" ht="18.75" thickBot="1">
      <c r="A81" s="84" t="s">
        <v>17</v>
      </c>
      <c r="B81" s="20">
        <v>17.045999999999999</v>
      </c>
      <c r="C81" s="18">
        <v>36.458000000000006</v>
      </c>
      <c r="D81" s="18">
        <v>30.202999999999999</v>
      </c>
      <c r="E81" s="22">
        <v>44.093000000000004</v>
      </c>
      <c r="F81" s="18">
        <v>15.925000000000001</v>
      </c>
      <c r="G81" s="20">
        <v>31.54</v>
      </c>
      <c r="H81" s="20">
        <v>19.696000000000002</v>
      </c>
      <c r="I81" s="86">
        <v>36.691000000000003</v>
      </c>
      <c r="J81" s="82" t="s">
        <v>18</v>
      </c>
    </row>
    <row r="82" spans="1:10" s="3" customFormat="1" ht="18.75" thickBot="1">
      <c r="A82" s="84" t="s">
        <v>19</v>
      </c>
      <c r="B82" s="20">
        <v>0.52943548060000001</v>
      </c>
      <c r="C82" s="18">
        <v>1.1296247318693531</v>
      </c>
      <c r="D82" s="17">
        <v>0.113</v>
      </c>
      <c r="E82" s="19">
        <v>0.36899999999999999</v>
      </c>
      <c r="F82" s="18">
        <v>0.67100000000000004</v>
      </c>
      <c r="G82" s="20">
        <v>1.613</v>
      </c>
      <c r="H82" s="20">
        <v>0.19500000000000001</v>
      </c>
      <c r="I82" s="86">
        <v>0.626</v>
      </c>
      <c r="J82" s="82" t="s">
        <v>20</v>
      </c>
    </row>
    <row r="83" spans="1:10" s="3" customFormat="1" ht="18.75" thickBot="1">
      <c r="A83" s="84" t="s">
        <v>21</v>
      </c>
      <c r="B83" s="20">
        <v>2.1814566000000002</v>
      </c>
      <c r="C83" s="18">
        <v>1.9254415589878004</v>
      </c>
      <c r="D83" s="18">
        <v>2.7429999999999999</v>
      </c>
      <c r="E83" s="22">
        <v>3.2069999999999999</v>
      </c>
      <c r="F83" s="18">
        <v>2.0048650000000001</v>
      </c>
      <c r="G83" s="20">
        <v>2.52801388</v>
      </c>
      <c r="H83" s="20">
        <v>2.526764</v>
      </c>
      <c r="I83" s="86">
        <v>1.9212133399999998</v>
      </c>
      <c r="J83" s="82" t="s">
        <v>22</v>
      </c>
    </row>
    <row r="84" spans="1:10" s="3" customFormat="1" ht="18.75" thickBot="1">
      <c r="A84" s="84" t="s">
        <v>23</v>
      </c>
      <c r="B84" s="20">
        <v>0.423452</v>
      </c>
      <c r="C84" s="18">
        <v>0.16131570595621772</v>
      </c>
      <c r="D84" s="17">
        <v>1.8180000000000001</v>
      </c>
      <c r="E84" s="22">
        <v>0.23699999999999999</v>
      </c>
      <c r="F84" s="18">
        <v>1.4119999999999999</v>
      </c>
      <c r="G84" s="22">
        <v>0.16200000000000001</v>
      </c>
      <c r="H84" s="20">
        <v>0.99</v>
      </c>
      <c r="I84" s="86">
        <v>0.11</v>
      </c>
      <c r="J84" s="82" t="s">
        <v>24</v>
      </c>
    </row>
    <row r="85" spans="1:10" s="3" customFormat="1" ht="18.75" thickBot="1">
      <c r="A85" s="84" t="s">
        <v>25</v>
      </c>
      <c r="B85" s="17">
        <v>0</v>
      </c>
      <c r="C85" s="17">
        <v>0</v>
      </c>
      <c r="D85" s="17">
        <v>0</v>
      </c>
      <c r="E85" s="19">
        <v>0</v>
      </c>
      <c r="F85" s="17">
        <v>0</v>
      </c>
      <c r="G85" s="88">
        <v>0</v>
      </c>
      <c r="H85" s="88">
        <v>0</v>
      </c>
      <c r="I85" s="89">
        <v>0</v>
      </c>
      <c r="J85" s="82" t="s">
        <v>26</v>
      </c>
    </row>
    <row r="86" spans="1:10" s="3" customFormat="1" ht="18.75" thickBot="1">
      <c r="A86" s="84" t="s">
        <v>27</v>
      </c>
      <c r="B86" s="20">
        <v>0</v>
      </c>
      <c r="C86" s="18">
        <v>0</v>
      </c>
      <c r="D86" s="17">
        <v>0</v>
      </c>
      <c r="E86" s="19">
        <v>1E-3</v>
      </c>
      <c r="F86" s="17">
        <v>0</v>
      </c>
      <c r="G86" s="88">
        <v>0</v>
      </c>
      <c r="H86" s="88">
        <v>0</v>
      </c>
      <c r="I86" s="89">
        <v>0</v>
      </c>
      <c r="J86" s="82" t="s">
        <v>28</v>
      </c>
    </row>
    <row r="87" spans="1:10" s="3" customFormat="1" ht="18.75" thickBot="1">
      <c r="A87" s="84" t="s">
        <v>29</v>
      </c>
      <c r="B87" s="20">
        <v>24.471495399999995</v>
      </c>
      <c r="C87" s="18">
        <v>68.063566468199994</v>
      </c>
      <c r="D87" s="18">
        <v>21.65</v>
      </c>
      <c r="E87" s="22">
        <v>84.045000000000002</v>
      </c>
      <c r="F87" s="18">
        <v>27.273</v>
      </c>
      <c r="G87" s="22">
        <v>125.968</v>
      </c>
      <c r="H87" s="20">
        <v>33.399000000000001</v>
      </c>
      <c r="I87" s="86">
        <v>147.65799999999999</v>
      </c>
      <c r="J87" s="82" t="s">
        <v>30</v>
      </c>
    </row>
    <row r="88" spans="1:10" s="3" customFormat="1" ht="18.75" thickBot="1">
      <c r="A88" s="84" t="s">
        <v>31</v>
      </c>
      <c r="B88" s="20">
        <v>0</v>
      </c>
      <c r="C88" s="18">
        <v>0</v>
      </c>
      <c r="D88" s="18">
        <v>0</v>
      </c>
      <c r="E88" s="22">
        <v>0</v>
      </c>
      <c r="F88" s="18">
        <v>0</v>
      </c>
      <c r="G88" s="20">
        <v>0</v>
      </c>
      <c r="H88" s="20">
        <v>3.5799999999999997E-4</v>
      </c>
      <c r="I88" s="86">
        <v>1.9833199999999998E-3</v>
      </c>
      <c r="J88" s="82" t="s">
        <v>32</v>
      </c>
    </row>
    <row r="89" spans="1:10" s="3" customFormat="1" ht="18.75" thickBot="1">
      <c r="A89" s="84" t="s">
        <v>33</v>
      </c>
      <c r="B89" s="20">
        <v>8.7786059999999999</v>
      </c>
      <c r="C89" s="86">
        <v>10.619272299785866</v>
      </c>
      <c r="D89" s="17">
        <v>0.128</v>
      </c>
      <c r="E89" s="19">
        <v>0.127</v>
      </c>
      <c r="F89" s="17">
        <v>0.21299999999999999</v>
      </c>
      <c r="G89" s="88">
        <v>0.35799999999999998</v>
      </c>
      <c r="H89" s="88">
        <v>2.5999999999999999E-2</v>
      </c>
      <c r="I89" s="89">
        <v>4.8000000000000001E-2</v>
      </c>
      <c r="J89" s="82" t="s">
        <v>34</v>
      </c>
    </row>
    <row r="90" spans="1:10" s="3" customFormat="1" ht="18.75" thickBot="1">
      <c r="A90" s="84" t="s">
        <v>35</v>
      </c>
      <c r="B90" s="20">
        <v>0</v>
      </c>
      <c r="C90" s="86">
        <v>0</v>
      </c>
      <c r="D90" s="17">
        <v>0</v>
      </c>
      <c r="E90" s="19">
        <v>1E-3</v>
      </c>
      <c r="F90" s="17">
        <v>0</v>
      </c>
      <c r="G90" s="88">
        <v>0</v>
      </c>
      <c r="H90" s="88">
        <v>0</v>
      </c>
      <c r="I90" s="89">
        <v>0</v>
      </c>
      <c r="J90" s="82" t="s">
        <v>36</v>
      </c>
    </row>
    <row r="91" spans="1:10" s="3" customFormat="1" ht="18.75" thickBot="1">
      <c r="A91" s="84" t="s">
        <v>37</v>
      </c>
      <c r="B91" s="20">
        <v>0</v>
      </c>
      <c r="C91" s="86">
        <v>0</v>
      </c>
      <c r="D91" s="18">
        <v>0</v>
      </c>
      <c r="E91" s="22">
        <v>0</v>
      </c>
      <c r="F91" s="18">
        <v>0.53200000000000003</v>
      </c>
      <c r="G91" s="20">
        <v>0.86099999999999999</v>
      </c>
      <c r="H91" s="20">
        <v>4.9000000000000002E-2</v>
      </c>
      <c r="I91" s="86">
        <v>7.8E-2</v>
      </c>
      <c r="J91" s="82" t="s">
        <v>38</v>
      </c>
    </row>
    <row r="92" spans="1:10" s="3" customFormat="1" ht="18.75" thickBot="1">
      <c r="A92" s="84" t="s">
        <v>39</v>
      </c>
      <c r="B92" s="20">
        <v>14.007682600000001</v>
      </c>
      <c r="C92" s="18">
        <v>27.170824421999999</v>
      </c>
      <c r="D92" s="17">
        <v>6.3392299999999997</v>
      </c>
      <c r="E92" s="19">
        <v>20.597518899999997</v>
      </c>
      <c r="F92" s="17">
        <v>7.2189800000000002</v>
      </c>
      <c r="G92" s="19">
        <v>21.834321599999999</v>
      </c>
      <c r="H92" s="17">
        <v>9.2123000000000008</v>
      </c>
      <c r="I92" s="15">
        <v>76.348512099999994</v>
      </c>
      <c r="J92" s="82" t="s">
        <v>40</v>
      </c>
    </row>
    <row r="93" spans="1:10" s="3" customFormat="1" ht="18.75" thickBot="1">
      <c r="A93" s="84" t="s">
        <v>41</v>
      </c>
      <c r="B93" s="20">
        <v>0.35199999999999998</v>
      </c>
      <c r="C93" s="18">
        <v>0.56200000000000006</v>
      </c>
      <c r="D93" s="17">
        <v>4.0000000000000001E-3</v>
      </c>
      <c r="E93" s="19">
        <v>8.0000000000000002E-3</v>
      </c>
      <c r="F93" s="17">
        <v>0</v>
      </c>
      <c r="G93" s="88">
        <v>0</v>
      </c>
      <c r="H93" s="88">
        <v>2.8000000000000001E-2</v>
      </c>
      <c r="I93" s="89">
        <v>5.7000000000000002E-2</v>
      </c>
      <c r="J93" s="82" t="s">
        <v>42</v>
      </c>
    </row>
    <row r="94" spans="1:10" s="3" customFormat="1" ht="18.75" thickBot="1">
      <c r="A94" s="84" t="s">
        <v>43</v>
      </c>
      <c r="B94" s="20">
        <v>1.1559999999999999</v>
      </c>
      <c r="C94" s="18">
        <v>1.5740000000000003</v>
      </c>
      <c r="D94" s="17">
        <v>0</v>
      </c>
      <c r="E94" s="19">
        <v>0</v>
      </c>
      <c r="F94" s="17">
        <v>0.39300000000000002</v>
      </c>
      <c r="G94" s="88">
        <v>0.64100000000000001</v>
      </c>
      <c r="H94" s="88">
        <v>0</v>
      </c>
      <c r="I94" s="89">
        <v>0</v>
      </c>
      <c r="J94" s="82" t="s">
        <v>44</v>
      </c>
    </row>
    <row r="95" spans="1:10" s="3" customFormat="1" ht="18.75" thickBot="1">
      <c r="A95" s="84" t="s">
        <v>45</v>
      </c>
      <c r="B95" s="20">
        <v>1.1746532000000001</v>
      </c>
      <c r="C95" s="18">
        <v>1.9684099667999999</v>
      </c>
      <c r="D95" s="17">
        <v>1.837</v>
      </c>
      <c r="E95" s="19">
        <v>3.9449999999999998</v>
      </c>
      <c r="F95" s="17">
        <v>2.1629999999999998</v>
      </c>
      <c r="G95" s="88">
        <v>4.2789999999999999</v>
      </c>
      <c r="H95" s="88">
        <v>1.3080000000000001</v>
      </c>
      <c r="I95" s="89">
        <v>2.9180000000000001</v>
      </c>
      <c r="J95" s="82" t="s">
        <v>46</v>
      </c>
    </row>
    <row r="96" spans="1:10" s="3" customFormat="1" ht="18.75" thickBot="1">
      <c r="A96" s="84" t="s">
        <v>47</v>
      </c>
      <c r="B96" s="20">
        <v>1.6974</v>
      </c>
      <c r="C96" s="18">
        <v>1.08752</v>
      </c>
      <c r="D96" s="17">
        <v>1.4610000000000001</v>
      </c>
      <c r="E96" s="19">
        <v>1.0695999999999999</v>
      </c>
      <c r="F96" s="17">
        <v>1.4610000000000001</v>
      </c>
      <c r="G96" s="88">
        <v>1.0695999999999999</v>
      </c>
      <c r="H96" s="88">
        <v>0.80300000000000005</v>
      </c>
      <c r="I96" s="89">
        <v>0.41020000000000001</v>
      </c>
      <c r="J96" s="82" t="s">
        <v>48</v>
      </c>
    </row>
    <row r="97" spans="1:10" s="3" customFormat="1" ht="18.75" thickBot="1">
      <c r="A97" s="84" t="s">
        <v>49</v>
      </c>
      <c r="B97" s="20">
        <v>0</v>
      </c>
      <c r="C97" s="18">
        <v>0</v>
      </c>
      <c r="D97" s="18">
        <v>0</v>
      </c>
      <c r="E97" s="22">
        <v>0</v>
      </c>
      <c r="F97" s="18">
        <v>0</v>
      </c>
      <c r="G97" s="20">
        <v>0</v>
      </c>
      <c r="H97" s="20">
        <v>0</v>
      </c>
      <c r="I97" s="86">
        <v>0</v>
      </c>
      <c r="J97" s="82" t="s">
        <v>50</v>
      </c>
    </row>
    <row r="98" spans="1:10" s="3" customFormat="1" ht="18.75" thickBot="1">
      <c r="A98" s="84" t="s">
        <v>51</v>
      </c>
      <c r="B98" s="20">
        <v>3.4586000000000006</v>
      </c>
      <c r="C98" s="18">
        <v>6.2974716399999995</v>
      </c>
      <c r="D98" s="17">
        <v>6.5309999999999997</v>
      </c>
      <c r="E98" s="19">
        <v>1.4011200000000001</v>
      </c>
      <c r="F98" s="17">
        <v>0.499</v>
      </c>
      <c r="G98" s="88">
        <v>0.68185999999999991</v>
      </c>
      <c r="H98" s="88">
        <v>1.5349999999999999</v>
      </c>
      <c r="I98" s="89">
        <v>4.8441988950276249</v>
      </c>
      <c r="J98" s="82" t="s">
        <v>52</v>
      </c>
    </row>
    <row r="99" spans="1:10" s="3" customFormat="1" ht="18.75" thickBot="1">
      <c r="A99" s="84" t="s">
        <v>53</v>
      </c>
      <c r="B99" s="20">
        <v>0.3508</v>
      </c>
      <c r="C99" s="18">
        <v>0.38537365999999995</v>
      </c>
      <c r="D99" s="17">
        <v>0.94099999999999995</v>
      </c>
      <c r="E99" s="19">
        <v>0.99099999999999999</v>
      </c>
      <c r="F99" s="17">
        <v>1.238</v>
      </c>
      <c r="G99" s="88">
        <v>1.1890000000000001</v>
      </c>
      <c r="H99" s="88">
        <v>0.51400000000000001</v>
      </c>
      <c r="I99" s="89">
        <v>0.56499999999999995</v>
      </c>
      <c r="J99" s="82" t="s">
        <v>54</v>
      </c>
    </row>
    <row r="100" spans="1:10" s="3" customFormat="1" ht="18.75" thickBot="1">
      <c r="A100" s="84" t="s">
        <v>55</v>
      </c>
      <c r="B100" s="90">
        <v>0</v>
      </c>
      <c r="C100" s="91">
        <v>0</v>
      </c>
      <c r="D100" s="92">
        <v>0</v>
      </c>
      <c r="E100" s="93">
        <v>0</v>
      </c>
      <c r="F100" s="92">
        <v>0</v>
      </c>
      <c r="G100" s="94">
        <v>0</v>
      </c>
      <c r="H100" s="94">
        <v>0</v>
      </c>
      <c r="I100" s="95">
        <v>0</v>
      </c>
      <c r="J100" s="82" t="s">
        <v>56</v>
      </c>
    </row>
    <row r="101" spans="1:10" s="3" customFormat="1" ht="18.75" thickBot="1">
      <c r="A101" s="76" t="s">
        <v>57</v>
      </c>
      <c r="B101" s="94">
        <v>0</v>
      </c>
      <c r="C101" s="92">
        <v>0</v>
      </c>
      <c r="D101" s="92">
        <v>3.1E-2</v>
      </c>
      <c r="E101" s="19">
        <v>4.4999999999999998E-2</v>
      </c>
      <c r="F101" s="92">
        <v>4.4999999999999998E-2</v>
      </c>
      <c r="G101" s="94">
        <v>6.3E-2</v>
      </c>
      <c r="H101" s="94">
        <v>0</v>
      </c>
      <c r="I101" s="95">
        <v>0</v>
      </c>
      <c r="J101" s="96" t="s">
        <v>58</v>
      </c>
    </row>
    <row r="102" spans="1:10" s="3" customFormat="1" ht="19.5" thickTop="1" thickBot="1">
      <c r="A102" s="97" t="s">
        <v>59</v>
      </c>
      <c r="B102" s="98">
        <v>93.793388680600003</v>
      </c>
      <c r="C102" s="98">
        <v>186.90681884959929</v>
      </c>
      <c r="D102" s="98">
        <v>90.722441000000018</v>
      </c>
      <c r="E102" s="99">
        <v>184.82972727600003</v>
      </c>
      <c r="F102" s="98">
        <v>66.702455999999998</v>
      </c>
      <c r="G102" s="98">
        <v>207.38738833999997</v>
      </c>
      <c r="H102" s="99">
        <v>78.275716000000017</v>
      </c>
      <c r="I102" s="100">
        <v>295.69070809502756</v>
      </c>
      <c r="J102" s="87" t="s">
        <v>60</v>
      </c>
    </row>
  </sheetData>
  <mergeCells count="23">
    <mergeCell ref="A4:C4"/>
    <mergeCell ref="A77:A79"/>
    <mergeCell ref="A39:C39"/>
    <mergeCell ref="A76:C76"/>
    <mergeCell ref="D40:E40"/>
    <mergeCell ref="B77:C77"/>
    <mergeCell ref="D77:E77"/>
    <mergeCell ref="B40:C40"/>
    <mergeCell ref="A75:C75"/>
    <mergeCell ref="A40:A42"/>
    <mergeCell ref="B5:C5"/>
    <mergeCell ref="D5:E5"/>
    <mergeCell ref="A5:A7"/>
    <mergeCell ref="F77:G77"/>
    <mergeCell ref="H77:I77"/>
    <mergeCell ref="J5:J7"/>
    <mergeCell ref="J40:J42"/>
    <mergeCell ref="J77:J79"/>
    <mergeCell ref="H75:J75"/>
    <mergeCell ref="H5:I5"/>
    <mergeCell ref="F40:G40"/>
    <mergeCell ref="H40:I40"/>
    <mergeCell ref="F5:G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2:J30"/>
  <sheetViews>
    <sheetView rightToLeft="1" workbookViewId="0">
      <selection activeCell="E18" sqref="E18"/>
    </sheetView>
  </sheetViews>
  <sheetFormatPr defaultRowHeight="16.5"/>
  <cols>
    <col min="1" max="10" width="13.375" customWidth="1"/>
  </cols>
  <sheetData>
    <row r="2" spans="1:10" s="3" customFormat="1" ht="18">
      <c r="A2" s="6" t="s">
        <v>388</v>
      </c>
      <c r="I2" s="27"/>
      <c r="J2" s="28" t="s">
        <v>389</v>
      </c>
    </row>
    <row r="3" spans="1:10" s="3" customFormat="1" ht="14.25" customHeight="1">
      <c r="A3" s="107" t="s">
        <v>797</v>
      </c>
      <c r="B3" s="107"/>
      <c r="I3" s="27"/>
      <c r="J3" s="49" t="s">
        <v>798</v>
      </c>
    </row>
    <row r="4" spans="1:10" s="3" customFormat="1" ht="18.75" thickBot="1">
      <c r="A4" s="112" t="s">
        <v>65</v>
      </c>
      <c r="B4" s="112"/>
      <c r="C4" s="112"/>
      <c r="H4" s="29" t="s">
        <v>654</v>
      </c>
      <c r="J4" s="29" t="s">
        <v>653</v>
      </c>
    </row>
    <row r="5" spans="1:10" s="3" customFormat="1" ht="18.75" thickBot="1">
      <c r="A5" s="123" t="s">
        <v>9</v>
      </c>
      <c r="B5" s="129" t="s">
        <v>4</v>
      </c>
      <c r="C5" s="130"/>
      <c r="D5" s="131">
        <v>2014</v>
      </c>
      <c r="E5" s="130"/>
      <c r="F5" s="131">
        <v>2015</v>
      </c>
      <c r="G5" s="132"/>
      <c r="H5" s="133">
        <v>2016</v>
      </c>
      <c r="I5" s="134"/>
      <c r="J5" s="126" t="s">
        <v>5</v>
      </c>
    </row>
    <row r="6" spans="1:10" s="3" customFormat="1" ht="18">
      <c r="A6" s="124"/>
      <c r="B6" s="75" t="s">
        <v>68</v>
      </c>
      <c r="C6" s="76" t="s">
        <v>69</v>
      </c>
      <c r="D6" s="76" t="s">
        <v>68</v>
      </c>
      <c r="E6" s="77" t="s">
        <v>69</v>
      </c>
      <c r="F6" s="76" t="s">
        <v>68</v>
      </c>
      <c r="G6" s="78" t="s">
        <v>69</v>
      </c>
      <c r="H6" s="77" t="s">
        <v>68</v>
      </c>
      <c r="I6" s="79" t="s">
        <v>69</v>
      </c>
      <c r="J6" s="127"/>
    </row>
    <row r="7" spans="1:10" s="3" customFormat="1" ht="18.75" thickBot="1">
      <c r="A7" s="125"/>
      <c r="B7" s="80" t="s">
        <v>70</v>
      </c>
      <c r="C7" s="81" t="s">
        <v>71</v>
      </c>
      <c r="D7" s="81" t="s">
        <v>70</v>
      </c>
      <c r="E7" s="80" t="s">
        <v>71</v>
      </c>
      <c r="F7" s="81" t="s">
        <v>70</v>
      </c>
      <c r="G7" s="81" t="s">
        <v>71</v>
      </c>
      <c r="H7" s="82" t="s">
        <v>70</v>
      </c>
      <c r="I7" s="83" t="s">
        <v>71</v>
      </c>
      <c r="J7" s="128"/>
    </row>
    <row r="8" spans="1:10" s="3" customFormat="1" ht="19.5" thickTop="1" thickBot="1">
      <c r="A8" s="84" t="s">
        <v>15</v>
      </c>
      <c r="B8" s="20">
        <v>37.515949199999994</v>
      </c>
      <c r="C8" s="18">
        <v>87.649895763999993</v>
      </c>
      <c r="D8" s="18">
        <v>25.479772999999998</v>
      </c>
      <c r="E8" s="85">
        <v>59.248541815999999</v>
      </c>
      <c r="F8" s="18">
        <v>14.720562000000001</v>
      </c>
      <c r="G8" s="20">
        <v>46.135160312000004</v>
      </c>
      <c r="H8" s="22">
        <v>12.197737</v>
      </c>
      <c r="I8" s="86">
        <v>35.205885299999998</v>
      </c>
      <c r="J8" s="87" t="s">
        <v>16</v>
      </c>
    </row>
    <row r="9" spans="1:10" s="3" customFormat="1" ht="18.75" thickBot="1">
      <c r="A9" s="84" t="s">
        <v>17</v>
      </c>
      <c r="B9" s="20">
        <v>35.933168359999996</v>
      </c>
      <c r="C9" s="18">
        <v>76.166935570606583</v>
      </c>
      <c r="D9" s="18">
        <v>36.786000000000001</v>
      </c>
      <c r="E9" s="22">
        <v>72.856999999999999</v>
      </c>
      <c r="F9" s="18">
        <v>19.894000000000002</v>
      </c>
      <c r="G9" s="20">
        <v>48.420999999999999</v>
      </c>
      <c r="H9" s="20">
        <v>23.015000000000001</v>
      </c>
      <c r="I9" s="86">
        <v>53.038000000000004</v>
      </c>
      <c r="J9" s="82" t="s">
        <v>18</v>
      </c>
    </row>
    <row r="10" spans="1:10" s="3" customFormat="1" ht="18.75" thickBot="1">
      <c r="A10" s="84" t="s">
        <v>19</v>
      </c>
      <c r="B10" s="20">
        <v>1.6448527743748347</v>
      </c>
      <c r="C10" s="18">
        <v>3.4951015478700587</v>
      </c>
      <c r="D10" s="17">
        <v>0.33100000000000002</v>
      </c>
      <c r="E10" s="19">
        <v>1.387</v>
      </c>
      <c r="F10" s="18">
        <v>0.97900000000000009</v>
      </c>
      <c r="G10" s="20">
        <v>2.6949999999999998</v>
      </c>
      <c r="H10" s="20">
        <v>0.48599999999999999</v>
      </c>
      <c r="I10" s="86">
        <v>2.1069999999999998</v>
      </c>
      <c r="J10" s="82" t="s">
        <v>20</v>
      </c>
    </row>
    <row r="11" spans="1:10" s="3" customFormat="1" ht="18.75" thickBot="1">
      <c r="A11" s="84" t="s">
        <v>21</v>
      </c>
      <c r="B11" s="20">
        <v>2.2181566000000004</v>
      </c>
      <c r="C11" s="18">
        <v>1.9931686883253399</v>
      </c>
      <c r="D11" s="18">
        <v>2.8064</v>
      </c>
      <c r="E11" s="22">
        <v>3.3239999999999998</v>
      </c>
      <c r="F11" s="18">
        <v>2.4882730000000004</v>
      </c>
      <c r="G11" s="20">
        <v>29.242512529999999</v>
      </c>
      <c r="H11" s="20">
        <v>2.5367639999999998</v>
      </c>
      <c r="I11" s="86">
        <v>1.9341133399999997</v>
      </c>
      <c r="J11" s="82" t="s">
        <v>22</v>
      </c>
    </row>
    <row r="12" spans="1:10" s="3" customFormat="1" ht="18.75" thickBot="1">
      <c r="A12" s="84" t="s">
        <v>23</v>
      </c>
      <c r="B12" s="20">
        <v>0.423452</v>
      </c>
      <c r="C12" s="18">
        <v>0.16131570595621772</v>
      </c>
      <c r="D12" s="17">
        <v>1.8180000000000001</v>
      </c>
      <c r="E12" s="22">
        <v>0.23699999999999999</v>
      </c>
      <c r="F12" s="18">
        <v>1.4119999999999999</v>
      </c>
      <c r="G12" s="22">
        <v>0.16200000000000001</v>
      </c>
      <c r="H12" s="20">
        <v>0.99</v>
      </c>
      <c r="I12" s="86">
        <v>0.11</v>
      </c>
      <c r="J12" s="82" t="s">
        <v>24</v>
      </c>
    </row>
    <row r="13" spans="1:10" s="3" customFormat="1" ht="18.75" thickBot="1">
      <c r="A13" s="84" t="s">
        <v>25</v>
      </c>
      <c r="B13" s="17">
        <v>0</v>
      </c>
      <c r="C13" s="17">
        <v>0</v>
      </c>
      <c r="D13" s="17">
        <v>0</v>
      </c>
      <c r="E13" s="19">
        <v>0</v>
      </c>
      <c r="F13" s="17">
        <v>0</v>
      </c>
      <c r="G13" s="88">
        <v>0</v>
      </c>
      <c r="H13" s="88">
        <v>0</v>
      </c>
      <c r="I13" s="89">
        <v>0</v>
      </c>
      <c r="J13" s="82" t="s">
        <v>26</v>
      </c>
    </row>
    <row r="14" spans="1:10" s="3" customFormat="1" ht="18.75" thickBot="1">
      <c r="A14" s="84" t="s">
        <v>27</v>
      </c>
      <c r="B14" s="20">
        <v>3.3500000000000002E-2</v>
      </c>
      <c r="C14" s="18">
        <v>0.11249999999999999</v>
      </c>
      <c r="D14" s="17">
        <v>1.6E-2</v>
      </c>
      <c r="E14" s="19">
        <v>2.1000000000000001E-2</v>
      </c>
      <c r="F14" s="17">
        <v>0</v>
      </c>
      <c r="G14" s="88">
        <v>0</v>
      </c>
      <c r="H14" s="88">
        <v>5.0999999999999997E-2</v>
      </c>
      <c r="I14" s="89">
        <v>0.20499999999999999</v>
      </c>
      <c r="J14" s="82" t="s">
        <v>28</v>
      </c>
    </row>
    <row r="15" spans="1:10" s="3" customFormat="1" ht="18.75" thickBot="1">
      <c r="A15" s="84" t="s">
        <v>29</v>
      </c>
      <c r="B15" s="20">
        <v>58.676479199999989</v>
      </c>
      <c r="C15" s="18">
        <v>172.56658405139999</v>
      </c>
      <c r="D15" s="18">
        <v>31.988999999999997</v>
      </c>
      <c r="E15" s="22">
        <v>107.745</v>
      </c>
      <c r="F15" s="18">
        <v>39.500999999999998</v>
      </c>
      <c r="G15" s="22">
        <v>169.52</v>
      </c>
      <c r="H15" s="20">
        <v>38.677999999999997</v>
      </c>
      <c r="I15" s="86">
        <v>158.95099999999999</v>
      </c>
      <c r="J15" s="82" t="s">
        <v>30</v>
      </c>
    </row>
    <row r="16" spans="1:10" s="3" customFormat="1" ht="18.75" thickBot="1">
      <c r="A16" s="84" t="s">
        <v>31</v>
      </c>
      <c r="B16" s="20">
        <v>6.4112659999999986</v>
      </c>
      <c r="C16" s="18">
        <v>8.5977640000000033</v>
      </c>
      <c r="D16" s="18">
        <v>36.400000999999996</v>
      </c>
      <c r="E16" s="22">
        <v>45.496360996503</v>
      </c>
      <c r="F16" s="18">
        <v>36.927999999999997</v>
      </c>
      <c r="G16" s="20">
        <v>46.476559999999999</v>
      </c>
      <c r="H16" s="20">
        <v>8.3002880000000001</v>
      </c>
      <c r="I16" s="86">
        <v>34.849595319999999</v>
      </c>
      <c r="J16" s="82" t="s">
        <v>32</v>
      </c>
    </row>
    <row r="17" spans="1:10" s="3" customFormat="1" ht="18.75" thickBot="1">
      <c r="A17" s="84" t="s">
        <v>33</v>
      </c>
      <c r="B17" s="20">
        <v>9.2405159999999995</v>
      </c>
      <c r="C17" s="86">
        <v>11.682865447537472</v>
      </c>
      <c r="D17" s="17">
        <v>0.19500000000000001</v>
      </c>
      <c r="E17" s="19">
        <v>0.248</v>
      </c>
      <c r="F17" s="17">
        <v>0.23599999999999999</v>
      </c>
      <c r="G17" s="88">
        <v>0.46899999999999997</v>
      </c>
      <c r="H17" s="88">
        <v>0.16200000000000001</v>
      </c>
      <c r="I17" s="89">
        <v>0.65400000000000003</v>
      </c>
      <c r="J17" s="82" t="s">
        <v>34</v>
      </c>
    </row>
    <row r="18" spans="1:10" s="3" customFormat="1" ht="18.75" thickBot="1">
      <c r="A18" s="84" t="s">
        <v>35</v>
      </c>
      <c r="B18" s="20">
        <v>0.35200000000000004</v>
      </c>
      <c r="C18" s="86">
        <v>1.0045000000000002</v>
      </c>
      <c r="D18" s="17">
        <v>0.53600000000000003</v>
      </c>
      <c r="E18" s="19">
        <v>2.7850000000000001</v>
      </c>
      <c r="F18" s="17">
        <v>1.516</v>
      </c>
      <c r="G18" s="88">
        <v>9.5610000000000017</v>
      </c>
      <c r="H18" s="88">
        <v>3.3810000000000002</v>
      </c>
      <c r="I18" s="89">
        <v>13.184000000000001</v>
      </c>
      <c r="J18" s="82" t="s">
        <v>36</v>
      </c>
    </row>
    <row r="19" spans="1:10" s="3" customFormat="1" ht="18.75" thickBot="1">
      <c r="A19" s="84" t="s">
        <v>37</v>
      </c>
      <c r="B19" s="20">
        <v>1.4E-2</v>
      </c>
      <c r="C19" s="86">
        <v>6.3E-2</v>
      </c>
      <c r="D19" s="18">
        <v>0</v>
      </c>
      <c r="E19" s="22">
        <v>0</v>
      </c>
      <c r="F19" s="18">
        <v>0.53400000000000003</v>
      </c>
      <c r="G19" s="20">
        <v>0.877</v>
      </c>
      <c r="H19" s="20">
        <v>7.6999999999999999E-2</v>
      </c>
      <c r="I19" s="86">
        <v>0.20400000000000001</v>
      </c>
      <c r="J19" s="82" t="s">
        <v>38</v>
      </c>
    </row>
    <row r="20" spans="1:10" s="3" customFormat="1" ht="18.75" thickBot="1">
      <c r="A20" s="84" t="s">
        <v>39</v>
      </c>
      <c r="B20" s="20">
        <v>14.398311600000001</v>
      </c>
      <c r="C20" s="18">
        <v>27.879597605999997</v>
      </c>
      <c r="D20" s="17">
        <v>6.4121509999999997</v>
      </c>
      <c r="E20" s="19">
        <v>20.793568949999997</v>
      </c>
      <c r="F20" s="17">
        <v>7.3180839999999998</v>
      </c>
      <c r="G20" s="19">
        <v>22.182749389999998</v>
      </c>
      <c r="H20" s="17">
        <v>27.212299999999999</v>
      </c>
      <c r="I20" s="15">
        <v>146.34851209999999</v>
      </c>
      <c r="J20" s="82" t="s">
        <v>40</v>
      </c>
    </row>
    <row r="21" spans="1:10" s="3" customFormat="1" ht="18.75" thickBot="1">
      <c r="A21" s="84" t="s">
        <v>41</v>
      </c>
      <c r="B21" s="20">
        <v>0.62825596371631121</v>
      </c>
      <c r="C21" s="18">
        <v>1.3774999999999999</v>
      </c>
      <c r="D21" s="17">
        <v>4.5258064516129029E-2</v>
      </c>
      <c r="E21" s="19">
        <v>0.188</v>
      </c>
      <c r="F21" s="17">
        <v>3.7677419354838711E-2</v>
      </c>
      <c r="G21" s="88">
        <v>0.19800000000000001</v>
      </c>
      <c r="H21" s="88">
        <v>0.14189098998887653</v>
      </c>
      <c r="I21" s="89">
        <v>0.57700000000000007</v>
      </c>
      <c r="J21" s="82" t="s">
        <v>42</v>
      </c>
    </row>
    <row r="22" spans="1:10" s="3" customFormat="1" ht="18.75" thickBot="1">
      <c r="A22" s="84" t="s">
        <v>43</v>
      </c>
      <c r="B22" s="20">
        <v>1.6412336599999999</v>
      </c>
      <c r="C22" s="18">
        <v>3.1815265464833336</v>
      </c>
      <c r="D22" s="17">
        <v>0</v>
      </c>
      <c r="E22" s="19">
        <v>0</v>
      </c>
      <c r="F22" s="17">
        <v>0.96600000000000008</v>
      </c>
      <c r="G22" s="88">
        <v>2.1779999999999999</v>
      </c>
      <c r="H22" s="88">
        <v>1.9E-2</v>
      </c>
      <c r="I22" s="89">
        <v>0.11899999999999999</v>
      </c>
      <c r="J22" s="82" t="s">
        <v>44</v>
      </c>
    </row>
    <row r="23" spans="1:10" s="3" customFormat="1" ht="18.75" thickBot="1">
      <c r="A23" s="84" t="s">
        <v>45</v>
      </c>
      <c r="B23" s="20">
        <v>1.9531562</v>
      </c>
      <c r="C23" s="18">
        <v>4.1104659599999991</v>
      </c>
      <c r="D23" s="17">
        <v>3.2949999999999999</v>
      </c>
      <c r="E23" s="19">
        <v>12.317</v>
      </c>
      <c r="F23" s="17">
        <v>5.3699999999999992</v>
      </c>
      <c r="G23" s="88">
        <v>20.817999999999998</v>
      </c>
      <c r="H23" s="88">
        <v>3.081</v>
      </c>
      <c r="I23" s="89">
        <v>11.979999999999997</v>
      </c>
      <c r="J23" s="82" t="s">
        <v>46</v>
      </c>
    </row>
    <row r="24" spans="1:10" s="3" customFormat="1" ht="18.75" thickBot="1">
      <c r="A24" s="84" t="s">
        <v>47</v>
      </c>
      <c r="B24" s="20">
        <v>2.0457999999999998</v>
      </c>
      <c r="C24" s="18">
        <v>1.7872399999999999</v>
      </c>
      <c r="D24" s="17">
        <v>3.1840000000000002</v>
      </c>
      <c r="E24" s="19">
        <v>4.0701000000000001</v>
      </c>
      <c r="F24" s="17">
        <v>2.3410000000000002</v>
      </c>
      <c r="G24" s="88">
        <v>1.9594999999999998</v>
      </c>
      <c r="H24" s="88">
        <v>1.0670000000000002</v>
      </c>
      <c r="I24" s="89">
        <v>1.0007999999999999</v>
      </c>
      <c r="J24" s="82" t="s">
        <v>48</v>
      </c>
    </row>
    <row r="25" spans="1:10" s="3" customFormat="1" ht="18.75" thickBot="1">
      <c r="A25" s="84" t="s">
        <v>49</v>
      </c>
      <c r="B25" s="20">
        <v>0</v>
      </c>
      <c r="C25" s="18">
        <v>0</v>
      </c>
      <c r="D25" s="18">
        <v>0</v>
      </c>
      <c r="E25" s="22">
        <v>0</v>
      </c>
      <c r="F25" s="18">
        <v>0</v>
      </c>
      <c r="G25" s="20">
        <v>0</v>
      </c>
      <c r="H25" s="20">
        <v>0</v>
      </c>
      <c r="I25" s="86">
        <v>1E-3</v>
      </c>
      <c r="J25" s="82" t="s">
        <v>50</v>
      </c>
    </row>
    <row r="26" spans="1:10" s="3" customFormat="1" ht="18.75" thickBot="1">
      <c r="A26" s="84" t="s">
        <v>51</v>
      </c>
      <c r="B26" s="20">
        <v>4.0898000000000003</v>
      </c>
      <c r="C26" s="18">
        <v>7.7906710999999991</v>
      </c>
      <c r="D26" s="17">
        <v>33.582000000000001</v>
      </c>
      <c r="E26" s="19">
        <v>3.0632340000000005</v>
      </c>
      <c r="F26" s="17">
        <v>5.5942067510548519</v>
      </c>
      <c r="G26" s="88">
        <v>2.2000115999999998</v>
      </c>
      <c r="H26" s="88">
        <v>13.499647679324893</v>
      </c>
      <c r="I26" s="89">
        <v>7.0036775489703675</v>
      </c>
      <c r="J26" s="82" t="s">
        <v>52</v>
      </c>
    </row>
    <row r="27" spans="1:10" s="3" customFormat="1" ht="18.75" thickBot="1">
      <c r="A27" s="84" t="s">
        <v>53</v>
      </c>
      <c r="B27" s="20">
        <v>0.43978</v>
      </c>
      <c r="C27" s="18">
        <v>0.92418431999999995</v>
      </c>
      <c r="D27" s="17">
        <v>0.97099999999999997</v>
      </c>
      <c r="E27" s="19">
        <v>1.1439999999999999</v>
      </c>
      <c r="F27" s="17">
        <v>1.2589999999999999</v>
      </c>
      <c r="G27" s="88">
        <v>1.284</v>
      </c>
      <c r="H27" s="88">
        <v>0.61599999999999999</v>
      </c>
      <c r="I27" s="89">
        <v>1.0069999999999999</v>
      </c>
      <c r="J27" s="82" t="s">
        <v>54</v>
      </c>
    </row>
    <row r="28" spans="1:10" s="3" customFormat="1" ht="18.75" thickBot="1">
      <c r="A28" s="84" t="s">
        <v>55</v>
      </c>
      <c r="B28" s="90">
        <v>0.2555</v>
      </c>
      <c r="C28" s="91">
        <v>0.23150000000000001</v>
      </c>
      <c r="D28" s="92">
        <v>0</v>
      </c>
      <c r="E28" s="93">
        <v>0</v>
      </c>
      <c r="F28" s="92">
        <v>0</v>
      </c>
      <c r="G28" s="94">
        <v>0</v>
      </c>
      <c r="H28" s="94">
        <v>0.51100000000000001</v>
      </c>
      <c r="I28" s="95">
        <v>0.46300000000000002</v>
      </c>
      <c r="J28" s="82" t="s">
        <v>56</v>
      </c>
    </row>
    <row r="29" spans="1:10" s="3" customFormat="1" ht="18.75" thickBot="1">
      <c r="A29" s="76" t="s">
        <v>57</v>
      </c>
      <c r="B29" s="94">
        <v>0.17200000000000004</v>
      </c>
      <c r="C29" s="92">
        <v>0.27914614121510672</v>
      </c>
      <c r="D29" s="92">
        <v>0.08</v>
      </c>
      <c r="E29" s="19">
        <v>0.10200000000000001</v>
      </c>
      <c r="F29" s="92">
        <v>7.4999999999999997E-2</v>
      </c>
      <c r="G29" s="94">
        <v>0.153</v>
      </c>
      <c r="H29" s="94">
        <v>0</v>
      </c>
      <c r="I29" s="95">
        <v>0</v>
      </c>
      <c r="J29" s="96" t="s">
        <v>58</v>
      </c>
    </row>
    <row r="30" spans="1:10" s="3" customFormat="1" ht="19.5" thickTop="1" thickBot="1">
      <c r="A30" s="97" t="s">
        <v>59</v>
      </c>
      <c r="B30" s="98">
        <v>178.08717755809118</v>
      </c>
      <c r="C30" s="98">
        <v>411.05546244939404</v>
      </c>
      <c r="D30" s="98">
        <v>183.92658306451611</v>
      </c>
      <c r="E30" s="99">
        <v>335.02680576250305</v>
      </c>
      <c r="F30" s="98">
        <v>141.16980317040966</v>
      </c>
      <c r="G30" s="98">
        <v>404.532493832</v>
      </c>
      <c r="H30" s="99">
        <v>136.02262766931378</v>
      </c>
      <c r="I30" s="100">
        <v>468.94258360897044</v>
      </c>
      <c r="J30" s="87" t="s">
        <v>60</v>
      </c>
    </row>
  </sheetData>
  <mergeCells count="8">
    <mergeCell ref="H5:I5"/>
    <mergeCell ref="A5:A7"/>
    <mergeCell ref="J5:J7"/>
    <mergeCell ref="A4:C4"/>
    <mergeCell ref="A3:B3"/>
    <mergeCell ref="B5:C5"/>
    <mergeCell ref="D5:E5"/>
    <mergeCell ref="F5:G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2:J214"/>
  <sheetViews>
    <sheetView rightToLeft="1" topLeftCell="A184" workbookViewId="0">
      <selection activeCell="C200" sqref="C200"/>
    </sheetView>
  </sheetViews>
  <sheetFormatPr defaultRowHeight="16.5"/>
  <cols>
    <col min="1" max="9" width="13" customWidth="1"/>
    <col min="10" max="10" width="18.625" customWidth="1"/>
  </cols>
  <sheetData>
    <row r="2" spans="1:10" s="3" customFormat="1" ht="18" customHeight="1">
      <c r="A2" s="6" t="s">
        <v>392</v>
      </c>
      <c r="J2" s="28" t="s">
        <v>393</v>
      </c>
    </row>
    <row r="3" spans="1:10" s="3" customFormat="1" ht="21" customHeight="1">
      <c r="A3" s="107" t="s">
        <v>492</v>
      </c>
      <c r="B3" s="107"/>
      <c r="C3" s="107"/>
      <c r="I3" s="119" t="s">
        <v>493</v>
      </c>
      <c r="J3" s="119"/>
    </row>
    <row r="4" spans="1:10" s="3" customFormat="1" ht="18.75" thickBot="1">
      <c r="A4" s="112" t="s">
        <v>65</v>
      </c>
      <c r="B4" s="112"/>
      <c r="C4" s="112"/>
      <c r="H4" s="29" t="s">
        <v>654</v>
      </c>
      <c r="J4" s="29" t="s">
        <v>653</v>
      </c>
    </row>
    <row r="5" spans="1:10" s="3" customFormat="1" ht="18.75" thickBot="1">
      <c r="A5" s="123" t="s">
        <v>9</v>
      </c>
      <c r="B5" s="129" t="s">
        <v>4</v>
      </c>
      <c r="C5" s="130"/>
      <c r="D5" s="131">
        <v>2014</v>
      </c>
      <c r="E5" s="130"/>
      <c r="F5" s="131">
        <v>2015</v>
      </c>
      <c r="G5" s="132"/>
      <c r="H5" s="133">
        <v>2016</v>
      </c>
      <c r="I5" s="134"/>
      <c r="J5" s="126" t="s">
        <v>5</v>
      </c>
    </row>
    <row r="6" spans="1:10" s="3" customFormat="1" ht="18">
      <c r="A6" s="124"/>
      <c r="B6" s="75" t="s">
        <v>68</v>
      </c>
      <c r="C6" s="76" t="s">
        <v>69</v>
      </c>
      <c r="D6" s="76" t="s">
        <v>68</v>
      </c>
      <c r="E6" s="77" t="s">
        <v>69</v>
      </c>
      <c r="F6" s="76" t="s">
        <v>68</v>
      </c>
      <c r="G6" s="78" t="s">
        <v>69</v>
      </c>
      <c r="H6" s="77" t="s">
        <v>68</v>
      </c>
      <c r="I6" s="79" t="s">
        <v>69</v>
      </c>
      <c r="J6" s="127"/>
    </row>
    <row r="7" spans="1:10" s="3" customFormat="1" ht="18.75" thickBot="1">
      <c r="A7" s="125"/>
      <c r="B7" s="80" t="s">
        <v>70</v>
      </c>
      <c r="C7" s="81" t="s">
        <v>71</v>
      </c>
      <c r="D7" s="81" t="s">
        <v>70</v>
      </c>
      <c r="E7" s="80" t="s">
        <v>71</v>
      </c>
      <c r="F7" s="81" t="s">
        <v>70</v>
      </c>
      <c r="G7" s="81" t="s">
        <v>71</v>
      </c>
      <c r="H7" s="82" t="s">
        <v>70</v>
      </c>
      <c r="I7" s="83" t="s">
        <v>71</v>
      </c>
      <c r="J7" s="128"/>
    </row>
    <row r="8" spans="1:10" s="3" customFormat="1" ht="19.5" thickTop="1" thickBot="1">
      <c r="A8" s="84" t="s">
        <v>15</v>
      </c>
      <c r="B8" s="20">
        <v>85.882792304716034</v>
      </c>
      <c r="C8" s="18">
        <v>43.966206638407158</v>
      </c>
      <c r="D8" s="18">
        <v>68.608779999999996</v>
      </c>
      <c r="E8" s="85">
        <v>46.236000000000004</v>
      </c>
      <c r="F8" s="18">
        <v>58.640560000000001</v>
      </c>
      <c r="G8" s="20">
        <v>42.849000000000004</v>
      </c>
      <c r="H8" s="22">
        <v>57.973439999999997</v>
      </c>
      <c r="I8" s="86">
        <v>41.076000000000001</v>
      </c>
      <c r="J8" s="87" t="s">
        <v>16</v>
      </c>
    </row>
    <row r="9" spans="1:10" s="3" customFormat="1" ht="18.75" thickBot="1">
      <c r="A9" s="84" t="s">
        <v>17</v>
      </c>
      <c r="B9" s="20">
        <v>143.55631057368669</v>
      </c>
      <c r="C9" s="18">
        <v>332.81449301885488</v>
      </c>
      <c r="D9" s="18">
        <v>383.82638000000009</v>
      </c>
      <c r="E9" s="22">
        <v>549.37199999999996</v>
      </c>
      <c r="F9" s="18">
        <v>360.41462000000001</v>
      </c>
      <c r="G9" s="20">
        <v>628.22500000000002</v>
      </c>
      <c r="H9" s="20">
        <v>278.75050000000005</v>
      </c>
      <c r="I9" s="86">
        <v>457.99700000000001</v>
      </c>
      <c r="J9" s="82" t="s">
        <v>18</v>
      </c>
    </row>
    <row r="10" spans="1:10" s="3" customFormat="1" ht="18.75" thickBot="1">
      <c r="A10" s="84" t="s">
        <v>19</v>
      </c>
      <c r="B10" s="20">
        <v>104.93978997165564</v>
      </c>
      <c r="C10" s="18">
        <v>90.209782235471636</v>
      </c>
      <c r="D10" s="17">
        <v>225.94300000000001</v>
      </c>
      <c r="E10" s="19">
        <v>203.43799999999999</v>
      </c>
      <c r="F10" s="18">
        <v>49.459000000000003</v>
      </c>
      <c r="G10" s="20">
        <v>41.110999999999997</v>
      </c>
      <c r="H10" s="20">
        <v>57.457000000000001</v>
      </c>
      <c r="I10" s="86">
        <v>43.46</v>
      </c>
      <c r="J10" s="82" t="s">
        <v>20</v>
      </c>
    </row>
    <row r="11" spans="1:10" s="3" customFormat="1" ht="18.75" thickBot="1">
      <c r="A11" s="84" t="s">
        <v>21</v>
      </c>
      <c r="B11" s="20">
        <v>101.79572445252299</v>
      </c>
      <c r="C11" s="18">
        <v>36.111626564559501</v>
      </c>
      <c r="D11" s="18">
        <v>55.088000000000001</v>
      </c>
      <c r="E11" s="22">
        <v>33.835999999999999</v>
      </c>
      <c r="F11" s="18">
        <v>59.211992000000009</v>
      </c>
      <c r="G11" s="20">
        <v>28.377747790000001</v>
      </c>
      <c r="H11" s="20">
        <v>56.926788999999999</v>
      </c>
      <c r="I11" s="86">
        <v>24.150305879999998</v>
      </c>
      <c r="J11" s="82" t="s">
        <v>22</v>
      </c>
    </row>
    <row r="12" spans="1:10" s="3" customFormat="1" ht="18.75" thickBot="1">
      <c r="A12" s="84" t="s">
        <v>23</v>
      </c>
      <c r="B12" s="20">
        <v>6.3723801116532037</v>
      </c>
      <c r="C12" s="18">
        <v>1.5337776218374177</v>
      </c>
      <c r="D12" s="17">
        <v>5.1606200000000007</v>
      </c>
      <c r="E12" s="22">
        <v>7.0970000000000013</v>
      </c>
      <c r="F12" s="18">
        <v>4.7274099999999999</v>
      </c>
      <c r="G12" s="22">
        <v>5.7380000000000004</v>
      </c>
      <c r="H12" s="20">
        <v>4.4159999999999995</v>
      </c>
      <c r="I12" s="86">
        <v>4.9200000000000008</v>
      </c>
      <c r="J12" s="82" t="s">
        <v>24</v>
      </c>
    </row>
    <row r="13" spans="1:10" s="3" customFormat="1" ht="18.75" thickBot="1">
      <c r="A13" s="84" t="s">
        <v>25</v>
      </c>
      <c r="B13" s="17">
        <v>0</v>
      </c>
      <c r="C13" s="17">
        <v>0</v>
      </c>
      <c r="D13" s="17">
        <v>0</v>
      </c>
      <c r="E13" s="19">
        <v>0</v>
      </c>
      <c r="F13" s="17">
        <v>0</v>
      </c>
      <c r="G13" s="88">
        <v>0</v>
      </c>
      <c r="H13" s="88">
        <v>0</v>
      </c>
      <c r="I13" s="89">
        <v>0</v>
      </c>
      <c r="J13" s="82" t="s">
        <v>26</v>
      </c>
    </row>
    <row r="14" spans="1:10" s="3" customFormat="1" ht="18.75" thickBot="1">
      <c r="A14" s="84" t="s">
        <v>27</v>
      </c>
      <c r="B14" s="20">
        <v>0.10786671860061614</v>
      </c>
      <c r="C14" s="18">
        <v>6.0499999999999998E-2</v>
      </c>
      <c r="D14" s="17">
        <v>0.16800000000000001</v>
      </c>
      <c r="E14" s="19">
        <v>0.107</v>
      </c>
      <c r="F14" s="17">
        <v>0.08</v>
      </c>
      <c r="G14" s="88">
        <v>1.4E-2</v>
      </c>
      <c r="H14" s="88">
        <v>0</v>
      </c>
      <c r="I14" s="89">
        <v>0</v>
      </c>
      <c r="J14" s="82" t="s">
        <v>28</v>
      </c>
    </row>
    <row r="15" spans="1:10" s="3" customFormat="1" ht="18.75" thickBot="1">
      <c r="A15" s="84" t="s">
        <v>29</v>
      </c>
      <c r="B15" s="20">
        <v>677.53227100188519</v>
      </c>
      <c r="C15" s="18">
        <v>708.82298778286975</v>
      </c>
      <c r="D15" s="18">
        <v>1531.7840000000001</v>
      </c>
      <c r="E15" s="22">
        <v>1015.0969999999999</v>
      </c>
      <c r="F15" s="18">
        <v>1687.827</v>
      </c>
      <c r="G15" s="22">
        <v>1106.3309999999999</v>
      </c>
      <c r="H15" s="20">
        <v>1258.9549999999999</v>
      </c>
      <c r="I15" s="86">
        <v>1134.058</v>
      </c>
      <c r="J15" s="82" t="s">
        <v>30</v>
      </c>
    </row>
    <row r="16" spans="1:10" s="3" customFormat="1" ht="18.75" thickBot="1">
      <c r="A16" s="84" t="s">
        <v>31</v>
      </c>
      <c r="B16" s="20">
        <v>4.8696651063022935</v>
      </c>
      <c r="C16" s="18">
        <v>4.8670550525049497E-2</v>
      </c>
      <c r="D16" s="18">
        <v>3.12975</v>
      </c>
      <c r="E16" s="22">
        <v>0.95599999999999996</v>
      </c>
      <c r="F16" s="18">
        <v>3.2105299999999999</v>
      </c>
      <c r="G16" s="20">
        <v>1.1499999999999999</v>
      </c>
      <c r="H16" s="20">
        <v>0.45560999999999996</v>
      </c>
      <c r="I16" s="86">
        <v>0.21299999999999999</v>
      </c>
      <c r="J16" s="82" t="s">
        <v>32</v>
      </c>
    </row>
    <row r="17" spans="1:10" s="3" customFormat="1" ht="18.75" thickBot="1">
      <c r="A17" s="84" t="s">
        <v>33</v>
      </c>
      <c r="B17" s="20">
        <v>212.2233881782663</v>
      </c>
      <c r="C17" s="86">
        <v>74.613348505754416</v>
      </c>
      <c r="D17" s="17">
        <v>51.766000000000005</v>
      </c>
      <c r="E17" s="19">
        <v>27.753</v>
      </c>
      <c r="F17" s="17">
        <v>28.129000000000001</v>
      </c>
      <c r="G17" s="88">
        <v>13.599</v>
      </c>
      <c r="H17" s="88">
        <v>30.552</v>
      </c>
      <c r="I17" s="89">
        <v>13.208000000000002</v>
      </c>
      <c r="J17" s="82" t="s">
        <v>34</v>
      </c>
    </row>
    <row r="18" spans="1:10" s="3" customFormat="1" ht="18.75" thickBot="1">
      <c r="A18" s="84" t="s">
        <v>35</v>
      </c>
      <c r="B18" s="20">
        <v>1.0315313973739595</v>
      </c>
      <c r="C18" s="86">
        <v>0.13599999999999998</v>
      </c>
      <c r="D18" s="17">
        <v>1.8546100000000001</v>
      </c>
      <c r="E18" s="19">
        <v>0.22899999999999998</v>
      </c>
      <c r="F18" s="17">
        <v>0.40024999999999999</v>
      </c>
      <c r="G18" s="88">
        <v>4.2999999999999997E-2</v>
      </c>
      <c r="H18" s="88">
        <v>6.4200000000000004E-3</v>
      </c>
      <c r="I18" s="89">
        <v>1.7000000000000001E-2</v>
      </c>
      <c r="J18" s="82" t="s">
        <v>36</v>
      </c>
    </row>
    <row r="19" spans="1:10" s="3" customFormat="1" ht="18.75" thickBot="1">
      <c r="A19" s="84" t="s">
        <v>37</v>
      </c>
      <c r="B19" s="20">
        <v>3.5665940766550525E-2</v>
      </c>
      <c r="C19" s="86">
        <v>0.01</v>
      </c>
      <c r="D19" s="18">
        <v>0</v>
      </c>
      <c r="E19" s="22">
        <v>0</v>
      </c>
      <c r="F19" s="18">
        <v>0.128</v>
      </c>
      <c r="G19" s="20">
        <v>0.02</v>
      </c>
      <c r="H19" s="20">
        <v>0.28700000000000003</v>
      </c>
      <c r="I19" s="86">
        <v>0.314</v>
      </c>
      <c r="J19" s="82" t="s">
        <v>38</v>
      </c>
    </row>
    <row r="20" spans="1:10" s="3" customFormat="1" ht="18.75" thickBot="1">
      <c r="A20" s="84" t="s">
        <v>39</v>
      </c>
      <c r="B20" s="20">
        <v>330.09628813022789</v>
      </c>
      <c r="C20" s="18">
        <v>174.85072343974358</v>
      </c>
      <c r="D20" s="17">
        <v>115.26733</v>
      </c>
      <c r="E20" s="19">
        <v>292.51200000000006</v>
      </c>
      <c r="F20" s="17">
        <v>132.13226</v>
      </c>
      <c r="G20" s="19">
        <v>285.45399999999995</v>
      </c>
      <c r="H20" s="17">
        <v>70.025000000000006</v>
      </c>
      <c r="I20" s="15">
        <v>180.31</v>
      </c>
      <c r="J20" s="82" t="s">
        <v>40</v>
      </c>
    </row>
    <row r="21" spans="1:10" s="3" customFormat="1" ht="18.75" thickBot="1">
      <c r="A21" s="84" t="s">
        <v>41</v>
      </c>
      <c r="B21" s="20">
        <v>11.603901076633145</v>
      </c>
      <c r="C21" s="18">
        <v>10.492638514311857</v>
      </c>
      <c r="D21" s="17">
        <v>4.7569999999999997</v>
      </c>
      <c r="E21" s="19">
        <v>4.3849999999999998</v>
      </c>
      <c r="F21" s="17">
        <v>4.4390000000000001</v>
      </c>
      <c r="G21" s="88">
        <v>4.2940000000000005</v>
      </c>
      <c r="H21" s="88">
        <v>5.2890000000000006</v>
      </c>
      <c r="I21" s="89">
        <v>4.0339999999999998</v>
      </c>
      <c r="J21" s="82" t="s">
        <v>42</v>
      </c>
    </row>
    <row r="22" spans="1:10" s="3" customFormat="1" ht="18.75" thickBot="1">
      <c r="A22" s="84" t="s">
        <v>43</v>
      </c>
      <c r="B22" s="20">
        <v>1.2004951391352439</v>
      </c>
      <c r="C22" s="18">
        <v>0.57755441599092117</v>
      </c>
      <c r="D22" s="17">
        <v>0</v>
      </c>
      <c r="E22" s="19">
        <v>0</v>
      </c>
      <c r="F22" s="17">
        <v>1.4289999999999998</v>
      </c>
      <c r="G22" s="88">
        <v>0.69399999999999995</v>
      </c>
      <c r="H22" s="88">
        <v>0</v>
      </c>
      <c r="I22" s="89">
        <v>0</v>
      </c>
      <c r="J22" s="82" t="s">
        <v>44</v>
      </c>
    </row>
    <row r="23" spans="1:10" s="3" customFormat="1" ht="18.75" thickBot="1">
      <c r="A23" s="84" t="s">
        <v>45</v>
      </c>
      <c r="B23" s="20">
        <v>93.467211002118873</v>
      </c>
      <c r="C23" s="18">
        <v>54.2186795590532</v>
      </c>
      <c r="D23" s="17">
        <v>127.11081</v>
      </c>
      <c r="E23" s="19">
        <v>150.26500000000001</v>
      </c>
      <c r="F23" s="17">
        <v>135.29578000000001</v>
      </c>
      <c r="G23" s="88">
        <v>139.47899999999998</v>
      </c>
      <c r="H23" s="88">
        <v>123.98480000000001</v>
      </c>
      <c r="I23" s="89">
        <v>135.30199999999999</v>
      </c>
      <c r="J23" s="82" t="s">
        <v>46</v>
      </c>
    </row>
    <row r="24" spans="1:10" s="3" customFormat="1" ht="18.75" thickBot="1">
      <c r="A24" s="84" t="s">
        <v>47</v>
      </c>
      <c r="B24" s="20">
        <v>9.5651467315964656</v>
      </c>
      <c r="C24" s="18">
        <v>5.3667253924822447</v>
      </c>
      <c r="D24" s="17">
        <v>15.79167</v>
      </c>
      <c r="E24" s="19">
        <v>7.995000000000001</v>
      </c>
      <c r="F24" s="17">
        <v>6.1780299999999997</v>
      </c>
      <c r="G24" s="88">
        <v>4.4790000000000001</v>
      </c>
      <c r="H24" s="88">
        <v>5.0802100000000001</v>
      </c>
      <c r="I24" s="89">
        <v>4.3179999999999996</v>
      </c>
      <c r="J24" s="82" t="s">
        <v>48</v>
      </c>
    </row>
    <row r="25" spans="1:10" s="3" customFormat="1" ht="18.75" thickBot="1">
      <c r="A25" s="84" t="s">
        <v>49</v>
      </c>
      <c r="B25" s="20">
        <v>9.3591350322587558E-2</v>
      </c>
      <c r="C25" s="18">
        <v>7.2000000000000008E-2</v>
      </c>
      <c r="D25" s="18">
        <v>8.9999999999999993E-3</v>
      </c>
      <c r="E25" s="22">
        <v>2E-3</v>
      </c>
      <c r="F25" s="18">
        <v>0.20700000000000002</v>
      </c>
      <c r="G25" s="20">
        <v>0.14200000000000002</v>
      </c>
      <c r="H25" s="20">
        <v>8.0000000000000002E-3</v>
      </c>
      <c r="I25" s="86">
        <v>5.0000000000000001E-3</v>
      </c>
      <c r="J25" s="82" t="s">
        <v>50</v>
      </c>
    </row>
    <row r="26" spans="1:10" s="3" customFormat="1" ht="18.75" thickBot="1">
      <c r="A26" s="84" t="s">
        <v>51</v>
      </c>
      <c r="B26" s="20">
        <v>1439.663787572606</v>
      </c>
      <c r="C26" s="18">
        <v>495.36106282340802</v>
      </c>
      <c r="D26" s="17">
        <v>965.57324000000006</v>
      </c>
      <c r="E26" s="19">
        <v>407.32599999999996</v>
      </c>
      <c r="F26" s="17">
        <v>539.30185840871502</v>
      </c>
      <c r="G26" s="88">
        <v>363.20699999999999</v>
      </c>
      <c r="H26" s="88">
        <v>580.14899000000003</v>
      </c>
      <c r="I26" s="89">
        <v>313.08199999999999</v>
      </c>
      <c r="J26" s="82" t="s">
        <v>52</v>
      </c>
    </row>
    <row r="27" spans="1:10" s="3" customFormat="1" ht="18.75" thickBot="1">
      <c r="A27" s="84" t="s">
        <v>53</v>
      </c>
      <c r="B27" s="20">
        <v>142.83177653154445</v>
      </c>
      <c r="C27" s="18">
        <v>109.39255765933792</v>
      </c>
      <c r="D27" s="17">
        <v>176.78190000000001</v>
      </c>
      <c r="E27" s="19">
        <v>129.185</v>
      </c>
      <c r="F27" s="17">
        <v>153.42631</v>
      </c>
      <c r="G27" s="88">
        <v>112.235</v>
      </c>
      <c r="H27" s="88">
        <v>141.19377</v>
      </c>
      <c r="I27" s="89">
        <v>100.812</v>
      </c>
      <c r="J27" s="82" t="s">
        <v>54</v>
      </c>
    </row>
    <row r="28" spans="1:10" s="3" customFormat="1" ht="18.75" thickBot="1">
      <c r="A28" s="84" t="s">
        <v>55</v>
      </c>
      <c r="B28" s="90">
        <v>0</v>
      </c>
      <c r="C28" s="91">
        <v>0</v>
      </c>
      <c r="D28" s="92">
        <v>0</v>
      </c>
      <c r="E28" s="93">
        <v>0</v>
      </c>
      <c r="F28" s="92">
        <v>0</v>
      </c>
      <c r="G28" s="94">
        <v>0</v>
      </c>
      <c r="H28" s="94">
        <v>0</v>
      </c>
      <c r="I28" s="95">
        <v>0</v>
      </c>
      <c r="J28" s="82" t="s">
        <v>56</v>
      </c>
    </row>
    <row r="29" spans="1:10" s="3" customFormat="1" ht="18.75" thickBot="1">
      <c r="A29" s="76" t="s">
        <v>57</v>
      </c>
      <c r="B29" s="94">
        <v>69.22217340748108</v>
      </c>
      <c r="C29" s="92">
        <v>19.177421713787073</v>
      </c>
      <c r="D29" s="92">
        <v>38.688830000000003</v>
      </c>
      <c r="E29" s="19">
        <v>33.043999999999997</v>
      </c>
      <c r="F29" s="92">
        <v>36.678049999999999</v>
      </c>
      <c r="G29" s="94">
        <v>17.832000000000001</v>
      </c>
      <c r="H29" s="94">
        <v>2.9047099999999997</v>
      </c>
      <c r="I29" s="95">
        <v>3.7</v>
      </c>
      <c r="J29" s="96" t="s">
        <v>58</v>
      </c>
    </row>
    <row r="30" spans="1:10" s="3" customFormat="1" ht="19.5" thickTop="1" thickBot="1">
      <c r="A30" s="97" t="s">
        <v>59</v>
      </c>
      <c r="B30" s="98">
        <v>3436.0917566990952</v>
      </c>
      <c r="C30" s="98">
        <v>2157.8367564363948</v>
      </c>
      <c r="D30" s="98">
        <v>3771.3089200000009</v>
      </c>
      <c r="E30" s="99">
        <v>2908.8349999999996</v>
      </c>
      <c r="F30" s="98">
        <v>3261.3156504087146</v>
      </c>
      <c r="G30" s="98">
        <v>2795.2737477899991</v>
      </c>
      <c r="H30" s="99">
        <v>2674.4142389999997</v>
      </c>
      <c r="I30" s="100">
        <v>2460.9763058799999</v>
      </c>
      <c r="J30" s="87" t="s">
        <v>60</v>
      </c>
    </row>
    <row r="31" spans="1:10" s="3" customFormat="1" ht="18"/>
    <row r="32" spans="1:10" s="3" customFormat="1" ht="18"/>
    <row r="33" spans="1:10" s="3" customFormat="1" ht="18">
      <c r="A33" s="6" t="s">
        <v>396</v>
      </c>
      <c r="F33" s="27"/>
      <c r="G33" s="27"/>
      <c r="H33" s="27"/>
      <c r="I33" s="27"/>
      <c r="J33" s="28" t="s">
        <v>397</v>
      </c>
    </row>
    <row r="34" spans="1:10" s="3" customFormat="1" ht="16.5" customHeight="1">
      <c r="A34" s="107" t="s">
        <v>496</v>
      </c>
      <c r="B34" s="107"/>
      <c r="C34" s="107"/>
      <c r="D34" s="107"/>
      <c r="E34" s="119" t="s">
        <v>768</v>
      </c>
      <c r="F34" s="119"/>
      <c r="G34" s="119"/>
      <c r="H34" s="119"/>
      <c r="I34" s="119"/>
      <c r="J34" s="119"/>
    </row>
    <row r="35" spans="1:10" s="3" customFormat="1" ht="18.75" thickBot="1">
      <c r="A35" s="112" t="s">
        <v>65</v>
      </c>
      <c r="B35" s="112"/>
      <c r="C35" s="112"/>
      <c r="H35" s="29" t="s">
        <v>654</v>
      </c>
      <c r="J35" s="29" t="s">
        <v>653</v>
      </c>
    </row>
    <row r="36" spans="1:10" s="3" customFormat="1" ht="18.75" thickBot="1">
      <c r="A36" s="123" t="s">
        <v>9</v>
      </c>
      <c r="B36" s="129" t="s">
        <v>4</v>
      </c>
      <c r="C36" s="130"/>
      <c r="D36" s="131">
        <v>2014</v>
      </c>
      <c r="E36" s="130"/>
      <c r="F36" s="131">
        <v>2015</v>
      </c>
      <c r="G36" s="132"/>
      <c r="H36" s="133">
        <v>2016</v>
      </c>
      <c r="I36" s="134"/>
      <c r="J36" s="126" t="s">
        <v>5</v>
      </c>
    </row>
    <row r="37" spans="1:10" s="3" customFormat="1" ht="18">
      <c r="A37" s="124"/>
      <c r="B37" s="75" t="s">
        <v>68</v>
      </c>
      <c r="C37" s="76" t="s">
        <v>69</v>
      </c>
      <c r="D37" s="76" t="s">
        <v>68</v>
      </c>
      <c r="E37" s="77" t="s">
        <v>69</v>
      </c>
      <c r="F37" s="76" t="s">
        <v>68</v>
      </c>
      <c r="G37" s="78" t="s">
        <v>69</v>
      </c>
      <c r="H37" s="77" t="s">
        <v>68</v>
      </c>
      <c r="I37" s="79" t="s">
        <v>69</v>
      </c>
      <c r="J37" s="127"/>
    </row>
    <row r="38" spans="1:10" s="3" customFormat="1" ht="18.75" thickBot="1">
      <c r="A38" s="125"/>
      <c r="B38" s="80" t="s">
        <v>70</v>
      </c>
      <c r="C38" s="81" t="s">
        <v>71</v>
      </c>
      <c r="D38" s="81" t="s">
        <v>70</v>
      </c>
      <c r="E38" s="80" t="s">
        <v>71</v>
      </c>
      <c r="F38" s="81" t="s">
        <v>70</v>
      </c>
      <c r="G38" s="81" t="s">
        <v>71</v>
      </c>
      <c r="H38" s="82" t="s">
        <v>70</v>
      </c>
      <c r="I38" s="83" t="s">
        <v>71</v>
      </c>
      <c r="J38" s="128"/>
    </row>
    <row r="39" spans="1:10" s="3" customFormat="1" ht="19.5" thickTop="1" thickBot="1">
      <c r="A39" s="84" t="s">
        <v>15</v>
      </c>
      <c r="B39" s="20">
        <v>0.59434799933675964</v>
      </c>
      <c r="C39" s="18">
        <v>0.50474700552326424</v>
      </c>
      <c r="D39" s="18">
        <v>0.18</v>
      </c>
      <c r="E39" s="85">
        <v>0.22800000000000001</v>
      </c>
      <c r="F39" s="18">
        <v>0.63300000000000001</v>
      </c>
      <c r="G39" s="20">
        <v>0.79900000000000004</v>
      </c>
      <c r="H39" s="22">
        <v>2.9000000000000001E-2</v>
      </c>
      <c r="I39" s="86">
        <v>4.4999999999999998E-2</v>
      </c>
      <c r="J39" s="87" t="s">
        <v>16</v>
      </c>
    </row>
    <row r="40" spans="1:10" s="3" customFormat="1" ht="18.75" thickBot="1">
      <c r="A40" s="84" t="s">
        <v>17</v>
      </c>
      <c r="B40" s="20">
        <v>8.2681528690903576</v>
      </c>
      <c r="C40" s="18">
        <v>22.171699541455641</v>
      </c>
      <c r="D40" s="18">
        <v>28.603000000000002</v>
      </c>
      <c r="E40" s="22">
        <v>56.64</v>
      </c>
      <c r="F40" s="18">
        <v>33.33</v>
      </c>
      <c r="G40" s="20">
        <v>32.101999999999997</v>
      </c>
      <c r="H40" s="20">
        <v>27.876999999999999</v>
      </c>
      <c r="I40" s="86">
        <v>30.260999999999999</v>
      </c>
      <c r="J40" s="82" t="s">
        <v>18</v>
      </c>
    </row>
    <row r="41" spans="1:10" s="3" customFormat="1" ht="18.75" thickBot="1">
      <c r="A41" s="84" t="s">
        <v>19</v>
      </c>
      <c r="B41" s="20">
        <v>1.6975619044605219</v>
      </c>
      <c r="C41" s="18">
        <v>1.5120013796361382</v>
      </c>
      <c r="D41" s="17">
        <v>2.4460000000000002</v>
      </c>
      <c r="E41" s="19">
        <v>2.4300000000000002</v>
      </c>
      <c r="F41" s="18">
        <v>2.0390000000000001</v>
      </c>
      <c r="G41" s="20">
        <v>1.702</v>
      </c>
      <c r="H41" s="20">
        <v>3.5979999999999999</v>
      </c>
      <c r="I41" s="86">
        <v>2.8809999999999998</v>
      </c>
      <c r="J41" s="82" t="s">
        <v>20</v>
      </c>
    </row>
    <row r="42" spans="1:10" s="3" customFormat="1" ht="18.75" thickBot="1">
      <c r="A42" s="84" t="s">
        <v>21</v>
      </c>
      <c r="B42" s="20">
        <v>7.248919108350929</v>
      </c>
      <c r="C42" s="18">
        <v>3.2174634440179037</v>
      </c>
      <c r="D42" s="18">
        <v>5.085</v>
      </c>
      <c r="E42" s="22">
        <v>3.9369999999999998</v>
      </c>
      <c r="F42" s="18">
        <v>1.8741099999999999</v>
      </c>
      <c r="G42" s="20">
        <v>1.30756059</v>
      </c>
      <c r="H42" s="20">
        <v>12.94</v>
      </c>
      <c r="I42" s="86">
        <v>7.2310589800000002</v>
      </c>
      <c r="J42" s="82" t="s">
        <v>22</v>
      </c>
    </row>
    <row r="43" spans="1:10" s="3" customFormat="1" ht="18.75" thickBot="1">
      <c r="A43" s="84" t="s">
        <v>23</v>
      </c>
      <c r="B43" s="20">
        <v>0.54463496487692686</v>
      </c>
      <c r="C43" s="18">
        <v>4.9993795308723783E-2</v>
      </c>
      <c r="D43" s="17">
        <v>0.21299999999999999</v>
      </c>
      <c r="E43" s="22">
        <v>0.193</v>
      </c>
      <c r="F43" s="18">
        <v>0.55100000000000005</v>
      </c>
      <c r="G43" s="22">
        <v>0.39800000000000002</v>
      </c>
      <c r="H43" s="20">
        <v>2.4E-2</v>
      </c>
      <c r="I43" s="86">
        <v>2.5000000000000001E-2</v>
      </c>
      <c r="J43" s="82" t="s">
        <v>24</v>
      </c>
    </row>
    <row r="44" spans="1:10" s="3" customFormat="1" ht="18.75" thickBot="1">
      <c r="A44" s="84" t="s">
        <v>25</v>
      </c>
      <c r="B44" s="17">
        <v>0</v>
      </c>
      <c r="C44" s="17">
        <v>0</v>
      </c>
      <c r="D44" s="17">
        <v>0</v>
      </c>
      <c r="E44" s="19">
        <v>0</v>
      </c>
      <c r="F44" s="17">
        <v>0</v>
      </c>
      <c r="G44" s="88">
        <v>0</v>
      </c>
      <c r="H44" s="88">
        <v>0</v>
      </c>
      <c r="I44" s="89">
        <v>0</v>
      </c>
      <c r="J44" s="82" t="s">
        <v>26</v>
      </c>
    </row>
    <row r="45" spans="1:10" s="3" customFormat="1" ht="18.75" thickBot="1">
      <c r="A45" s="84" t="s">
        <v>27</v>
      </c>
      <c r="B45" s="20">
        <v>0</v>
      </c>
      <c r="C45" s="18">
        <v>0</v>
      </c>
      <c r="D45" s="17">
        <v>0</v>
      </c>
      <c r="E45" s="19">
        <v>0</v>
      </c>
      <c r="F45" s="17">
        <v>0</v>
      </c>
      <c r="G45" s="88">
        <v>0</v>
      </c>
      <c r="H45" s="88">
        <v>0</v>
      </c>
      <c r="I45" s="89">
        <v>0</v>
      </c>
      <c r="J45" s="82" t="s">
        <v>28</v>
      </c>
    </row>
    <row r="46" spans="1:10" s="3" customFormat="1" ht="18.75" thickBot="1">
      <c r="A46" s="84" t="s">
        <v>29</v>
      </c>
      <c r="B46" s="20">
        <v>66.624729769668335</v>
      </c>
      <c r="C46" s="18">
        <v>122.16960864816379</v>
      </c>
      <c r="D46" s="18">
        <v>201.29599999999999</v>
      </c>
      <c r="E46" s="22">
        <v>221.90199999999999</v>
      </c>
      <c r="F46" s="18">
        <v>191.92699999999999</v>
      </c>
      <c r="G46" s="22">
        <v>211.39699999999999</v>
      </c>
      <c r="H46" s="20">
        <v>279.00200000000001</v>
      </c>
      <c r="I46" s="86">
        <v>340.96</v>
      </c>
      <c r="J46" s="82" t="s">
        <v>30</v>
      </c>
    </row>
    <row r="47" spans="1:10" s="3" customFormat="1" ht="18.75" thickBot="1">
      <c r="A47" s="84" t="s">
        <v>31</v>
      </c>
      <c r="B47" s="20">
        <v>0</v>
      </c>
      <c r="C47" s="18">
        <v>0</v>
      </c>
      <c r="D47" s="18">
        <v>0</v>
      </c>
      <c r="E47" s="22">
        <v>0</v>
      </c>
      <c r="F47" s="18">
        <v>0</v>
      </c>
      <c r="G47" s="20">
        <v>0</v>
      </c>
      <c r="H47" s="20">
        <v>0</v>
      </c>
      <c r="I47" s="86">
        <v>0</v>
      </c>
      <c r="J47" s="82" t="s">
        <v>32</v>
      </c>
    </row>
    <row r="48" spans="1:10" s="3" customFormat="1" ht="18.75" thickBot="1">
      <c r="A48" s="84" t="s">
        <v>33</v>
      </c>
      <c r="B48" s="20">
        <v>4.0645446380515908</v>
      </c>
      <c r="C48" s="86">
        <v>0.9866467867041393</v>
      </c>
      <c r="D48" s="17">
        <v>0.91900000000000004</v>
      </c>
      <c r="E48" s="19">
        <v>0.32900000000000001</v>
      </c>
      <c r="F48" s="17">
        <v>0</v>
      </c>
      <c r="G48" s="88">
        <v>1E-3</v>
      </c>
      <c r="H48" s="88">
        <v>0</v>
      </c>
      <c r="I48" s="89">
        <v>0</v>
      </c>
      <c r="J48" s="82" t="s">
        <v>34</v>
      </c>
    </row>
    <row r="49" spans="1:10" s="3" customFormat="1" ht="18.75" thickBot="1">
      <c r="A49" s="84" t="s">
        <v>35</v>
      </c>
      <c r="B49" s="20">
        <v>0</v>
      </c>
      <c r="C49" s="86">
        <v>0</v>
      </c>
      <c r="D49" s="17">
        <v>0</v>
      </c>
      <c r="E49" s="19">
        <v>0</v>
      </c>
      <c r="F49" s="17">
        <v>0</v>
      </c>
      <c r="G49" s="88">
        <v>0</v>
      </c>
      <c r="H49" s="88">
        <v>0</v>
      </c>
      <c r="I49" s="89">
        <v>0</v>
      </c>
      <c r="J49" s="82" t="s">
        <v>36</v>
      </c>
    </row>
    <row r="50" spans="1:10" s="3" customFormat="1" ht="18.75" thickBot="1">
      <c r="A50" s="84" t="s">
        <v>37</v>
      </c>
      <c r="B50" s="20">
        <v>0</v>
      </c>
      <c r="C50" s="86">
        <v>0</v>
      </c>
      <c r="D50" s="18">
        <v>0</v>
      </c>
      <c r="E50" s="22">
        <v>0</v>
      </c>
      <c r="F50" s="18">
        <v>0</v>
      </c>
      <c r="G50" s="20">
        <v>0</v>
      </c>
      <c r="H50" s="20">
        <v>5.2999999999999999E-2</v>
      </c>
      <c r="I50" s="86">
        <v>0.12</v>
      </c>
      <c r="J50" s="82" t="s">
        <v>38</v>
      </c>
    </row>
    <row r="51" spans="1:10" s="3" customFormat="1" ht="18.75" thickBot="1">
      <c r="A51" s="84" t="s">
        <v>39</v>
      </c>
      <c r="B51" s="20">
        <v>12.30322103697643</v>
      </c>
      <c r="C51" s="18">
        <v>3.2048512942809055</v>
      </c>
      <c r="D51" s="17">
        <v>2.3959999999999999</v>
      </c>
      <c r="E51" s="19">
        <v>4.04</v>
      </c>
      <c r="F51" s="17">
        <v>4.327</v>
      </c>
      <c r="G51" s="19">
        <v>6.7530000000000001</v>
      </c>
      <c r="H51" s="17">
        <v>2.819</v>
      </c>
      <c r="I51" s="15">
        <v>3.61</v>
      </c>
      <c r="J51" s="82" t="s">
        <v>40</v>
      </c>
    </row>
    <row r="52" spans="1:10" s="3" customFormat="1" ht="18.75" thickBot="1">
      <c r="A52" s="84" t="s">
        <v>41</v>
      </c>
      <c r="B52" s="20">
        <v>1.8612915599086062</v>
      </c>
      <c r="C52" s="18">
        <v>1.3380122133886392</v>
      </c>
      <c r="D52" s="17">
        <v>0.29599999999999999</v>
      </c>
      <c r="E52" s="19">
        <v>0.23499999999999999</v>
      </c>
      <c r="F52" s="17">
        <v>0.61399999999999999</v>
      </c>
      <c r="G52" s="88">
        <v>0.501</v>
      </c>
      <c r="H52" s="88">
        <v>0.70799999999999996</v>
      </c>
      <c r="I52" s="89">
        <v>0.46899999999999997</v>
      </c>
      <c r="J52" s="82" t="s">
        <v>42</v>
      </c>
    </row>
    <row r="53" spans="1:10" s="3" customFormat="1" ht="18.75" thickBot="1">
      <c r="A53" s="84" t="s">
        <v>43</v>
      </c>
      <c r="B53" s="20">
        <v>1.1172358358012599E-2</v>
      </c>
      <c r="C53" s="18">
        <v>4.1674366449360234E-2</v>
      </c>
      <c r="D53" s="17">
        <v>0</v>
      </c>
      <c r="E53" s="19">
        <v>0</v>
      </c>
      <c r="F53" s="17">
        <v>1.0999999999999999E-2</v>
      </c>
      <c r="G53" s="88">
        <v>0.04</v>
      </c>
      <c r="H53" s="88">
        <v>0</v>
      </c>
      <c r="I53" s="89">
        <v>0</v>
      </c>
      <c r="J53" s="82" t="s">
        <v>44</v>
      </c>
    </row>
    <row r="54" spans="1:10" s="3" customFormat="1" ht="18.75" thickBot="1">
      <c r="A54" s="84" t="s">
        <v>45</v>
      </c>
      <c r="B54" s="20">
        <v>39.414252642714466</v>
      </c>
      <c r="C54" s="18">
        <v>18.729291963424455</v>
      </c>
      <c r="D54" s="17">
        <v>53.975999999999999</v>
      </c>
      <c r="E54" s="19">
        <v>56.307000000000002</v>
      </c>
      <c r="F54" s="17">
        <v>72.971000000000004</v>
      </c>
      <c r="G54" s="88">
        <v>82.137</v>
      </c>
      <c r="H54" s="88">
        <v>75.492000000000004</v>
      </c>
      <c r="I54" s="89">
        <v>96.912000000000006</v>
      </c>
      <c r="J54" s="82" t="s">
        <v>46</v>
      </c>
    </row>
    <row r="55" spans="1:10" s="3" customFormat="1" ht="18.75" thickBot="1">
      <c r="A55" s="84" t="s">
        <v>47</v>
      </c>
      <c r="B55" s="20">
        <v>4.2764421180079837E-2</v>
      </c>
      <c r="C55" s="18">
        <v>7.1494668911335574E-2</v>
      </c>
      <c r="D55" s="17">
        <v>9.9000000000000005E-2</v>
      </c>
      <c r="E55" s="19">
        <v>0.158</v>
      </c>
      <c r="F55" s="17">
        <v>4.0000000000000001E-3</v>
      </c>
      <c r="G55" s="88">
        <v>1.7000000000000001E-2</v>
      </c>
      <c r="H55" s="88">
        <v>1.2E-2</v>
      </c>
      <c r="I55" s="89">
        <v>2.5000000000000001E-2</v>
      </c>
      <c r="J55" s="82" t="s">
        <v>48</v>
      </c>
    </row>
    <row r="56" spans="1:10" s="3" customFormat="1" ht="18.75" thickBot="1">
      <c r="A56" s="84" t="s">
        <v>49</v>
      </c>
      <c r="B56" s="20">
        <v>1.7111111111111112E-2</v>
      </c>
      <c r="C56" s="18">
        <v>1.95E-2</v>
      </c>
      <c r="D56" s="18">
        <v>0</v>
      </c>
      <c r="E56" s="22">
        <v>0</v>
      </c>
      <c r="F56" s="18">
        <v>4.2000000000000003E-2</v>
      </c>
      <c r="G56" s="20">
        <v>3.9E-2</v>
      </c>
      <c r="H56" s="20">
        <v>0</v>
      </c>
      <c r="I56" s="86">
        <v>0</v>
      </c>
      <c r="J56" s="82" t="s">
        <v>50</v>
      </c>
    </row>
    <row r="57" spans="1:10" s="3" customFormat="1" ht="18.75" thickBot="1">
      <c r="A57" s="84" t="s">
        <v>51</v>
      </c>
      <c r="B57" s="20">
        <v>21.248610947279673</v>
      </c>
      <c r="C57" s="18">
        <v>12.99388042689009</v>
      </c>
      <c r="D57" s="17">
        <v>11.571999999999999</v>
      </c>
      <c r="E57" s="19">
        <v>10.939</v>
      </c>
      <c r="F57" s="17">
        <v>9.7240000000000002</v>
      </c>
      <c r="G57" s="88">
        <v>8.8960000000000008</v>
      </c>
      <c r="H57" s="88">
        <v>14.23</v>
      </c>
      <c r="I57" s="89">
        <v>13.321</v>
      </c>
      <c r="J57" s="82" t="s">
        <v>52</v>
      </c>
    </row>
    <row r="58" spans="1:10" s="3" customFormat="1" ht="18.75" thickBot="1">
      <c r="A58" s="84" t="s">
        <v>53</v>
      </c>
      <c r="B58" s="20">
        <v>0.55229988847945366</v>
      </c>
      <c r="C58" s="18">
        <v>0.63213149874691388</v>
      </c>
      <c r="D58" s="17">
        <v>0.60799999999999998</v>
      </c>
      <c r="E58" s="19">
        <v>0.7</v>
      </c>
      <c r="F58" s="17">
        <v>0.67700000000000005</v>
      </c>
      <c r="G58" s="88">
        <v>0.70099999999999996</v>
      </c>
      <c r="H58" s="88">
        <v>2.0739999999999998</v>
      </c>
      <c r="I58" s="89">
        <v>2.97</v>
      </c>
      <c r="J58" s="82" t="s">
        <v>54</v>
      </c>
    </row>
    <row r="59" spans="1:10" s="3" customFormat="1" ht="18.75" thickBot="1">
      <c r="A59" s="84" t="s">
        <v>55</v>
      </c>
      <c r="B59" s="90">
        <v>0</v>
      </c>
      <c r="C59" s="91">
        <v>0</v>
      </c>
      <c r="D59" s="92">
        <v>0</v>
      </c>
      <c r="E59" s="93">
        <v>0</v>
      </c>
      <c r="F59" s="92">
        <v>0</v>
      </c>
      <c r="G59" s="94">
        <v>0</v>
      </c>
      <c r="H59" s="94">
        <v>0</v>
      </c>
      <c r="I59" s="95">
        <v>0</v>
      </c>
      <c r="J59" s="82" t="s">
        <v>56</v>
      </c>
    </row>
    <row r="60" spans="1:10" s="3" customFormat="1" ht="18.75" thickBot="1">
      <c r="A60" s="76" t="s">
        <v>57</v>
      </c>
      <c r="B60" s="94">
        <v>14.236424435136499</v>
      </c>
      <c r="C60" s="92">
        <v>3.2259894265478377</v>
      </c>
      <c r="D60" s="92">
        <v>7.2679999999999998</v>
      </c>
      <c r="E60" s="19">
        <v>5.7880000000000003</v>
      </c>
      <c r="F60" s="92">
        <v>4.1879999999999997</v>
      </c>
      <c r="G60" s="94">
        <v>3.7149999999999999</v>
      </c>
      <c r="H60" s="94">
        <v>0.312</v>
      </c>
      <c r="I60" s="95">
        <v>0.434</v>
      </c>
      <c r="J60" s="96" t="s">
        <v>58</v>
      </c>
    </row>
    <row r="61" spans="1:10" s="3" customFormat="1" ht="19.5" thickTop="1" thickBot="1">
      <c r="A61" s="97" t="s">
        <v>59</v>
      </c>
      <c r="B61" s="98">
        <v>178.73003965497975</v>
      </c>
      <c r="C61" s="98">
        <v>190.86898645944913</v>
      </c>
      <c r="D61" s="98">
        <v>314.95699999999994</v>
      </c>
      <c r="E61" s="99">
        <v>363.82600000000008</v>
      </c>
      <c r="F61" s="98">
        <v>322.91210999999998</v>
      </c>
      <c r="G61" s="98">
        <v>350.50556059000002</v>
      </c>
      <c r="H61" s="99">
        <v>419.17000000000013</v>
      </c>
      <c r="I61" s="100">
        <v>499.26405898000002</v>
      </c>
      <c r="J61" s="87" t="s">
        <v>60</v>
      </c>
    </row>
    <row r="62" spans="1:10" s="3" customFormat="1" ht="18"/>
    <row r="63" spans="1:10" s="3" customFormat="1" ht="18">
      <c r="A63" s="6" t="s">
        <v>400</v>
      </c>
      <c r="F63" s="27"/>
      <c r="G63" s="27"/>
      <c r="H63" s="27"/>
      <c r="I63" s="27"/>
      <c r="J63" s="28" t="s">
        <v>401</v>
      </c>
    </row>
    <row r="64" spans="1:10" s="3" customFormat="1" ht="24.75" customHeight="1">
      <c r="A64" s="107" t="s">
        <v>500</v>
      </c>
      <c r="B64" s="107"/>
      <c r="E64" s="119" t="s">
        <v>497</v>
      </c>
      <c r="F64" s="119"/>
      <c r="G64" s="119"/>
      <c r="H64" s="119"/>
      <c r="I64" s="119"/>
      <c r="J64" s="119"/>
    </row>
    <row r="65" spans="1:10" s="3" customFormat="1" ht="18.75" thickBot="1">
      <c r="A65" s="112" t="s">
        <v>65</v>
      </c>
      <c r="B65" s="112"/>
      <c r="C65" s="112"/>
      <c r="G65" s="29" t="s">
        <v>654</v>
      </c>
      <c r="J65" s="29" t="s">
        <v>653</v>
      </c>
    </row>
    <row r="66" spans="1:10" s="3" customFormat="1" ht="18.75" thickBot="1">
      <c r="A66" s="123" t="s">
        <v>9</v>
      </c>
      <c r="B66" s="129" t="s">
        <v>4</v>
      </c>
      <c r="C66" s="130"/>
      <c r="D66" s="131">
        <v>2014</v>
      </c>
      <c r="E66" s="130"/>
      <c r="F66" s="131">
        <v>2015</v>
      </c>
      <c r="G66" s="132"/>
      <c r="H66" s="133">
        <v>2016</v>
      </c>
      <c r="I66" s="134"/>
      <c r="J66" s="126" t="s">
        <v>5</v>
      </c>
    </row>
    <row r="67" spans="1:10" s="3" customFormat="1" ht="18">
      <c r="A67" s="124"/>
      <c r="B67" s="75" t="s">
        <v>68</v>
      </c>
      <c r="C67" s="76" t="s">
        <v>69</v>
      </c>
      <c r="D67" s="76" t="s">
        <v>68</v>
      </c>
      <c r="E67" s="77" t="s">
        <v>69</v>
      </c>
      <c r="F67" s="76" t="s">
        <v>68</v>
      </c>
      <c r="G67" s="78" t="s">
        <v>69</v>
      </c>
      <c r="H67" s="77" t="s">
        <v>68</v>
      </c>
      <c r="I67" s="79" t="s">
        <v>69</v>
      </c>
      <c r="J67" s="127"/>
    </row>
    <row r="68" spans="1:10" s="3" customFormat="1" ht="18.75" thickBot="1">
      <c r="A68" s="125"/>
      <c r="B68" s="80" t="s">
        <v>70</v>
      </c>
      <c r="C68" s="81" t="s">
        <v>71</v>
      </c>
      <c r="D68" s="81" t="s">
        <v>70</v>
      </c>
      <c r="E68" s="80" t="s">
        <v>71</v>
      </c>
      <c r="F68" s="81" t="s">
        <v>70</v>
      </c>
      <c r="G68" s="81" t="s">
        <v>71</v>
      </c>
      <c r="H68" s="82" t="s">
        <v>70</v>
      </c>
      <c r="I68" s="83" t="s">
        <v>71</v>
      </c>
      <c r="J68" s="128"/>
    </row>
    <row r="69" spans="1:10" s="3" customFormat="1" ht="19.5" thickTop="1" thickBot="1">
      <c r="A69" s="84" t="s">
        <v>15</v>
      </c>
      <c r="B69" s="20">
        <v>4.3493660311000957</v>
      </c>
      <c r="C69" s="18">
        <v>9.197344334371877</v>
      </c>
      <c r="D69" s="18">
        <v>2.141</v>
      </c>
      <c r="E69" s="85">
        <v>8.3420000000000005</v>
      </c>
      <c r="F69" s="18">
        <v>3.8260000000000001</v>
      </c>
      <c r="G69" s="20">
        <v>10.368</v>
      </c>
      <c r="H69" s="22">
        <v>4.319</v>
      </c>
      <c r="I69" s="86">
        <v>9.7560000000000002</v>
      </c>
      <c r="J69" s="87" t="s">
        <v>16</v>
      </c>
    </row>
    <row r="70" spans="1:10" s="3" customFormat="1" ht="18.75" thickBot="1">
      <c r="A70" s="84" t="s">
        <v>17</v>
      </c>
      <c r="B70" s="20">
        <v>38.406116763692552</v>
      </c>
      <c r="C70" s="18">
        <v>240.96235557383545</v>
      </c>
      <c r="D70" s="18">
        <v>131.12700000000001</v>
      </c>
      <c r="E70" s="22">
        <v>410.27499999999998</v>
      </c>
      <c r="F70" s="18">
        <v>139.00800000000001</v>
      </c>
      <c r="G70" s="20">
        <v>517.81200000000001</v>
      </c>
      <c r="H70" s="20">
        <v>127.911</v>
      </c>
      <c r="I70" s="86">
        <v>379.31200000000001</v>
      </c>
      <c r="J70" s="82" t="s">
        <v>18</v>
      </c>
    </row>
    <row r="71" spans="1:10" s="3" customFormat="1" ht="18.75" thickBot="1">
      <c r="A71" s="84" t="s">
        <v>19</v>
      </c>
      <c r="B71" s="20">
        <v>9.3860359572299115E-2</v>
      </c>
      <c r="C71" s="18">
        <v>0.23341983777230577</v>
      </c>
      <c r="D71" s="17">
        <v>0.21</v>
      </c>
      <c r="E71" s="19">
        <v>0.51</v>
      </c>
      <c r="F71" s="18">
        <v>3.6999999999999998E-2</v>
      </c>
      <c r="G71" s="20">
        <v>0.125</v>
      </c>
      <c r="H71" s="20">
        <v>0</v>
      </c>
      <c r="I71" s="86">
        <v>0</v>
      </c>
      <c r="J71" s="82" t="s">
        <v>20</v>
      </c>
    </row>
    <row r="72" spans="1:10" s="3" customFormat="1" ht="18.75" thickBot="1">
      <c r="A72" s="84" t="s">
        <v>21</v>
      </c>
      <c r="B72" s="20">
        <v>0</v>
      </c>
      <c r="C72" s="18">
        <v>0</v>
      </c>
      <c r="D72" s="18">
        <v>0</v>
      </c>
      <c r="E72" s="22">
        <v>0</v>
      </c>
      <c r="F72" s="18">
        <v>0</v>
      </c>
      <c r="G72" s="20">
        <v>0</v>
      </c>
      <c r="H72" s="20">
        <v>5.6000000000000001E-2</v>
      </c>
      <c r="I72" s="86">
        <v>9.6000000000000002E-2</v>
      </c>
      <c r="J72" s="82" t="s">
        <v>22</v>
      </c>
    </row>
    <row r="73" spans="1:10" s="3" customFormat="1" ht="18.75" thickBot="1">
      <c r="A73" s="84" t="s">
        <v>23</v>
      </c>
      <c r="B73" s="20">
        <v>2.5536276615768165</v>
      </c>
      <c r="C73" s="18">
        <v>0.53257793678995058</v>
      </c>
      <c r="D73" s="17">
        <v>1.7749999999999999</v>
      </c>
      <c r="E73" s="22">
        <v>2.9740000000000002</v>
      </c>
      <c r="F73" s="18">
        <v>1.925</v>
      </c>
      <c r="G73" s="22">
        <v>3.081</v>
      </c>
      <c r="H73" s="20">
        <v>4.0709999999999997</v>
      </c>
      <c r="I73" s="86">
        <v>4.6070000000000002</v>
      </c>
      <c r="J73" s="82" t="s">
        <v>24</v>
      </c>
    </row>
    <row r="74" spans="1:10" s="3" customFormat="1" ht="18.75" thickBot="1">
      <c r="A74" s="84" t="s">
        <v>25</v>
      </c>
      <c r="B74" s="17">
        <v>0</v>
      </c>
      <c r="C74" s="17">
        <v>0</v>
      </c>
      <c r="D74" s="17">
        <v>0</v>
      </c>
      <c r="E74" s="19">
        <v>0</v>
      </c>
      <c r="F74" s="17">
        <v>0</v>
      </c>
      <c r="G74" s="88">
        <v>0</v>
      </c>
      <c r="H74" s="88">
        <v>0</v>
      </c>
      <c r="I74" s="89">
        <v>0</v>
      </c>
      <c r="J74" s="82" t="s">
        <v>26</v>
      </c>
    </row>
    <row r="75" spans="1:10" s="3" customFormat="1" ht="18.75" thickBot="1">
      <c r="A75" s="84" t="s">
        <v>27</v>
      </c>
      <c r="B75" s="20">
        <v>0</v>
      </c>
      <c r="C75" s="18">
        <v>0</v>
      </c>
      <c r="D75" s="17">
        <v>0</v>
      </c>
      <c r="E75" s="19">
        <v>0</v>
      </c>
      <c r="F75" s="17">
        <v>0</v>
      </c>
      <c r="G75" s="88">
        <v>0</v>
      </c>
      <c r="H75" s="88">
        <v>0</v>
      </c>
      <c r="I75" s="89">
        <v>0</v>
      </c>
      <c r="J75" s="82" t="s">
        <v>28</v>
      </c>
    </row>
    <row r="76" spans="1:10" s="3" customFormat="1" ht="18.75" thickBot="1">
      <c r="A76" s="84" t="s">
        <v>29</v>
      </c>
      <c r="B76" s="20">
        <v>68.76804601567008</v>
      </c>
      <c r="C76" s="18">
        <v>141.7375228606702</v>
      </c>
      <c r="D76" s="18">
        <v>170.464</v>
      </c>
      <c r="E76" s="22">
        <v>223.97900000000001</v>
      </c>
      <c r="F76" s="18">
        <v>202.636</v>
      </c>
      <c r="G76" s="22">
        <v>233.94499999999999</v>
      </c>
      <c r="H76" s="20">
        <v>211.42400000000001</v>
      </c>
      <c r="I76" s="86">
        <v>215.36099999999999</v>
      </c>
      <c r="J76" s="82" t="s">
        <v>30</v>
      </c>
    </row>
    <row r="77" spans="1:10" s="3" customFormat="1" ht="18.75" thickBot="1">
      <c r="A77" s="84" t="s">
        <v>31</v>
      </c>
      <c r="B77" s="20">
        <v>1.1540499788652868E-2</v>
      </c>
      <c r="C77" s="18">
        <v>4.4510921177587842E-4</v>
      </c>
      <c r="D77" s="18">
        <v>0</v>
      </c>
      <c r="E77" s="22">
        <v>0</v>
      </c>
      <c r="F77" s="18">
        <v>1.4999999999999999E-2</v>
      </c>
      <c r="G77" s="20">
        <v>0.02</v>
      </c>
      <c r="H77" s="20">
        <v>3.0000000000000001E-3</v>
      </c>
      <c r="I77" s="86">
        <v>4.0000000000000001E-3</v>
      </c>
      <c r="J77" s="82" t="s">
        <v>32</v>
      </c>
    </row>
    <row r="78" spans="1:10" s="3" customFormat="1" ht="18.75" thickBot="1">
      <c r="A78" s="84" t="s">
        <v>33</v>
      </c>
      <c r="B78" s="20">
        <v>1.1521016457573758</v>
      </c>
      <c r="C78" s="86">
        <v>0.88854994812087862</v>
      </c>
      <c r="D78" s="17">
        <v>0.189</v>
      </c>
      <c r="E78" s="19">
        <v>0.1</v>
      </c>
      <c r="F78" s="17">
        <v>9.5000000000000001E-2</v>
      </c>
      <c r="G78" s="88">
        <v>0.20899999999999999</v>
      </c>
      <c r="H78" s="88">
        <v>5.6000000000000001E-2</v>
      </c>
      <c r="I78" s="89">
        <v>0.22900000000000001</v>
      </c>
      <c r="J78" s="82" t="s">
        <v>34</v>
      </c>
    </row>
    <row r="79" spans="1:10" s="3" customFormat="1" ht="18.75" thickBot="1">
      <c r="A79" s="84" t="s">
        <v>35</v>
      </c>
      <c r="B79" s="20">
        <v>0</v>
      </c>
      <c r="C79" s="86">
        <v>0</v>
      </c>
      <c r="D79" s="17">
        <v>0</v>
      </c>
      <c r="E79" s="19">
        <v>0</v>
      </c>
      <c r="F79" s="17">
        <v>0</v>
      </c>
      <c r="G79" s="88">
        <v>0</v>
      </c>
      <c r="H79" s="88">
        <v>0</v>
      </c>
      <c r="I79" s="89">
        <v>0</v>
      </c>
      <c r="J79" s="82" t="s">
        <v>36</v>
      </c>
    </row>
    <row r="80" spans="1:10" s="3" customFormat="1" ht="18.75" thickBot="1">
      <c r="A80" s="84" t="s">
        <v>37</v>
      </c>
      <c r="B80" s="20">
        <v>0</v>
      </c>
      <c r="C80" s="86">
        <v>0</v>
      </c>
      <c r="D80" s="18">
        <v>0</v>
      </c>
      <c r="E80" s="22">
        <v>0</v>
      </c>
      <c r="F80" s="18">
        <v>0</v>
      </c>
      <c r="G80" s="20">
        <v>0</v>
      </c>
      <c r="H80" s="20">
        <v>2.4E-2</v>
      </c>
      <c r="I80" s="86">
        <v>4.2000000000000003E-2</v>
      </c>
      <c r="J80" s="82" t="s">
        <v>38</v>
      </c>
    </row>
    <row r="81" spans="1:10" s="3" customFormat="1" ht="18.75" thickBot="1">
      <c r="A81" s="84" t="s">
        <v>39</v>
      </c>
      <c r="B81" s="20">
        <v>247.6677707934968</v>
      </c>
      <c r="C81" s="18">
        <v>166.66286432089558</v>
      </c>
      <c r="D81" s="17">
        <v>63.893999999999998</v>
      </c>
      <c r="E81" s="19">
        <v>284.57400000000001</v>
      </c>
      <c r="F81" s="17">
        <v>81.224999999999994</v>
      </c>
      <c r="G81" s="19">
        <v>272.44099999999997</v>
      </c>
      <c r="H81" s="17">
        <v>58.261000000000003</v>
      </c>
      <c r="I81" s="15">
        <v>175.30799999999999</v>
      </c>
      <c r="J81" s="82" t="s">
        <v>40</v>
      </c>
    </row>
    <row r="82" spans="1:10" s="3" customFormat="1" ht="18.75" thickBot="1">
      <c r="A82" s="84" t="s">
        <v>41</v>
      </c>
      <c r="B82" s="20">
        <v>0.30543220058528231</v>
      </c>
      <c r="C82" s="18">
        <v>1.3595288436850674</v>
      </c>
      <c r="D82" s="17">
        <v>0.10199999999999999</v>
      </c>
      <c r="E82" s="19">
        <v>0.48099999999999998</v>
      </c>
      <c r="F82" s="17">
        <v>9.2999999999999999E-2</v>
      </c>
      <c r="G82" s="88">
        <v>0.434</v>
      </c>
      <c r="H82" s="88">
        <v>0.14000000000000001</v>
      </c>
      <c r="I82" s="89">
        <v>0.379</v>
      </c>
      <c r="J82" s="82" t="s">
        <v>42</v>
      </c>
    </row>
    <row r="83" spans="1:10" s="3" customFormat="1" ht="18.75" thickBot="1">
      <c r="A83" s="84" t="s">
        <v>43</v>
      </c>
      <c r="B83" s="20">
        <v>5.0383456847370549E-2</v>
      </c>
      <c r="C83" s="18">
        <v>5.197223777391765E-2</v>
      </c>
      <c r="D83" s="17">
        <v>0</v>
      </c>
      <c r="E83" s="19">
        <v>0</v>
      </c>
      <c r="F83" s="17">
        <v>0.05</v>
      </c>
      <c r="G83" s="88">
        <v>5.2999999999999999E-2</v>
      </c>
      <c r="H83" s="88">
        <v>0</v>
      </c>
      <c r="I83" s="89">
        <v>0</v>
      </c>
      <c r="J83" s="82" t="s">
        <v>44</v>
      </c>
    </row>
    <row r="84" spans="1:10" s="3" customFormat="1" ht="18.75" thickBot="1">
      <c r="A84" s="84" t="s">
        <v>45</v>
      </c>
      <c r="B84" s="20">
        <v>28.145910108307341</v>
      </c>
      <c r="C84" s="18">
        <v>25.113276577817832</v>
      </c>
      <c r="D84" s="17">
        <v>45.337000000000003</v>
      </c>
      <c r="E84" s="19">
        <v>78.210999999999999</v>
      </c>
      <c r="F84" s="17">
        <v>28.693000000000001</v>
      </c>
      <c r="G84" s="88">
        <v>42.722999999999999</v>
      </c>
      <c r="H84" s="88">
        <v>11.754</v>
      </c>
      <c r="I84" s="89">
        <v>18.588000000000001</v>
      </c>
      <c r="J84" s="82" t="s">
        <v>46</v>
      </c>
    </row>
    <row r="85" spans="1:10" s="3" customFormat="1" ht="18.75" thickBot="1">
      <c r="A85" s="84" t="s">
        <v>47</v>
      </c>
      <c r="B85" s="20">
        <v>0.16953174872241711</v>
      </c>
      <c r="C85" s="18">
        <v>0.66231035538261174</v>
      </c>
      <c r="D85" s="17">
        <v>0.29599999999999999</v>
      </c>
      <c r="E85" s="19">
        <v>0.82499999999999996</v>
      </c>
      <c r="F85" s="17">
        <v>0.112</v>
      </c>
      <c r="G85" s="88">
        <v>0.79200000000000004</v>
      </c>
      <c r="H85" s="88">
        <v>0.308</v>
      </c>
      <c r="I85" s="89">
        <v>1.296</v>
      </c>
      <c r="J85" s="82" t="s">
        <v>48</v>
      </c>
    </row>
    <row r="86" spans="1:10" s="3" customFormat="1" ht="18.75" thickBot="1">
      <c r="A86" s="84" t="s">
        <v>49</v>
      </c>
      <c r="B86" s="20">
        <v>1.2678762006403416E-2</v>
      </c>
      <c r="C86" s="18">
        <v>1.2E-2</v>
      </c>
      <c r="D86" s="18">
        <v>8.9999999999999993E-3</v>
      </c>
      <c r="E86" s="22">
        <v>2E-3</v>
      </c>
      <c r="F86" s="18">
        <v>2.1000000000000001E-2</v>
      </c>
      <c r="G86" s="20">
        <v>2.1999999999999999E-2</v>
      </c>
      <c r="H86" s="20">
        <v>0</v>
      </c>
      <c r="I86" s="86">
        <v>0</v>
      </c>
      <c r="J86" s="82" t="s">
        <v>50</v>
      </c>
    </row>
    <row r="87" spans="1:10" s="3" customFormat="1" ht="18.75" thickBot="1">
      <c r="A87" s="84" t="s">
        <v>51</v>
      </c>
      <c r="B87" s="20">
        <v>10.283453948847656</v>
      </c>
      <c r="C87" s="18">
        <v>16.309466729453881</v>
      </c>
      <c r="D87" s="17">
        <v>5.7919999999999998</v>
      </c>
      <c r="E87" s="19">
        <v>13.907</v>
      </c>
      <c r="F87" s="17">
        <v>4.6595884087150354</v>
      </c>
      <c r="G87" s="88">
        <v>11.188000000000001</v>
      </c>
      <c r="H87" s="88">
        <v>3.246</v>
      </c>
      <c r="I87" s="89">
        <v>11.683999999999999</v>
      </c>
      <c r="J87" s="82" t="s">
        <v>52</v>
      </c>
    </row>
    <row r="88" spans="1:10" s="3" customFormat="1" ht="18.75" thickBot="1">
      <c r="A88" s="84" t="s">
        <v>53</v>
      </c>
      <c r="B88" s="20">
        <v>0.1131005992786671</v>
      </c>
      <c r="C88" s="18">
        <v>0.23882017730139246</v>
      </c>
      <c r="D88" s="17">
        <v>0.14799999999999999</v>
      </c>
      <c r="E88" s="19">
        <v>0.185</v>
      </c>
      <c r="F88" s="17">
        <v>0.115</v>
      </c>
      <c r="G88" s="88">
        <v>0.34399999999999997</v>
      </c>
      <c r="H88" s="88">
        <v>9.9000000000000005E-2</v>
      </c>
      <c r="I88" s="89">
        <v>0.316</v>
      </c>
      <c r="J88" s="82" t="s">
        <v>54</v>
      </c>
    </row>
    <row r="89" spans="1:10" s="3" customFormat="1" ht="18.75" thickBot="1">
      <c r="A89" s="84" t="s">
        <v>55</v>
      </c>
      <c r="B89" s="90">
        <v>0</v>
      </c>
      <c r="C89" s="91">
        <v>0</v>
      </c>
      <c r="D89" s="92">
        <v>0</v>
      </c>
      <c r="E89" s="93">
        <v>0</v>
      </c>
      <c r="F89" s="92">
        <v>0</v>
      </c>
      <c r="G89" s="94">
        <v>0</v>
      </c>
      <c r="H89" s="94">
        <v>0</v>
      </c>
      <c r="I89" s="95">
        <v>0</v>
      </c>
      <c r="J89" s="82" t="s">
        <v>56</v>
      </c>
    </row>
    <row r="90" spans="1:10" s="3" customFormat="1" ht="18.75" thickBot="1">
      <c r="A90" s="76" t="s">
        <v>57</v>
      </c>
      <c r="B90" s="94">
        <v>15.957237159695996</v>
      </c>
      <c r="C90" s="92">
        <v>10.062452511648491</v>
      </c>
      <c r="D90" s="92">
        <v>8.9369999999999994</v>
      </c>
      <c r="E90" s="19">
        <v>18.257999999999999</v>
      </c>
      <c r="F90" s="92">
        <v>6.8029999999999999</v>
      </c>
      <c r="G90" s="94">
        <v>9.6059999999999999</v>
      </c>
      <c r="H90" s="94">
        <v>2.169</v>
      </c>
      <c r="I90" s="95">
        <v>3.2130000000000001</v>
      </c>
      <c r="J90" s="96" t="s">
        <v>58</v>
      </c>
    </row>
    <row r="91" spans="1:10" s="3" customFormat="1" ht="19.5" thickTop="1" thickBot="1">
      <c r="A91" s="97" t="s">
        <v>59</v>
      </c>
      <c r="B91" s="98">
        <v>418.04015775494582</v>
      </c>
      <c r="C91" s="98">
        <v>614.02490735473134</v>
      </c>
      <c r="D91" s="98">
        <v>430.42099999999999</v>
      </c>
      <c r="E91" s="99">
        <v>1042.6229999999998</v>
      </c>
      <c r="F91" s="98">
        <v>469.31358840871513</v>
      </c>
      <c r="G91" s="98">
        <v>1103.163</v>
      </c>
      <c r="H91" s="99">
        <v>423.84099999999995</v>
      </c>
      <c r="I91" s="100">
        <v>820.19100000000014</v>
      </c>
      <c r="J91" s="87" t="s">
        <v>60</v>
      </c>
    </row>
    <row r="92" spans="1:10" s="3" customFormat="1" ht="18"/>
    <row r="93" spans="1:10" s="3" customFormat="1" ht="18">
      <c r="A93" s="6" t="s">
        <v>404</v>
      </c>
      <c r="J93" s="28" t="s">
        <v>405</v>
      </c>
    </row>
    <row r="94" spans="1:10" s="3" customFormat="1" ht="15.75" customHeight="1">
      <c r="A94" s="107" t="s">
        <v>503</v>
      </c>
      <c r="B94" s="107"/>
      <c r="C94" s="107"/>
      <c r="D94" s="107"/>
      <c r="E94" s="141" t="s">
        <v>504</v>
      </c>
      <c r="F94" s="141"/>
      <c r="G94" s="141"/>
      <c r="H94" s="141"/>
      <c r="I94" s="141"/>
      <c r="J94" s="141"/>
    </row>
    <row r="95" spans="1:10" s="3" customFormat="1" ht="18.75" thickBot="1">
      <c r="A95" s="112" t="s">
        <v>65</v>
      </c>
      <c r="B95" s="112"/>
      <c r="C95" s="112"/>
      <c r="H95" s="29" t="s">
        <v>654</v>
      </c>
      <c r="J95" s="29" t="s">
        <v>653</v>
      </c>
    </row>
    <row r="96" spans="1:10" s="3" customFormat="1" ht="18.75" thickBot="1">
      <c r="A96" s="123" t="s">
        <v>9</v>
      </c>
      <c r="B96" s="129" t="s">
        <v>4</v>
      </c>
      <c r="C96" s="130"/>
      <c r="D96" s="131">
        <v>2014</v>
      </c>
      <c r="E96" s="130"/>
      <c r="F96" s="131">
        <v>2015</v>
      </c>
      <c r="G96" s="132"/>
      <c r="H96" s="133">
        <v>2016</v>
      </c>
      <c r="I96" s="134"/>
      <c r="J96" s="126" t="s">
        <v>5</v>
      </c>
    </row>
    <row r="97" spans="1:10" s="3" customFormat="1" ht="18">
      <c r="A97" s="124"/>
      <c r="B97" s="75" t="s">
        <v>68</v>
      </c>
      <c r="C97" s="76" t="s">
        <v>69</v>
      </c>
      <c r="D97" s="76" t="s">
        <v>68</v>
      </c>
      <c r="E97" s="77" t="s">
        <v>69</v>
      </c>
      <c r="F97" s="76" t="s">
        <v>68</v>
      </c>
      <c r="G97" s="78" t="s">
        <v>69</v>
      </c>
      <c r="H97" s="77" t="s">
        <v>68</v>
      </c>
      <c r="I97" s="79" t="s">
        <v>69</v>
      </c>
      <c r="J97" s="127"/>
    </row>
    <row r="98" spans="1:10" s="3" customFormat="1" ht="18.75" thickBot="1">
      <c r="A98" s="125"/>
      <c r="B98" s="80" t="s">
        <v>70</v>
      </c>
      <c r="C98" s="81" t="s">
        <v>71</v>
      </c>
      <c r="D98" s="81" t="s">
        <v>70</v>
      </c>
      <c r="E98" s="80" t="s">
        <v>71</v>
      </c>
      <c r="F98" s="81" t="s">
        <v>70</v>
      </c>
      <c r="G98" s="81" t="s">
        <v>71</v>
      </c>
      <c r="H98" s="82" t="s">
        <v>70</v>
      </c>
      <c r="I98" s="83" t="s">
        <v>71</v>
      </c>
      <c r="J98" s="128"/>
    </row>
    <row r="99" spans="1:10" s="3" customFormat="1" ht="19.5" thickTop="1" thickBot="1">
      <c r="A99" s="84" t="s">
        <v>15</v>
      </c>
      <c r="B99" s="20">
        <v>1.305226609301817</v>
      </c>
      <c r="C99" s="18">
        <v>2.616570042586233</v>
      </c>
      <c r="D99" s="18">
        <v>0.55500000000000005</v>
      </c>
      <c r="E99" s="85">
        <v>1.833</v>
      </c>
      <c r="F99" s="18">
        <v>1.274</v>
      </c>
      <c r="G99" s="20">
        <v>3.4710000000000001</v>
      </c>
      <c r="H99" s="22">
        <v>1.0629999999999999</v>
      </c>
      <c r="I99" s="86">
        <v>3.6520000000000001</v>
      </c>
      <c r="J99" s="87" t="s">
        <v>16</v>
      </c>
    </row>
    <row r="100" spans="1:10" s="3" customFormat="1" ht="18.75" thickBot="1">
      <c r="A100" s="84" t="s">
        <v>17</v>
      </c>
      <c r="B100" s="20">
        <v>3.8457810215125492</v>
      </c>
      <c r="C100" s="18">
        <v>9.9287368246894783</v>
      </c>
      <c r="D100" s="18">
        <v>9.657</v>
      </c>
      <c r="E100" s="22">
        <v>10.635999999999999</v>
      </c>
      <c r="F100" s="18">
        <v>9.91</v>
      </c>
      <c r="G100" s="20">
        <v>12.548999999999999</v>
      </c>
      <c r="H100" s="20">
        <v>15.132999999999999</v>
      </c>
      <c r="I100" s="86">
        <v>17.731000000000002</v>
      </c>
      <c r="J100" s="82" t="s">
        <v>18</v>
      </c>
    </row>
    <row r="101" spans="1:10" s="3" customFormat="1" ht="18.75" thickBot="1">
      <c r="A101" s="84" t="s">
        <v>19</v>
      </c>
      <c r="B101" s="20">
        <v>0.38692509708322226</v>
      </c>
      <c r="C101" s="18">
        <v>0.81183256747677512</v>
      </c>
      <c r="D101" s="17">
        <v>0.751</v>
      </c>
      <c r="E101" s="19">
        <v>1.702</v>
      </c>
      <c r="F101" s="18">
        <v>0.26700000000000002</v>
      </c>
      <c r="G101" s="20">
        <v>0.505</v>
      </c>
      <c r="H101" s="20">
        <v>1.859</v>
      </c>
      <c r="I101" s="86">
        <v>0.77800000000000002</v>
      </c>
      <c r="J101" s="82" t="s">
        <v>20</v>
      </c>
    </row>
    <row r="102" spans="1:10" s="3" customFormat="1" ht="18.75" thickBot="1">
      <c r="A102" s="84" t="s">
        <v>21</v>
      </c>
      <c r="B102" s="20">
        <v>16.4538125016335</v>
      </c>
      <c r="C102" s="18">
        <v>13.504072508688195</v>
      </c>
      <c r="D102" s="18">
        <v>8.7230000000000008</v>
      </c>
      <c r="E102" s="22">
        <v>12.486000000000001</v>
      </c>
      <c r="F102" s="18">
        <v>8.1148299999999995</v>
      </c>
      <c r="G102" s="20">
        <v>9.9472048199999996</v>
      </c>
      <c r="H102" s="20">
        <v>5.2709089999999996</v>
      </c>
      <c r="I102" s="86">
        <v>5.16699997</v>
      </c>
      <c r="J102" s="82" t="s">
        <v>22</v>
      </c>
    </row>
    <row r="103" spans="1:10" s="3" customFormat="1" ht="18.75" thickBot="1">
      <c r="A103" s="84" t="s">
        <v>23</v>
      </c>
      <c r="B103" s="20">
        <v>3.1045262578221151</v>
      </c>
      <c r="C103" s="18">
        <v>0.88625917735629722</v>
      </c>
      <c r="D103" s="17">
        <v>2.9820000000000002</v>
      </c>
      <c r="E103" s="22">
        <v>3.835</v>
      </c>
      <c r="F103" s="18">
        <v>2.1360000000000001</v>
      </c>
      <c r="G103" s="22">
        <v>2.1680000000000001</v>
      </c>
      <c r="H103" s="20">
        <v>0.30099999999999999</v>
      </c>
      <c r="I103" s="86">
        <v>0.28399999999999997</v>
      </c>
      <c r="J103" s="82" t="s">
        <v>24</v>
      </c>
    </row>
    <row r="104" spans="1:10" s="3" customFormat="1" ht="18.75" thickBot="1">
      <c r="A104" s="84" t="s">
        <v>25</v>
      </c>
      <c r="B104" s="17">
        <v>0</v>
      </c>
      <c r="C104" s="17">
        <v>0</v>
      </c>
      <c r="D104" s="17">
        <v>0</v>
      </c>
      <c r="E104" s="19">
        <v>0</v>
      </c>
      <c r="F104" s="17">
        <v>0</v>
      </c>
      <c r="G104" s="88">
        <v>0</v>
      </c>
      <c r="H104" s="88">
        <v>0</v>
      </c>
      <c r="I104" s="89">
        <v>0</v>
      </c>
      <c r="J104" s="82" t="s">
        <v>26</v>
      </c>
    </row>
    <row r="105" spans="1:10" s="3" customFormat="1" ht="18.75" thickBot="1">
      <c r="A105" s="84" t="s">
        <v>27</v>
      </c>
      <c r="B105" s="20">
        <v>0</v>
      </c>
      <c r="C105" s="18">
        <v>0</v>
      </c>
      <c r="D105" s="17">
        <v>0</v>
      </c>
      <c r="E105" s="19">
        <v>0</v>
      </c>
      <c r="F105" s="17">
        <v>0</v>
      </c>
      <c r="G105" s="88">
        <v>0</v>
      </c>
      <c r="H105" s="88">
        <v>0</v>
      </c>
      <c r="I105" s="89">
        <v>0</v>
      </c>
      <c r="J105" s="82" t="s">
        <v>28</v>
      </c>
    </row>
    <row r="106" spans="1:10" s="3" customFormat="1" ht="18.75" thickBot="1">
      <c r="A106" s="84" t="s">
        <v>29</v>
      </c>
      <c r="B106" s="20">
        <v>75.371586899911406</v>
      </c>
      <c r="C106" s="18">
        <v>174.17561412629749</v>
      </c>
      <c r="D106" s="18">
        <v>160.512</v>
      </c>
      <c r="E106" s="22">
        <v>220.43899999999999</v>
      </c>
      <c r="F106" s="18">
        <v>215.86799999999999</v>
      </c>
      <c r="G106" s="22">
        <v>291.48700000000002</v>
      </c>
      <c r="H106" s="20">
        <v>227.16900000000001</v>
      </c>
      <c r="I106" s="86">
        <v>294.82</v>
      </c>
      <c r="J106" s="82" t="s">
        <v>30</v>
      </c>
    </row>
    <row r="107" spans="1:10" s="3" customFormat="1" ht="18.75" thickBot="1">
      <c r="A107" s="84" t="s">
        <v>31</v>
      </c>
      <c r="B107" s="20">
        <v>0</v>
      </c>
      <c r="C107" s="18">
        <v>0</v>
      </c>
      <c r="D107" s="18">
        <v>0</v>
      </c>
      <c r="E107" s="22">
        <v>0</v>
      </c>
      <c r="F107" s="18">
        <v>0</v>
      </c>
      <c r="G107" s="20">
        <v>0</v>
      </c>
      <c r="H107" s="20">
        <v>0</v>
      </c>
      <c r="I107" s="86">
        <v>0</v>
      </c>
      <c r="J107" s="82" t="s">
        <v>32</v>
      </c>
    </row>
    <row r="108" spans="1:10" s="3" customFormat="1" ht="18.75" thickBot="1">
      <c r="A108" s="84" t="s">
        <v>33</v>
      </c>
      <c r="B108" s="20">
        <v>26.484481877429538</v>
      </c>
      <c r="C108" s="86">
        <v>51.530454316638192</v>
      </c>
      <c r="D108" s="17">
        <v>3.99</v>
      </c>
      <c r="E108" s="19">
        <v>10.827</v>
      </c>
      <c r="F108" s="17">
        <v>2.69</v>
      </c>
      <c r="G108" s="88">
        <v>7.7050000000000001</v>
      </c>
      <c r="H108" s="88">
        <v>2.1960000000000002</v>
      </c>
      <c r="I108" s="89">
        <v>7.78</v>
      </c>
      <c r="J108" s="82" t="s">
        <v>34</v>
      </c>
    </row>
    <row r="109" spans="1:10" s="3" customFormat="1" ht="18.75" thickBot="1">
      <c r="A109" s="84" t="s">
        <v>35</v>
      </c>
      <c r="B109" s="20">
        <v>0</v>
      </c>
      <c r="C109" s="86">
        <v>0</v>
      </c>
      <c r="D109" s="17">
        <v>0</v>
      </c>
      <c r="E109" s="19">
        <v>0</v>
      </c>
      <c r="F109" s="17">
        <v>0</v>
      </c>
      <c r="G109" s="88">
        <v>0</v>
      </c>
      <c r="H109" s="88">
        <v>0</v>
      </c>
      <c r="I109" s="89">
        <v>0</v>
      </c>
      <c r="J109" s="82" t="s">
        <v>36</v>
      </c>
    </row>
    <row r="110" spans="1:10" s="3" customFormat="1" ht="18.75" thickBot="1">
      <c r="A110" s="84" t="s">
        <v>37</v>
      </c>
      <c r="B110" s="20">
        <v>0</v>
      </c>
      <c r="C110" s="86">
        <v>0</v>
      </c>
      <c r="D110" s="18">
        <v>0</v>
      </c>
      <c r="E110" s="22">
        <v>0</v>
      </c>
      <c r="F110" s="18">
        <v>0</v>
      </c>
      <c r="G110" s="20">
        <v>0</v>
      </c>
      <c r="H110" s="20">
        <v>1.7999999999999999E-2</v>
      </c>
      <c r="I110" s="86">
        <v>1.7000000000000001E-2</v>
      </c>
      <c r="J110" s="82" t="s">
        <v>38</v>
      </c>
    </row>
    <row r="111" spans="1:10" s="3" customFormat="1" ht="18.75" thickBot="1">
      <c r="A111" s="84" t="s">
        <v>39</v>
      </c>
      <c r="B111" s="20">
        <v>0.50533999467637869</v>
      </c>
      <c r="C111" s="18">
        <v>0.4149564987765933</v>
      </c>
      <c r="D111" s="17">
        <v>0.30199999999999999</v>
      </c>
      <c r="E111" s="19">
        <v>0.125</v>
      </c>
      <c r="F111" s="17">
        <v>0.38500000000000001</v>
      </c>
      <c r="G111" s="19">
        <v>0.72099999999999997</v>
      </c>
      <c r="H111" s="17">
        <v>0.35699999999999998</v>
      </c>
      <c r="I111" s="15">
        <v>0.45600000000000002</v>
      </c>
      <c r="J111" s="82" t="s">
        <v>40</v>
      </c>
    </row>
    <row r="112" spans="1:10" s="3" customFormat="1" ht="18.75" thickBot="1">
      <c r="A112" s="84" t="s">
        <v>41</v>
      </c>
      <c r="B112" s="20">
        <v>3.8740496126219393</v>
      </c>
      <c r="C112" s="18">
        <v>5.933697879695532</v>
      </c>
      <c r="D112" s="17">
        <v>1.387</v>
      </c>
      <c r="E112" s="19">
        <v>2.4670000000000001</v>
      </c>
      <c r="F112" s="17">
        <v>1.1719999999999999</v>
      </c>
      <c r="G112" s="88">
        <v>2.2050000000000001</v>
      </c>
      <c r="H112" s="88">
        <v>1.2210000000000001</v>
      </c>
      <c r="I112" s="89">
        <v>2.0710000000000002</v>
      </c>
      <c r="J112" s="82" t="s">
        <v>42</v>
      </c>
    </row>
    <row r="113" spans="1:10" s="3" customFormat="1" ht="18.75" thickBot="1">
      <c r="A113" s="84" t="s">
        <v>43</v>
      </c>
      <c r="B113" s="20">
        <v>0</v>
      </c>
      <c r="C113" s="18">
        <v>0</v>
      </c>
      <c r="D113" s="17">
        <v>0</v>
      </c>
      <c r="E113" s="19">
        <v>0</v>
      </c>
      <c r="F113" s="17">
        <v>0</v>
      </c>
      <c r="G113" s="88">
        <v>0</v>
      </c>
      <c r="H113" s="88">
        <v>0</v>
      </c>
      <c r="I113" s="89">
        <v>0</v>
      </c>
      <c r="J113" s="82" t="s">
        <v>44</v>
      </c>
    </row>
    <row r="114" spans="1:10" s="3" customFormat="1" ht="18.75" thickBot="1">
      <c r="A114" s="84" t="s">
        <v>45</v>
      </c>
      <c r="B114" s="20">
        <v>3.9701559165315157</v>
      </c>
      <c r="C114" s="18">
        <v>2.8269956725243364</v>
      </c>
      <c r="D114" s="17">
        <v>6.1159999999999997</v>
      </c>
      <c r="E114" s="19">
        <v>5.7930000000000001</v>
      </c>
      <c r="F114" s="17">
        <v>3.4620000000000002</v>
      </c>
      <c r="G114" s="88">
        <v>2.7210000000000001</v>
      </c>
      <c r="H114" s="88">
        <v>7.7569999999999997</v>
      </c>
      <c r="I114" s="89">
        <v>7.7460000000000004</v>
      </c>
      <c r="J114" s="82" t="s">
        <v>46</v>
      </c>
    </row>
    <row r="115" spans="1:10" s="3" customFormat="1" ht="18.75" thickBot="1">
      <c r="A115" s="84" t="s">
        <v>47</v>
      </c>
      <c r="B115" s="20">
        <v>0.26676989135593759</v>
      </c>
      <c r="C115" s="18">
        <v>0.44084074456550271</v>
      </c>
      <c r="D115" s="17">
        <v>0.48199999999999998</v>
      </c>
      <c r="E115" s="19">
        <v>0.65300000000000002</v>
      </c>
      <c r="F115" s="17">
        <v>0.158</v>
      </c>
      <c r="G115" s="88">
        <v>0.39800000000000002</v>
      </c>
      <c r="H115" s="88">
        <v>0.121</v>
      </c>
      <c r="I115" s="89">
        <v>0.41199999999999998</v>
      </c>
      <c r="J115" s="82" t="s">
        <v>48</v>
      </c>
    </row>
    <row r="116" spans="1:10" s="3" customFormat="1" ht="18.75" thickBot="1">
      <c r="A116" s="84" t="s">
        <v>49</v>
      </c>
      <c r="B116" s="20">
        <v>0</v>
      </c>
      <c r="C116" s="18">
        <v>0</v>
      </c>
      <c r="D116" s="18">
        <v>0</v>
      </c>
      <c r="E116" s="22">
        <v>0</v>
      </c>
      <c r="F116" s="18">
        <v>0</v>
      </c>
      <c r="G116" s="20">
        <v>0</v>
      </c>
      <c r="H116" s="20">
        <v>0</v>
      </c>
      <c r="I116" s="86">
        <v>0</v>
      </c>
      <c r="J116" s="82" t="s">
        <v>50</v>
      </c>
    </row>
    <row r="117" spans="1:10" s="3" customFormat="1" ht="18.75" thickBot="1">
      <c r="A117" s="84" t="s">
        <v>51</v>
      </c>
      <c r="B117" s="20">
        <v>2.0526119833762534E-2</v>
      </c>
      <c r="C117" s="18">
        <v>2.2528576028869634E-2</v>
      </c>
      <c r="D117" s="17">
        <v>3.0000000000000001E-3</v>
      </c>
      <c r="E117" s="19">
        <v>1E-3</v>
      </c>
      <c r="F117" s="17">
        <v>1.7999999999999999E-2</v>
      </c>
      <c r="G117" s="88">
        <v>3.4000000000000002E-2</v>
      </c>
      <c r="H117" s="88">
        <v>5.8999999999999997E-2</v>
      </c>
      <c r="I117" s="89">
        <v>9.2999999999999999E-2</v>
      </c>
      <c r="J117" s="82" t="s">
        <v>52</v>
      </c>
    </row>
    <row r="118" spans="1:10" s="3" customFormat="1" ht="18.75" thickBot="1">
      <c r="A118" s="84" t="s">
        <v>53</v>
      </c>
      <c r="B118" s="20">
        <v>2.7400922865801571</v>
      </c>
      <c r="C118" s="18">
        <v>3.5717765514173698</v>
      </c>
      <c r="D118" s="17">
        <v>2.2690000000000001</v>
      </c>
      <c r="E118" s="19">
        <v>1.956</v>
      </c>
      <c r="F118" s="17">
        <v>4.1020000000000003</v>
      </c>
      <c r="G118" s="88">
        <v>5.9539999999999997</v>
      </c>
      <c r="H118" s="88">
        <v>2.2799999999999998</v>
      </c>
      <c r="I118" s="89">
        <v>3.0329999999999999</v>
      </c>
      <c r="J118" s="82" t="s">
        <v>54</v>
      </c>
    </row>
    <row r="119" spans="1:10" s="3" customFormat="1" ht="18.75" thickBot="1">
      <c r="A119" s="84" t="s">
        <v>55</v>
      </c>
      <c r="B119" s="90">
        <v>0</v>
      </c>
      <c r="C119" s="91">
        <v>0</v>
      </c>
      <c r="D119" s="92">
        <v>0</v>
      </c>
      <c r="E119" s="93">
        <v>0</v>
      </c>
      <c r="F119" s="92">
        <v>0</v>
      </c>
      <c r="G119" s="94">
        <v>0</v>
      </c>
      <c r="H119" s="94">
        <v>0</v>
      </c>
      <c r="I119" s="95">
        <v>0</v>
      </c>
      <c r="J119" s="82" t="s">
        <v>56</v>
      </c>
    </row>
    <row r="120" spans="1:10" s="3" customFormat="1" ht="18.75" thickBot="1">
      <c r="A120" s="76" t="s">
        <v>57</v>
      </c>
      <c r="B120" s="94">
        <v>0.11215771818484882</v>
      </c>
      <c r="C120" s="92">
        <v>5.5579343838967399E-2</v>
      </c>
      <c r="D120" s="92">
        <v>4.5999999999999999E-2</v>
      </c>
      <c r="E120" s="19">
        <v>8.1000000000000003E-2</v>
      </c>
      <c r="F120" s="92">
        <v>8.4000000000000005E-2</v>
      </c>
      <c r="G120" s="94">
        <v>4.8000000000000001E-2</v>
      </c>
      <c r="H120" s="94">
        <v>0</v>
      </c>
      <c r="I120" s="95">
        <v>0</v>
      </c>
      <c r="J120" s="96" t="s">
        <v>58</v>
      </c>
    </row>
    <row r="121" spans="1:10" s="3" customFormat="1" ht="19.5" thickTop="1" thickBot="1">
      <c r="A121" s="97" t="s">
        <v>59</v>
      </c>
      <c r="B121" s="98">
        <v>138.44143180447873</v>
      </c>
      <c r="C121" s="98">
        <v>266.71991483057985</v>
      </c>
      <c r="D121" s="98">
        <v>197.77500000000001</v>
      </c>
      <c r="E121" s="99">
        <v>272.834</v>
      </c>
      <c r="F121" s="98">
        <v>249.64082999999997</v>
      </c>
      <c r="G121" s="98">
        <v>339.91320482000003</v>
      </c>
      <c r="H121" s="99">
        <v>264.80490899999995</v>
      </c>
      <c r="I121" s="100">
        <v>344.03999997</v>
      </c>
      <c r="J121" s="87" t="s">
        <v>60</v>
      </c>
    </row>
    <row r="122" spans="1:10" s="3" customFormat="1" ht="18">
      <c r="A122" s="13"/>
      <c r="B122" s="5"/>
      <c r="C122" s="5"/>
      <c r="D122" s="5"/>
      <c r="E122" s="21"/>
      <c r="F122" s="5"/>
      <c r="G122" s="5"/>
      <c r="H122" s="5"/>
      <c r="I122" s="5"/>
    </row>
    <row r="123" spans="1:10" s="3" customFormat="1" ht="18">
      <c r="A123" s="13"/>
      <c r="B123" s="5"/>
      <c r="C123" s="5"/>
      <c r="D123" s="5"/>
      <c r="E123" s="21"/>
      <c r="F123" s="5"/>
      <c r="G123" s="5"/>
      <c r="H123" s="5"/>
      <c r="I123" s="5"/>
    </row>
    <row r="124" spans="1:10" s="3" customFormat="1" ht="18">
      <c r="A124" s="6" t="s">
        <v>408</v>
      </c>
      <c r="J124" s="28" t="s">
        <v>409</v>
      </c>
    </row>
    <row r="125" spans="1:10" s="3" customFormat="1" ht="15.75" customHeight="1">
      <c r="A125" s="142" t="s">
        <v>507</v>
      </c>
      <c r="B125" s="142"/>
      <c r="E125" s="141" t="s">
        <v>508</v>
      </c>
      <c r="F125" s="141"/>
      <c r="G125" s="141"/>
      <c r="H125" s="141"/>
      <c r="I125" s="141"/>
      <c r="J125" s="141"/>
    </row>
    <row r="126" spans="1:10" s="3" customFormat="1" ht="18.75" thickBot="1">
      <c r="A126" s="112" t="s">
        <v>65</v>
      </c>
      <c r="B126" s="112"/>
      <c r="C126" s="112"/>
      <c r="H126" s="29" t="s">
        <v>654</v>
      </c>
      <c r="J126" s="29" t="s">
        <v>653</v>
      </c>
    </row>
    <row r="127" spans="1:10" s="3" customFormat="1" ht="18.75" thickBot="1">
      <c r="A127" s="123" t="s">
        <v>9</v>
      </c>
      <c r="B127" s="129" t="s">
        <v>4</v>
      </c>
      <c r="C127" s="130"/>
      <c r="D127" s="131">
        <v>2014</v>
      </c>
      <c r="E127" s="130"/>
      <c r="F127" s="131">
        <v>2015</v>
      </c>
      <c r="G127" s="132"/>
      <c r="H127" s="133">
        <v>2016</v>
      </c>
      <c r="I127" s="134"/>
      <c r="J127" s="126" t="s">
        <v>5</v>
      </c>
    </row>
    <row r="128" spans="1:10" s="3" customFormat="1" ht="18">
      <c r="A128" s="124"/>
      <c r="B128" s="75" t="s">
        <v>68</v>
      </c>
      <c r="C128" s="76" t="s">
        <v>69</v>
      </c>
      <c r="D128" s="76" t="s">
        <v>68</v>
      </c>
      <c r="E128" s="77" t="s">
        <v>69</v>
      </c>
      <c r="F128" s="76" t="s">
        <v>68</v>
      </c>
      <c r="G128" s="78" t="s">
        <v>69</v>
      </c>
      <c r="H128" s="77" t="s">
        <v>68</v>
      </c>
      <c r="I128" s="79" t="s">
        <v>69</v>
      </c>
      <c r="J128" s="127"/>
    </row>
    <row r="129" spans="1:10" s="3" customFormat="1" ht="18.75" thickBot="1">
      <c r="A129" s="125"/>
      <c r="B129" s="80" t="s">
        <v>70</v>
      </c>
      <c r="C129" s="81" t="s">
        <v>71</v>
      </c>
      <c r="D129" s="81" t="s">
        <v>70</v>
      </c>
      <c r="E129" s="80" t="s">
        <v>71</v>
      </c>
      <c r="F129" s="81" t="s">
        <v>70</v>
      </c>
      <c r="G129" s="81" t="s">
        <v>71</v>
      </c>
      <c r="H129" s="82" t="s">
        <v>70</v>
      </c>
      <c r="I129" s="83" t="s">
        <v>71</v>
      </c>
      <c r="J129" s="128"/>
    </row>
    <row r="130" spans="1:10" s="3" customFormat="1" ht="19.5" thickTop="1" thickBot="1">
      <c r="A130" s="84" t="s">
        <v>15</v>
      </c>
      <c r="B130" s="20">
        <v>4.2236248810352643</v>
      </c>
      <c r="C130" s="18">
        <v>3.2683888397852736</v>
      </c>
      <c r="D130" s="18">
        <v>3.5179999999999998</v>
      </c>
      <c r="E130" s="85">
        <v>3.74</v>
      </c>
      <c r="F130" s="18">
        <v>2.4359999999999999</v>
      </c>
      <c r="G130" s="20">
        <v>2.88</v>
      </c>
      <c r="H130" s="22">
        <v>1.764</v>
      </c>
      <c r="I130" s="86">
        <v>1.839</v>
      </c>
      <c r="J130" s="87" t="s">
        <v>16</v>
      </c>
    </row>
    <row r="131" spans="1:10" s="3" customFormat="1" ht="18.75" thickBot="1">
      <c r="A131" s="84" t="s">
        <v>17</v>
      </c>
      <c r="B131" s="20">
        <v>6.1589359365822451</v>
      </c>
      <c r="C131" s="18">
        <v>16.304540866604313</v>
      </c>
      <c r="D131" s="18">
        <v>16.178000000000001</v>
      </c>
      <c r="E131" s="22">
        <v>22.289000000000001</v>
      </c>
      <c r="F131" s="18">
        <v>14.422000000000001</v>
      </c>
      <c r="G131" s="20">
        <v>15.6</v>
      </c>
      <c r="H131" s="20">
        <v>10.15</v>
      </c>
      <c r="I131" s="86">
        <v>10.648999999999999</v>
      </c>
      <c r="J131" s="82" t="s">
        <v>18</v>
      </c>
    </row>
    <row r="132" spans="1:10" s="3" customFormat="1" ht="18.75" thickBot="1">
      <c r="A132" s="84" t="s">
        <v>19</v>
      </c>
      <c r="B132" s="20">
        <v>0</v>
      </c>
      <c r="C132" s="18">
        <v>0</v>
      </c>
      <c r="D132" s="17">
        <v>0</v>
      </c>
      <c r="E132" s="19">
        <v>0</v>
      </c>
      <c r="F132" s="18">
        <v>0</v>
      </c>
      <c r="G132" s="20">
        <v>0</v>
      </c>
      <c r="H132" s="20">
        <v>0</v>
      </c>
      <c r="I132" s="86">
        <v>0</v>
      </c>
      <c r="J132" s="82" t="s">
        <v>20</v>
      </c>
    </row>
    <row r="133" spans="1:10" s="3" customFormat="1" ht="18.75" thickBot="1">
      <c r="A133" s="84" t="s">
        <v>21</v>
      </c>
      <c r="B133" s="20">
        <v>0</v>
      </c>
      <c r="C133" s="18">
        <v>0</v>
      </c>
      <c r="D133" s="18">
        <v>0</v>
      </c>
      <c r="E133" s="22">
        <v>0</v>
      </c>
      <c r="F133" s="18">
        <v>0</v>
      </c>
      <c r="G133" s="20">
        <v>0</v>
      </c>
      <c r="H133" s="20">
        <v>0</v>
      </c>
      <c r="I133" s="86">
        <v>0</v>
      </c>
      <c r="J133" s="82" t="s">
        <v>22</v>
      </c>
    </row>
    <row r="134" spans="1:10" s="3" customFormat="1" ht="18.75" thickBot="1">
      <c r="A134" s="84" t="s">
        <v>23</v>
      </c>
      <c r="B134" s="20">
        <v>2.3844592658363129E-2</v>
      </c>
      <c r="C134" s="18">
        <v>3.3020534281125551E-2</v>
      </c>
      <c r="D134" s="17">
        <v>2.1999999999999999E-2</v>
      </c>
      <c r="E134" s="22">
        <v>4.1000000000000002E-2</v>
      </c>
      <c r="F134" s="18">
        <v>2.1000000000000001E-2</v>
      </c>
      <c r="G134" s="22">
        <v>5.3999999999999999E-2</v>
      </c>
      <c r="H134" s="20">
        <v>0</v>
      </c>
      <c r="I134" s="86">
        <v>1E-3</v>
      </c>
      <c r="J134" s="82" t="s">
        <v>24</v>
      </c>
    </row>
    <row r="135" spans="1:10" s="3" customFormat="1" ht="18.75" thickBot="1">
      <c r="A135" s="84" t="s">
        <v>25</v>
      </c>
      <c r="B135" s="17">
        <v>0</v>
      </c>
      <c r="C135" s="17">
        <v>0</v>
      </c>
      <c r="D135" s="17">
        <v>0</v>
      </c>
      <c r="E135" s="19">
        <v>0</v>
      </c>
      <c r="F135" s="17">
        <v>0</v>
      </c>
      <c r="G135" s="88">
        <v>0</v>
      </c>
      <c r="H135" s="88">
        <v>0</v>
      </c>
      <c r="I135" s="89">
        <v>0</v>
      </c>
      <c r="J135" s="82" t="s">
        <v>26</v>
      </c>
    </row>
    <row r="136" spans="1:10" s="3" customFormat="1" ht="18.75" thickBot="1">
      <c r="A136" s="84" t="s">
        <v>27</v>
      </c>
      <c r="B136" s="20">
        <v>0</v>
      </c>
      <c r="C136" s="18">
        <v>0</v>
      </c>
      <c r="D136" s="17">
        <v>0</v>
      </c>
      <c r="E136" s="19">
        <v>0</v>
      </c>
      <c r="F136" s="17">
        <v>0</v>
      </c>
      <c r="G136" s="88">
        <v>0</v>
      </c>
      <c r="H136" s="88">
        <v>0</v>
      </c>
      <c r="I136" s="89">
        <v>0</v>
      </c>
      <c r="J136" s="82" t="s">
        <v>28</v>
      </c>
    </row>
    <row r="137" spans="1:10" s="3" customFormat="1" ht="18.75" thickBot="1">
      <c r="A137" s="84" t="s">
        <v>29</v>
      </c>
      <c r="B137" s="20">
        <v>0</v>
      </c>
      <c r="C137" s="18">
        <v>1.1629367156223574E-2</v>
      </c>
      <c r="D137" s="18">
        <v>0</v>
      </c>
      <c r="E137" s="22">
        <v>0</v>
      </c>
      <c r="F137" s="18">
        <v>0</v>
      </c>
      <c r="G137" s="22">
        <v>3.1E-2</v>
      </c>
      <c r="H137" s="20">
        <v>0</v>
      </c>
      <c r="I137" s="86">
        <v>0</v>
      </c>
      <c r="J137" s="82" t="s">
        <v>30</v>
      </c>
    </row>
    <row r="138" spans="1:10" s="3" customFormat="1" ht="18.75" thickBot="1">
      <c r="A138" s="84" t="s">
        <v>31</v>
      </c>
      <c r="B138" s="20">
        <v>1.5121862163539836</v>
      </c>
      <c r="C138" s="18">
        <v>4.6782628591622993E-2</v>
      </c>
      <c r="D138" s="18">
        <v>0.97499999999999998</v>
      </c>
      <c r="E138" s="22">
        <v>0.95599999999999996</v>
      </c>
      <c r="F138" s="18">
        <v>0.99299999999999999</v>
      </c>
      <c r="G138" s="20">
        <v>1.127</v>
      </c>
      <c r="H138" s="20">
        <v>0.14099999999999999</v>
      </c>
      <c r="I138" s="86">
        <v>0.20799999999999999</v>
      </c>
      <c r="J138" s="82" t="s">
        <v>32</v>
      </c>
    </row>
    <row r="139" spans="1:10" s="3" customFormat="1" ht="18.75" thickBot="1">
      <c r="A139" s="84" t="s">
        <v>33</v>
      </c>
      <c r="B139" s="20">
        <v>0</v>
      </c>
      <c r="C139" s="86">
        <v>0</v>
      </c>
      <c r="D139" s="17">
        <v>0</v>
      </c>
      <c r="E139" s="19">
        <v>0</v>
      </c>
      <c r="F139" s="17">
        <v>0</v>
      </c>
      <c r="G139" s="88">
        <v>0</v>
      </c>
      <c r="H139" s="88">
        <v>0</v>
      </c>
      <c r="I139" s="89">
        <v>0</v>
      </c>
      <c r="J139" s="82" t="s">
        <v>34</v>
      </c>
    </row>
    <row r="140" spans="1:10" s="3" customFormat="1" ht="18.75" thickBot="1">
      <c r="A140" s="84" t="s">
        <v>35</v>
      </c>
      <c r="B140" s="20">
        <v>0.16264069609643172</v>
      </c>
      <c r="C140" s="86">
        <v>9.7499999999999989E-2</v>
      </c>
      <c r="D140" s="17">
        <v>0.34100000000000003</v>
      </c>
      <c r="E140" s="19">
        <v>0.17299999999999999</v>
      </c>
      <c r="F140" s="17">
        <v>2.5000000000000001E-2</v>
      </c>
      <c r="G140" s="88">
        <v>2.1999999999999999E-2</v>
      </c>
      <c r="H140" s="88">
        <v>2E-3</v>
      </c>
      <c r="I140" s="89">
        <v>1.2E-2</v>
      </c>
      <c r="J140" s="82" t="s">
        <v>36</v>
      </c>
    </row>
    <row r="141" spans="1:10" s="3" customFormat="1" ht="18.75" thickBot="1">
      <c r="A141" s="84" t="s">
        <v>37</v>
      </c>
      <c r="B141" s="20">
        <v>0</v>
      </c>
      <c r="C141" s="86">
        <v>0</v>
      </c>
      <c r="D141" s="18">
        <v>0</v>
      </c>
      <c r="E141" s="22">
        <v>0</v>
      </c>
      <c r="F141" s="18">
        <v>0</v>
      </c>
      <c r="G141" s="20">
        <v>0</v>
      </c>
      <c r="H141" s="20">
        <v>0</v>
      </c>
      <c r="I141" s="86">
        <v>0</v>
      </c>
      <c r="J141" s="82" t="s">
        <v>38</v>
      </c>
    </row>
    <row r="142" spans="1:10" s="3" customFormat="1" ht="18.75" thickBot="1">
      <c r="A142" s="84" t="s">
        <v>39</v>
      </c>
      <c r="B142" s="20">
        <v>0.13159871173902143</v>
      </c>
      <c r="C142" s="18">
        <v>2.8449862325078418E-2</v>
      </c>
      <c r="D142" s="17">
        <v>0.17299999999999999</v>
      </c>
      <c r="E142" s="19">
        <v>0.05</v>
      </c>
      <c r="F142" s="17">
        <v>6.0000000000000001E-3</v>
      </c>
      <c r="G142" s="19">
        <v>8.0000000000000002E-3</v>
      </c>
      <c r="H142" s="17">
        <v>0</v>
      </c>
      <c r="I142" s="15">
        <v>0</v>
      </c>
      <c r="J142" s="82" t="s">
        <v>40</v>
      </c>
    </row>
    <row r="143" spans="1:10" s="3" customFormat="1" ht="18.75" thickBot="1">
      <c r="A143" s="84" t="s">
        <v>41</v>
      </c>
      <c r="B143" s="20">
        <v>0</v>
      </c>
      <c r="C143" s="18">
        <v>0</v>
      </c>
      <c r="D143" s="17">
        <v>0</v>
      </c>
      <c r="E143" s="19">
        <v>0</v>
      </c>
      <c r="F143" s="17">
        <v>0</v>
      </c>
      <c r="G143" s="88">
        <v>0</v>
      </c>
      <c r="H143" s="88">
        <v>0</v>
      </c>
      <c r="I143" s="89">
        <v>0</v>
      </c>
      <c r="J143" s="82" t="s">
        <v>42</v>
      </c>
    </row>
    <row r="144" spans="1:10" s="3" customFormat="1" ht="18.75" thickBot="1">
      <c r="A144" s="84" t="s">
        <v>43</v>
      </c>
      <c r="B144" s="20">
        <v>0</v>
      </c>
      <c r="C144" s="18">
        <v>0</v>
      </c>
      <c r="D144" s="17">
        <v>0</v>
      </c>
      <c r="E144" s="19">
        <v>0</v>
      </c>
      <c r="F144" s="17">
        <v>0</v>
      </c>
      <c r="G144" s="88">
        <v>0</v>
      </c>
      <c r="H144" s="88">
        <v>0</v>
      </c>
      <c r="I144" s="89">
        <v>0</v>
      </c>
      <c r="J144" s="82" t="s">
        <v>44</v>
      </c>
    </row>
    <row r="145" spans="1:10" s="3" customFormat="1" ht="18.75" thickBot="1">
      <c r="A145" s="84" t="s">
        <v>45</v>
      </c>
      <c r="B145" s="20">
        <v>4.1293290606062305</v>
      </c>
      <c r="C145" s="18">
        <v>5.0709251345102073</v>
      </c>
      <c r="D145" s="17">
        <v>3.8610000000000002</v>
      </c>
      <c r="E145" s="19">
        <v>6.383</v>
      </c>
      <c r="F145" s="17">
        <v>6.0179999999999998</v>
      </c>
      <c r="G145" s="88">
        <v>8.5190000000000001</v>
      </c>
      <c r="H145" s="88">
        <v>6.18</v>
      </c>
      <c r="I145" s="89">
        <v>8.9469999999999992</v>
      </c>
      <c r="J145" s="82" t="s">
        <v>46</v>
      </c>
    </row>
    <row r="146" spans="1:10" s="3" customFormat="1" ht="18.75" thickBot="1">
      <c r="A146" s="84" t="s">
        <v>47</v>
      </c>
      <c r="B146" s="20">
        <v>0.95082513579146322</v>
      </c>
      <c r="C146" s="18">
        <v>0.88265719299961454</v>
      </c>
      <c r="D146" s="17">
        <v>2.0270000000000001</v>
      </c>
      <c r="E146" s="19">
        <v>1.8540000000000001</v>
      </c>
      <c r="F146" s="17">
        <v>0.24299999999999999</v>
      </c>
      <c r="G146" s="88">
        <v>0.221</v>
      </c>
      <c r="H146" s="88">
        <v>1E-3</v>
      </c>
      <c r="I146" s="89">
        <v>8.0000000000000002E-3</v>
      </c>
      <c r="J146" s="82" t="s">
        <v>48</v>
      </c>
    </row>
    <row r="147" spans="1:10" s="3" customFormat="1" ht="18.75" thickBot="1">
      <c r="A147" s="84" t="s">
        <v>49</v>
      </c>
      <c r="B147" s="20">
        <v>0</v>
      </c>
      <c r="C147" s="18">
        <v>0</v>
      </c>
      <c r="D147" s="18">
        <v>0</v>
      </c>
      <c r="E147" s="22">
        <v>0</v>
      </c>
      <c r="F147" s="18">
        <v>0</v>
      </c>
      <c r="G147" s="20">
        <v>0</v>
      </c>
      <c r="H147" s="20">
        <v>0</v>
      </c>
      <c r="I147" s="86">
        <v>0</v>
      </c>
      <c r="J147" s="82" t="s">
        <v>50</v>
      </c>
    </row>
    <row r="148" spans="1:10" s="3" customFormat="1" ht="18.75" thickBot="1">
      <c r="A148" s="84" t="s">
        <v>51</v>
      </c>
      <c r="B148" s="20">
        <v>0.71449513061198067</v>
      </c>
      <c r="C148" s="18">
        <v>0.5419662214108194</v>
      </c>
      <c r="D148" s="17">
        <v>0.54400000000000004</v>
      </c>
      <c r="E148" s="19">
        <v>0.46500000000000002</v>
      </c>
      <c r="F148" s="17">
        <v>0.187</v>
      </c>
      <c r="G148" s="88">
        <v>0.377</v>
      </c>
      <c r="H148" s="88">
        <v>0.11899999999999999</v>
      </c>
      <c r="I148" s="89">
        <v>0.192</v>
      </c>
      <c r="J148" s="82" t="s">
        <v>52</v>
      </c>
    </row>
    <row r="149" spans="1:10" s="3" customFormat="1" ht="18.75" thickBot="1">
      <c r="A149" s="84" t="s">
        <v>53</v>
      </c>
      <c r="B149" s="20">
        <v>8.6681738281072007E-2</v>
      </c>
      <c r="C149" s="18">
        <v>0.28130758633832359</v>
      </c>
      <c r="D149" s="17">
        <v>0.09</v>
      </c>
      <c r="E149" s="19">
        <v>0.36399999999999999</v>
      </c>
      <c r="F149" s="17">
        <v>0.111</v>
      </c>
      <c r="G149" s="88">
        <v>0.25700000000000001</v>
      </c>
      <c r="H149" s="88">
        <v>0.23699999999999999</v>
      </c>
      <c r="I149" s="89">
        <v>0.55100000000000005</v>
      </c>
      <c r="J149" s="82" t="s">
        <v>54</v>
      </c>
    </row>
    <row r="150" spans="1:10" s="3" customFormat="1" ht="18.75" thickBot="1">
      <c r="A150" s="84" t="s">
        <v>55</v>
      </c>
      <c r="B150" s="90">
        <v>0</v>
      </c>
      <c r="C150" s="91">
        <v>0</v>
      </c>
      <c r="D150" s="92">
        <v>0</v>
      </c>
      <c r="E150" s="93">
        <v>0</v>
      </c>
      <c r="F150" s="92">
        <v>0</v>
      </c>
      <c r="G150" s="94">
        <v>0</v>
      </c>
      <c r="H150" s="94">
        <v>0</v>
      </c>
      <c r="I150" s="95">
        <v>0</v>
      </c>
      <c r="J150" s="82" t="s">
        <v>56</v>
      </c>
    </row>
    <row r="151" spans="1:10" s="3" customFormat="1" ht="18.75" thickBot="1">
      <c r="A151" s="76" t="s">
        <v>57</v>
      </c>
      <c r="B151" s="94">
        <v>3.7307479876391119</v>
      </c>
      <c r="C151" s="92">
        <v>3.4026255958625873</v>
      </c>
      <c r="D151" s="92">
        <v>1.623</v>
      </c>
      <c r="E151" s="19">
        <v>4.6639999999999997</v>
      </c>
      <c r="F151" s="92">
        <v>2.7050000000000001</v>
      </c>
      <c r="G151" s="94">
        <v>3.23</v>
      </c>
      <c r="H151" s="94">
        <v>5.0999999999999997E-2</v>
      </c>
      <c r="I151" s="95">
        <v>3.1E-2</v>
      </c>
      <c r="J151" s="96" t="s">
        <v>58</v>
      </c>
    </row>
    <row r="152" spans="1:10" s="3" customFormat="1" ht="19.5" thickTop="1" thickBot="1">
      <c r="A152" s="97" t="s">
        <v>59</v>
      </c>
      <c r="B152" s="98">
        <v>21.824910087395168</v>
      </c>
      <c r="C152" s="98">
        <v>29.969793829865193</v>
      </c>
      <c r="D152" s="98">
        <v>29.352000000000004</v>
      </c>
      <c r="E152" s="99">
        <v>40.979000000000006</v>
      </c>
      <c r="F152" s="98">
        <v>27.167000000000002</v>
      </c>
      <c r="G152" s="98">
        <v>32.325999999999993</v>
      </c>
      <c r="H152" s="99">
        <v>18.645</v>
      </c>
      <c r="I152" s="100">
        <v>22.437999999999995</v>
      </c>
      <c r="J152" s="87" t="s">
        <v>60</v>
      </c>
    </row>
    <row r="153" spans="1:10" s="3" customFormat="1" ht="18">
      <c r="A153" s="13"/>
      <c r="B153" s="5"/>
      <c r="C153" s="5"/>
      <c r="D153" s="5"/>
      <c r="E153" s="21"/>
      <c r="F153" s="5"/>
      <c r="G153" s="5"/>
      <c r="H153" s="5"/>
      <c r="I153" s="5"/>
    </row>
    <row r="154" spans="1:10" s="3" customFormat="1" ht="18">
      <c r="A154" s="13"/>
      <c r="B154" s="5"/>
      <c r="C154" s="5"/>
      <c r="D154" s="5"/>
      <c r="E154" s="21"/>
      <c r="F154" s="5"/>
      <c r="G154" s="5"/>
      <c r="H154" s="5"/>
      <c r="I154" s="5"/>
    </row>
    <row r="155" spans="1:10" s="3" customFormat="1" ht="23.25" customHeight="1">
      <c r="A155" s="6" t="s">
        <v>412</v>
      </c>
      <c r="J155" s="28" t="s">
        <v>413</v>
      </c>
    </row>
    <row r="156" spans="1:10" s="3" customFormat="1" ht="18">
      <c r="A156" s="4" t="s">
        <v>511</v>
      </c>
      <c r="J156" s="27" t="s">
        <v>512</v>
      </c>
    </row>
    <row r="157" spans="1:10" s="3" customFormat="1" ht="18.75" thickBot="1">
      <c r="A157" s="112" t="s">
        <v>65</v>
      </c>
      <c r="B157" s="112"/>
      <c r="C157" s="112"/>
      <c r="H157" s="29" t="s">
        <v>654</v>
      </c>
      <c r="J157" s="29" t="s">
        <v>653</v>
      </c>
    </row>
    <row r="158" spans="1:10" s="3" customFormat="1" ht="18.75" thickBot="1">
      <c r="A158" s="123" t="s">
        <v>9</v>
      </c>
      <c r="B158" s="129" t="s">
        <v>4</v>
      </c>
      <c r="C158" s="130"/>
      <c r="D158" s="131">
        <v>2014</v>
      </c>
      <c r="E158" s="130"/>
      <c r="F158" s="131">
        <v>2015</v>
      </c>
      <c r="G158" s="132"/>
      <c r="H158" s="133">
        <v>2016</v>
      </c>
      <c r="I158" s="134"/>
      <c r="J158" s="126" t="s">
        <v>5</v>
      </c>
    </row>
    <row r="159" spans="1:10" s="3" customFormat="1" ht="18">
      <c r="A159" s="124"/>
      <c r="B159" s="75" t="s">
        <v>68</v>
      </c>
      <c r="C159" s="76" t="s">
        <v>69</v>
      </c>
      <c r="D159" s="76" t="s">
        <v>68</v>
      </c>
      <c r="E159" s="77" t="s">
        <v>69</v>
      </c>
      <c r="F159" s="76" t="s">
        <v>68</v>
      </c>
      <c r="G159" s="78" t="s">
        <v>69</v>
      </c>
      <c r="H159" s="77" t="s">
        <v>68</v>
      </c>
      <c r="I159" s="79" t="s">
        <v>69</v>
      </c>
      <c r="J159" s="127"/>
    </row>
    <row r="160" spans="1:10" s="3" customFormat="1" ht="18.75" thickBot="1">
      <c r="A160" s="125"/>
      <c r="B160" s="80" t="s">
        <v>70</v>
      </c>
      <c r="C160" s="81" t="s">
        <v>71</v>
      </c>
      <c r="D160" s="81" t="s">
        <v>70</v>
      </c>
      <c r="E160" s="80" t="s">
        <v>71</v>
      </c>
      <c r="F160" s="81" t="s">
        <v>70</v>
      </c>
      <c r="G160" s="81" t="s">
        <v>71</v>
      </c>
      <c r="H160" s="82" t="s">
        <v>70</v>
      </c>
      <c r="I160" s="83" t="s">
        <v>71</v>
      </c>
      <c r="J160" s="128"/>
    </row>
    <row r="161" spans="1:10" s="3" customFormat="1" ht="19.5" thickTop="1" thickBot="1">
      <c r="A161" s="84" t="s">
        <v>15</v>
      </c>
      <c r="B161" s="20">
        <v>0.10028597720238239</v>
      </c>
      <c r="C161" s="18">
        <v>0.19668287741529347</v>
      </c>
      <c r="D161" s="18">
        <v>8.4000000000000005E-2</v>
      </c>
      <c r="E161" s="85">
        <v>0.21199999999999999</v>
      </c>
      <c r="F161" s="18">
        <v>6.6000000000000003E-2</v>
      </c>
      <c r="G161" s="20">
        <v>0.186</v>
      </c>
      <c r="H161" s="22">
        <v>3.9E-2</v>
      </c>
      <c r="I161" s="86">
        <v>0.18099999999999999</v>
      </c>
      <c r="J161" s="87" t="s">
        <v>16</v>
      </c>
    </row>
    <row r="162" spans="1:10" s="3" customFormat="1" ht="18.75" thickBot="1">
      <c r="A162" s="84" t="s">
        <v>17</v>
      </c>
      <c r="B162" s="20">
        <v>2.6070538367114544</v>
      </c>
      <c r="C162" s="18">
        <v>22.386628200841223</v>
      </c>
      <c r="D162" s="18">
        <v>6.5110000000000001</v>
      </c>
      <c r="E162" s="22">
        <v>32.305</v>
      </c>
      <c r="F162" s="18">
        <v>4.9020000000000001</v>
      </c>
      <c r="G162" s="20">
        <v>19.315999999999999</v>
      </c>
      <c r="H162" s="20">
        <v>2.6259999999999999</v>
      </c>
      <c r="I162" s="86">
        <v>9.109</v>
      </c>
      <c r="J162" s="82" t="s">
        <v>18</v>
      </c>
    </row>
    <row r="163" spans="1:10" s="3" customFormat="1" ht="18.75" thickBot="1">
      <c r="A163" s="84" t="s">
        <v>19</v>
      </c>
      <c r="B163" s="20">
        <v>3.8422648065989704E-2</v>
      </c>
      <c r="C163" s="18">
        <v>0.20206324531971714</v>
      </c>
      <c r="D163" s="17">
        <v>2.1999999999999999E-2</v>
      </c>
      <c r="E163" s="19">
        <v>0.124</v>
      </c>
      <c r="F163" s="18">
        <v>7.9000000000000001E-2</v>
      </c>
      <c r="G163" s="20">
        <v>0.42399999999999999</v>
      </c>
      <c r="H163" s="20">
        <v>0.04</v>
      </c>
      <c r="I163" s="86">
        <v>0.39900000000000002</v>
      </c>
      <c r="J163" s="82" t="s">
        <v>20</v>
      </c>
    </row>
    <row r="164" spans="1:10" s="3" customFormat="1" ht="18.75" thickBot="1">
      <c r="A164" s="84" t="s">
        <v>21</v>
      </c>
      <c r="B164" s="20">
        <v>4.2656922837630475E-3</v>
      </c>
      <c r="C164" s="18">
        <v>5.5325316943552281E-3</v>
      </c>
      <c r="D164" s="18">
        <v>0</v>
      </c>
      <c r="E164" s="22">
        <v>0</v>
      </c>
      <c r="F164" s="18">
        <v>4.9410000000000001E-3</v>
      </c>
      <c r="G164" s="20">
        <v>9.8538999999999988E-3</v>
      </c>
      <c r="H164" s="20">
        <v>8.3111999999999991E-2</v>
      </c>
      <c r="I164" s="86">
        <v>7.0103759999999987E-2</v>
      </c>
      <c r="J164" s="82" t="s">
        <v>22</v>
      </c>
    </row>
    <row r="165" spans="1:10" s="3" customFormat="1" ht="18.75" thickBot="1">
      <c r="A165" s="84" t="s">
        <v>23</v>
      </c>
      <c r="B165" s="20">
        <v>0</v>
      </c>
      <c r="C165" s="18">
        <v>0</v>
      </c>
      <c r="D165" s="17">
        <v>0</v>
      </c>
      <c r="E165" s="22">
        <v>0</v>
      </c>
      <c r="F165" s="18">
        <v>0</v>
      </c>
      <c r="G165" s="22">
        <v>0</v>
      </c>
      <c r="H165" s="20">
        <v>1E-3</v>
      </c>
      <c r="I165" s="86">
        <v>1E-3</v>
      </c>
      <c r="J165" s="82" t="s">
        <v>24</v>
      </c>
    </row>
    <row r="166" spans="1:10" s="3" customFormat="1" ht="18.75" thickBot="1">
      <c r="A166" s="84" t="s">
        <v>25</v>
      </c>
      <c r="B166" s="17">
        <v>0</v>
      </c>
      <c r="C166" s="17">
        <v>0</v>
      </c>
      <c r="D166" s="17">
        <v>0</v>
      </c>
      <c r="E166" s="19">
        <v>0</v>
      </c>
      <c r="F166" s="17">
        <v>0</v>
      </c>
      <c r="G166" s="88">
        <v>0</v>
      </c>
      <c r="H166" s="88">
        <v>0</v>
      </c>
      <c r="I166" s="89">
        <v>0</v>
      </c>
      <c r="J166" s="82" t="s">
        <v>26</v>
      </c>
    </row>
    <row r="167" spans="1:10" s="3" customFormat="1" ht="18.75" thickBot="1">
      <c r="A167" s="84" t="s">
        <v>27</v>
      </c>
      <c r="B167" s="20">
        <v>1.6774193548387097E-3</v>
      </c>
      <c r="C167" s="18">
        <v>7.0000000000000001E-3</v>
      </c>
      <c r="D167" s="17">
        <v>0</v>
      </c>
      <c r="E167" s="19">
        <v>0</v>
      </c>
      <c r="F167" s="17">
        <v>4.0000000000000001E-3</v>
      </c>
      <c r="G167" s="88">
        <v>1.4E-2</v>
      </c>
      <c r="H167" s="88">
        <v>0</v>
      </c>
      <c r="I167" s="89">
        <v>0</v>
      </c>
      <c r="J167" s="82" t="s">
        <v>28</v>
      </c>
    </row>
    <row r="168" spans="1:10" s="3" customFormat="1" ht="18.75" thickBot="1">
      <c r="A168" s="84" t="s">
        <v>29</v>
      </c>
      <c r="B168" s="20">
        <v>1.4722608222566007</v>
      </c>
      <c r="C168" s="18">
        <v>11.873266372106437</v>
      </c>
      <c r="D168" s="18">
        <v>3.1659999999999999</v>
      </c>
      <c r="E168" s="22">
        <v>14.449</v>
      </c>
      <c r="F168" s="18">
        <v>3.577</v>
      </c>
      <c r="G168" s="22">
        <v>17.201000000000001</v>
      </c>
      <c r="H168" s="20">
        <v>4.1559999999999997</v>
      </c>
      <c r="I168" s="86">
        <v>20.324999999999999</v>
      </c>
      <c r="J168" s="82" t="s">
        <v>30</v>
      </c>
    </row>
    <row r="169" spans="1:10" s="3" customFormat="1" ht="18.75" thickBot="1">
      <c r="A169" s="84" t="s">
        <v>31</v>
      </c>
      <c r="B169" s="20">
        <v>0</v>
      </c>
      <c r="C169" s="18">
        <v>0</v>
      </c>
      <c r="D169" s="18">
        <v>0</v>
      </c>
      <c r="E169" s="22">
        <v>0</v>
      </c>
      <c r="F169" s="18">
        <v>0</v>
      </c>
      <c r="G169" s="20">
        <v>0</v>
      </c>
      <c r="H169" s="20">
        <v>0</v>
      </c>
      <c r="I169" s="86">
        <v>0</v>
      </c>
      <c r="J169" s="82" t="s">
        <v>32</v>
      </c>
    </row>
    <row r="170" spans="1:10" s="3" customFormat="1" ht="18.75" thickBot="1">
      <c r="A170" s="84" t="s">
        <v>33</v>
      </c>
      <c r="B170" s="20">
        <v>0.17483420411974193</v>
      </c>
      <c r="C170" s="86">
        <v>0.33738296840884285</v>
      </c>
      <c r="D170" s="17">
        <v>3.3000000000000002E-2</v>
      </c>
      <c r="E170" s="19">
        <v>0.22900000000000001</v>
      </c>
      <c r="F170" s="17">
        <v>3.4000000000000002E-2</v>
      </c>
      <c r="G170" s="88">
        <v>0.123</v>
      </c>
      <c r="H170" s="88">
        <v>6.7000000000000004E-2</v>
      </c>
      <c r="I170" s="89">
        <v>0.16200000000000001</v>
      </c>
      <c r="J170" s="82" t="s">
        <v>34</v>
      </c>
    </row>
    <row r="171" spans="1:10" s="3" customFormat="1" ht="18.75" thickBot="1">
      <c r="A171" s="84" t="s">
        <v>35</v>
      </c>
      <c r="B171" s="20">
        <v>2.5472738145220681E-2</v>
      </c>
      <c r="C171" s="86">
        <v>3.85E-2</v>
      </c>
      <c r="D171" s="17">
        <v>3.7999999999999999E-2</v>
      </c>
      <c r="E171" s="19">
        <v>5.6000000000000001E-2</v>
      </c>
      <c r="F171" s="17">
        <v>1.6E-2</v>
      </c>
      <c r="G171" s="88">
        <v>2.1000000000000001E-2</v>
      </c>
      <c r="H171" s="88">
        <v>0</v>
      </c>
      <c r="I171" s="89">
        <v>5.0000000000000001E-3</v>
      </c>
      <c r="J171" s="82" t="s">
        <v>36</v>
      </c>
    </row>
    <row r="172" spans="1:10" s="3" customFormat="1" ht="18.75" thickBot="1">
      <c r="A172" s="84" t="s">
        <v>37</v>
      </c>
      <c r="B172" s="20">
        <v>1.5937500000000001E-3</v>
      </c>
      <c r="C172" s="86">
        <v>7.4999999999999997E-3</v>
      </c>
      <c r="D172" s="18">
        <v>0</v>
      </c>
      <c r="E172" s="22">
        <v>0</v>
      </c>
      <c r="F172" s="18">
        <v>6.0000000000000001E-3</v>
      </c>
      <c r="G172" s="20">
        <v>1.4999999999999999E-2</v>
      </c>
      <c r="H172" s="20">
        <v>0</v>
      </c>
      <c r="I172" s="86">
        <v>0</v>
      </c>
      <c r="J172" s="82" t="s">
        <v>38</v>
      </c>
    </row>
    <row r="173" spans="1:10" s="3" customFormat="1" ht="18.75" thickBot="1">
      <c r="A173" s="84" t="s">
        <v>39</v>
      </c>
      <c r="B173" s="20">
        <v>3.3906708675185895</v>
      </c>
      <c r="C173" s="18">
        <v>3.6376696982155794</v>
      </c>
      <c r="D173" s="17">
        <v>2.4060000000000001</v>
      </c>
      <c r="E173" s="19">
        <v>3.714</v>
      </c>
      <c r="F173" s="17">
        <v>2.2080000000000002</v>
      </c>
      <c r="G173" s="19">
        <v>3.702</v>
      </c>
      <c r="H173" s="17">
        <v>0.39500000000000002</v>
      </c>
      <c r="I173" s="15">
        <v>0.55900000000000005</v>
      </c>
      <c r="J173" s="82" t="s">
        <v>40</v>
      </c>
    </row>
    <row r="174" spans="1:10" s="3" customFormat="1" ht="18.75" thickBot="1">
      <c r="A174" s="84" t="s">
        <v>41</v>
      </c>
      <c r="B174" s="20">
        <v>0.21037367231295229</v>
      </c>
      <c r="C174" s="18">
        <v>0.91361868721608319</v>
      </c>
      <c r="D174" s="17">
        <v>0.111</v>
      </c>
      <c r="E174" s="19">
        <v>0.63200000000000001</v>
      </c>
      <c r="F174" s="17">
        <v>8.5999999999999993E-2</v>
      </c>
      <c r="G174" s="88">
        <v>0.504</v>
      </c>
      <c r="H174" s="88">
        <v>0.113</v>
      </c>
      <c r="I174" s="89">
        <v>0.51200000000000001</v>
      </c>
      <c r="J174" s="82" t="s">
        <v>42</v>
      </c>
    </row>
    <row r="175" spans="1:10" s="3" customFormat="1" ht="18.75" thickBot="1">
      <c r="A175" s="84" t="s">
        <v>43</v>
      </c>
      <c r="B175" s="20">
        <v>3.6987743736937174E-2</v>
      </c>
      <c r="C175" s="18">
        <v>0.2283915582261544</v>
      </c>
      <c r="D175" s="17">
        <v>0</v>
      </c>
      <c r="E175" s="19">
        <v>0</v>
      </c>
      <c r="F175" s="17">
        <v>3.7999999999999999E-2</v>
      </c>
      <c r="G175" s="88">
        <v>0.249</v>
      </c>
      <c r="H175" s="88">
        <v>0</v>
      </c>
      <c r="I175" s="89">
        <v>0</v>
      </c>
      <c r="J175" s="82" t="s">
        <v>44</v>
      </c>
    </row>
    <row r="176" spans="1:10" s="3" customFormat="1" ht="18.75" thickBot="1">
      <c r="A176" s="84" t="s">
        <v>45</v>
      </c>
      <c r="B176" s="20">
        <v>0.22288487415425495</v>
      </c>
      <c r="C176" s="18">
        <v>1.1255557044097886</v>
      </c>
      <c r="D176" s="17">
        <v>0.24</v>
      </c>
      <c r="E176" s="19">
        <v>1.458</v>
      </c>
      <c r="F176" s="17">
        <v>0.27900000000000003</v>
      </c>
      <c r="G176" s="88">
        <v>1.7130000000000001</v>
      </c>
      <c r="H176" s="88">
        <v>0.254</v>
      </c>
      <c r="I176" s="89">
        <v>1.4530000000000001</v>
      </c>
      <c r="J176" s="82" t="s">
        <v>46</v>
      </c>
    </row>
    <row r="177" spans="1:10" s="3" customFormat="1" ht="18.75" thickBot="1">
      <c r="A177" s="84" t="s">
        <v>47</v>
      </c>
      <c r="B177" s="20">
        <v>2.967526030129684E-2</v>
      </c>
      <c r="C177" s="18">
        <v>0.12619605782480117</v>
      </c>
      <c r="D177" s="17">
        <v>0.04</v>
      </c>
      <c r="E177" s="19">
        <v>0.17199999999999999</v>
      </c>
      <c r="F177" s="17">
        <v>2.7E-2</v>
      </c>
      <c r="G177" s="88">
        <v>0.11700000000000001</v>
      </c>
      <c r="H177" s="88">
        <v>3.3000000000000002E-2</v>
      </c>
      <c r="I177" s="89">
        <v>0.16500000000000001</v>
      </c>
      <c r="J177" s="82" t="s">
        <v>48</v>
      </c>
    </row>
    <row r="178" spans="1:10" s="3" customFormat="1" ht="18.75" thickBot="1">
      <c r="A178" s="84" t="s">
        <v>49</v>
      </c>
      <c r="B178" s="20">
        <v>1.7290521601968328E-3</v>
      </c>
      <c r="C178" s="18">
        <v>1.7000000000000001E-2</v>
      </c>
      <c r="D178" s="18">
        <v>0</v>
      </c>
      <c r="E178" s="22">
        <v>0</v>
      </c>
      <c r="F178" s="18">
        <v>4.0000000000000001E-3</v>
      </c>
      <c r="G178" s="20">
        <v>3.4000000000000002E-2</v>
      </c>
      <c r="H178" s="20">
        <v>0</v>
      </c>
      <c r="I178" s="86">
        <v>0</v>
      </c>
      <c r="J178" s="82" t="s">
        <v>50</v>
      </c>
    </row>
    <row r="179" spans="1:10" s="3" customFormat="1" ht="18.75" thickBot="1">
      <c r="A179" s="84" t="s">
        <v>51</v>
      </c>
      <c r="B179" s="20">
        <v>1.7040925714555035</v>
      </c>
      <c r="C179" s="18">
        <v>3.2115429786844651</v>
      </c>
      <c r="D179" s="17">
        <v>1.419</v>
      </c>
      <c r="E179" s="19">
        <v>3.09</v>
      </c>
      <c r="F179" s="17">
        <v>0.32700000000000001</v>
      </c>
      <c r="G179" s="88">
        <v>1.901</v>
      </c>
      <c r="H179" s="88">
        <v>0.81</v>
      </c>
      <c r="I179" s="89">
        <v>3.649</v>
      </c>
      <c r="J179" s="82" t="s">
        <v>52</v>
      </c>
    </row>
    <row r="180" spans="1:10" s="3" customFormat="1" ht="18.75" thickBot="1">
      <c r="A180" s="84" t="s">
        <v>53</v>
      </c>
      <c r="B180" s="20">
        <v>0.15227315473881459</v>
      </c>
      <c r="C180" s="18">
        <v>0.2301754578565621</v>
      </c>
      <c r="D180" s="17">
        <v>0.309</v>
      </c>
      <c r="E180" s="19">
        <v>0.42599999999999999</v>
      </c>
      <c r="F180" s="17">
        <v>4.3999999999999997E-2</v>
      </c>
      <c r="G180" s="88">
        <v>8.2000000000000003E-2</v>
      </c>
      <c r="H180" s="88">
        <v>0.157</v>
      </c>
      <c r="I180" s="89">
        <v>0.42399999999999999</v>
      </c>
      <c r="J180" s="82" t="s">
        <v>54</v>
      </c>
    </row>
    <row r="181" spans="1:10" s="3" customFormat="1" ht="18.75" thickBot="1">
      <c r="A181" s="84" t="s">
        <v>55</v>
      </c>
      <c r="B181" s="90">
        <v>0</v>
      </c>
      <c r="C181" s="91">
        <v>0</v>
      </c>
      <c r="D181" s="92">
        <v>0</v>
      </c>
      <c r="E181" s="93">
        <v>0</v>
      </c>
      <c r="F181" s="92">
        <v>0</v>
      </c>
      <c r="G181" s="94">
        <v>0</v>
      </c>
      <c r="H181" s="94">
        <v>0</v>
      </c>
      <c r="I181" s="95">
        <v>0</v>
      </c>
      <c r="J181" s="82" t="s">
        <v>56</v>
      </c>
    </row>
    <row r="182" spans="1:10" s="3" customFormat="1" ht="18.75" thickBot="1">
      <c r="A182" s="76" t="s">
        <v>57</v>
      </c>
      <c r="B182" s="94">
        <v>1.3467620438021031</v>
      </c>
      <c r="C182" s="92">
        <v>2.4280731214104168</v>
      </c>
      <c r="D182" s="92">
        <v>0.86099999999999999</v>
      </c>
      <c r="E182" s="19">
        <v>4.2469999999999999</v>
      </c>
      <c r="F182" s="92">
        <v>0.84599999999999997</v>
      </c>
      <c r="G182" s="94">
        <v>1.2330000000000001</v>
      </c>
      <c r="H182" s="94">
        <v>1.2999999999999999E-2</v>
      </c>
      <c r="I182" s="95">
        <v>2.1999999999999999E-2</v>
      </c>
      <c r="J182" s="96" t="s">
        <v>58</v>
      </c>
    </row>
    <row r="183" spans="1:10" s="3" customFormat="1" ht="19.5" thickTop="1" thickBot="1">
      <c r="A183" s="97" t="s">
        <v>59</v>
      </c>
      <c r="B183" s="98">
        <v>11.521316328320639</v>
      </c>
      <c r="C183" s="98">
        <v>46.972779459629734</v>
      </c>
      <c r="D183" s="98">
        <v>15.24</v>
      </c>
      <c r="E183" s="99">
        <v>61.11399999999999</v>
      </c>
      <c r="F183" s="98">
        <v>12.547941</v>
      </c>
      <c r="G183" s="98">
        <v>46.844853899999997</v>
      </c>
      <c r="H183" s="99">
        <v>8.7871120000000005</v>
      </c>
      <c r="I183" s="100">
        <v>37.036103759999996</v>
      </c>
      <c r="J183" s="87" t="s">
        <v>60</v>
      </c>
    </row>
    <row r="184" spans="1:10" s="3" customFormat="1" ht="18">
      <c r="A184" s="13"/>
      <c r="B184" s="5"/>
      <c r="C184" s="5"/>
      <c r="D184" s="5"/>
      <c r="E184" s="21"/>
      <c r="F184" s="5"/>
      <c r="G184" s="5"/>
      <c r="H184" s="5"/>
      <c r="I184" s="5"/>
    </row>
    <row r="185" spans="1:10" s="3" customFormat="1" ht="18">
      <c r="A185" s="13"/>
      <c r="B185" s="5"/>
      <c r="C185" s="5"/>
      <c r="D185" s="5"/>
      <c r="E185" s="21"/>
      <c r="F185" s="5"/>
      <c r="G185" s="5"/>
      <c r="H185" s="5"/>
      <c r="I185" s="5"/>
    </row>
    <row r="186" spans="1:10" s="3" customFormat="1" ht="24" customHeight="1">
      <c r="A186" s="6" t="s">
        <v>416</v>
      </c>
      <c r="J186" s="28" t="s">
        <v>417</v>
      </c>
    </row>
    <row r="187" spans="1:10" s="3" customFormat="1" ht="30">
      <c r="A187" s="4" t="s">
        <v>515</v>
      </c>
      <c r="J187" s="27" t="s">
        <v>516</v>
      </c>
    </row>
    <row r="188" spans="1:10" s="3" customFormat="1" ht="18.75" thickBot="1">
      <c r="A188" s="112" t="s">
        <v>65</v>
      </c>
      <c r="B188" s="112"/>
      <c r="C188" s="112"/>
      <c r="H188" s="29" t="s">
        <v>654</v>
      </c>
      <c r="J188" s="29" t="s">
        <v>653</v>
      </c>
    </row>
    <row r="189" spans="1:10" s="3" customFormat="1" ht="18.75" thickBot="1">
      <c r="A189" s="123" t="s">
        <v>9</v>
      </c>
      <c r="B189" s="129" t="s">
        <v>4</v>
      </c>
      <c r="C189" s="130"/>
      <c r="D189" s="131">
        <v>2014</v>
      </c>
      <c r="E189" s="130"/>
      <c r="F189" s="131">
        <v>2015</v>
      </c>
      <c r="G189" s="132"/>
      <c r="H189" s="133">
        <v>2016</v>
      </c>
      <c r="I189" s="134"/>
      <c r="J189" s="126" t="s">
        <v>5</v>
      </c>
    </row>
    <row r="190" spans="1:10" s="3" customFormat="1" ht="18">
      <c r="A190" s="124"/>
      <c r="B190" s="75" t="s">
        <v>68</v>
      </c>
      <c r="C190" s="76" t="s">
        <v>69</v>
      </c>
      <c r="D190" s="76" t="s">
        <v>68</v>
      </c>
      <c r="E190" s="77" t="s">
        <v>69</v>
      </c>
      <c r="F190" s="76" t="s">
        <v>68</v>
      </c>
      <c r="G190" s="78" t="s">
        <v>69</v>
      </c>
      <c r="H190" s="77" t="s">
        <v>68</v>
      </c>
      <c r="I190" s="79" t="s">
        <v>69</v>
      </c>
      <c r="J190" s="127"/>
    </row>
    <row r="191" spans="1:10" s="3" customFormat="1" ht="18.75" thickBot="1">
      <c r="A191" s="125"/>
      <c r="B191" s="80" t="s">
        <v>70</v>
      </c>
      <c r="C191" s="81" t="s">
        <v>71</v>
      </c>
      <c r="D191" s="81" t="s">
        <v>70</v>
      </c>
      <c r="E191" s="80" t="s">
        <v>71</v>
      </c>
      <c r="F191" s="81" t="s">
        <v>70</v>
      </c>
      <c r="G191" s="81" t="s">
        <v>71</v>
      </c>
      <c r="H191" s="82" t="s">
        <v>70</v>
      </c>
      <c r="I191" s="83" t="s">
        <v>71</v>
      </c>
      <c r="J191" s="128"/>
    </row>
    <row r="192" spans="1:10" s="3" customFormat="1" ht="19.5" thickTop="1" thickBot="1">
      <c r="A192" s="84" t="s">
        <v>15</v>
      </c>
      <c r="B192" s="20">
        <v>8.0087870316008143</v>
      </c>
      <c r="C192" s="18">
        <v>28.182473538725219</v>
      </c>
      <c r="D192" s="18">
        <v>6.5949999999999998</v>
      </c>
      <c r="E192" s="85">
        <v>31.881</v>
      </c>
      <c r="F192" s="18">
        <v>5.4710000000000001</v>
      </c>
      <c r="G192" s="20">
        <v>25.145</v>
      </c>
      <c r="H192" s="22">
        <v>5.7649999999999997</v>
      </c>
      <c r="I192" s="86">
        <v>25.603000000000002</v>
      </c>
      <c r="J192" s="87" t="s">
        <v>16</v>
      </c>
    </row>
    <row r="193" spans="1:10" s="3" customFormat="1" ht="18.75" thickBot="1">
      <c r="A193" s="84" t="s">
        <v>17</v>
      </c>
      <c r="B193" s="20">
        <v>2.6406248535916399</v>
      </c>
      <c r="C193" s="18">
        <v>21.060532011428741</v>
      </c>
      <c r="D193" s="18">
        <v>4.0359999999999996</v>
      </c>
      <c r="E193" s="22">
        <v>17.227</v>
      </c>
      <c r="F193" s="18">
        <v>4.2290000000000001</v>
      </c>
      <c r="G193" s="20">
        <v>30.846</v>
      </c>
      <c r="H193" s="20">
        <v>2.8410000000000002</v>
      </c>
      <c r="I193" s="86">
        <v>10.935</v>
      </c>
      <c r="J193" s="82" t="s">
        <v>18</v>
      </c>
    </row>
    <row r="194" spans="1:10" s="3" customFormat="1" ht="18.75" thickBot="1">
      <c r="A194" s="84" t="s">
        <v>19</v>
      </c>
      <c r="B194" s="20">
        <v>12.749123706152476</v>
      </c>
      <c r="C194" s="18">
        <v>87.450465205266696</v>
      </c>
      <c r="D194" s="17">
        <v>27.762</v>
      </c>
      <c r="E194" s="19">
        <v>198.672</v>
      </c>
      <c r="F194" s="18">
        <v>5.6920000000000002</v>
      </c>
      <c r="G194" s="20">
        <v>38.354999999999997</v>
      </c>
      <c r="H194" s="20">
        <v>6.4</v>
      </c>
      <c r="I194" s="86">
        <v>39.402000000000001</v>
      </c>
      <c r="J194" s="82" t="s">
        <v>20</v>
      </c>
    </row>
    <row r="195" spans="1:10" s="3" customFormat="1" ht="18.75" thickBot="1">
      <c r="A195" s="84" t="s">
        <v>21</v>
      </c>
      <c r="B195" s="20">
        <v>9.7509598746079114</v>
      </c>
      <c r="C195" s="18">
        <v>19.384558080159046</v>
      </c>
      <c r="D195" s="18">
        <v>5.16</v>
      </c>
      <c r="E195" s="22">
        <v>17.413</v>
      </c>
      <c r="F195" s="18">
        <v>6.1405290000000008</v>
      </c>
      <c r="G195" s="20">
        <v>17.11312848</v>
      </c>
      <c r="H195" s="20">
        <v>4.6247049999999996</v>
      </c>
      <c r="I195" s="86">
        <v>11.586143169999998</v>
      </c>
      <c r="J195" s="82" t="s">
        <v>22</v>
      </c>
    </row>
    <row r="196" spans="1:10" s="3" customFormat="1" ht="18.75" thickBot="1">
      <c r="A196" s="84" t="s">
        <v>23</v>
      </c>
      <c r="B196" s="20">
        <v>1.1631260618000053E-2</v>
      </c>
      <c r="C196" s="18">
        <v>3.1926178101320431E-2</v>
      </c>
      <c r="D196" s="17">
        <v>1.4999999999999999E-2</v>
      </c>
      <c r="E196" s="22">
        <v>5.3999999999999999E-2</v>
      </c>
      <c r="F196" s="18">
        <v>6.0000000000000001E-3</v>
      </c>
      <c r="G196" s="22">
        <v>3.6999999999999998E-2</v>
      </c>
      <c r="H196" s="20">
        <v>0</v>
      </c>
      <c r="I196" s="86">
        <v>2E-3</v>
      </c>
      <c r="J196" s="82" t="s">
        <v>24</v>
      </c>
    </row>
    <row r="197" spans="1:10" s="3" customFormat="1" ht="18.75" thickBot="1">
      <c r="A197" s="84" t="s">
        <v>25</v>
      </c>
      <c r="B197" s="17">
        <v>0</v>
      </c>
      <c r="C197" s="17">
        <v>0</v>
      </c>
      <c r="D197" s="17">
        <v>0</v>
      </c>
      <c r="E197" s="19">
        <v>0</v>
      </c>
      <c r="F197" s="17">
        <v>0</v>
      </c>
      <c r="G197" s="88">
        <v>0</v>
      </c>
      <c r="H197" s="88">
        <v>0</v>
      </c>
      <c r="I197" s="89">
        <v>0</v>
      </c>
      <c r="J197" s="82" t="s">
        <v>26</v>
      </c>
    </row>
    <row r="198" spans="1:10" s="3" customFormat="1" ht="18.75" thickBot="1">
      <c r="A198" s="84" t="s">
        <v>27</v>
      </c>
      <c r="B198" s="20">
        <v>9.2897914379802427E-3</v>
      </c>
      <c r="C198" s="18">
        <v>5.3499999999999999E-2</v>
      </c>
      <c r="D198" s="17">
        <v>2.1000000000000001E-2</v>
      </c>
      <c r="E198" s="19">
        <v>0.107</v>
      </c>
      <c r="F198" s="17">
        <v>0</v>
      </c>
      <c r="G198" s="88">
        <v>0</v>
      </c>
      <c r="H198" s="88">
        <v>0</v>
      </c>
      <c r="I198" s="89">
        <v>0</v>
      </c>
      <c r="J198" s="82" t="s">
        <v>28</v>
      </c>
    </row>
    <row r="199" spans="1:10" s="3" customFormat="1" ht="18.75" thickBot="1">
      <c r="A199" s="84" t="s">
        <v>29</v>
      </c>
      <c r="B199" s="20">
        <v>54.665336483937914</v>
      </c>
      <c r="C199" s="18">
        <v>258.85534640847561</v>
      </c>
      <c r="D199" s="18">
        <v>117.024</v>
      </c>
      <c r="E199" s="22">
        <v>334.32799999999997</v>
      </c>
      <c r="F199" s="18">
        <v>125.732</v>
      </c>
      <c r="G199" s="22">
        <v>352.27</v>
      </c>
      <c r="H199" s="20">
        <v>57.28</v>
      </c>
      <c r="I199" s="86">
        <v>262.59199999999998</v>
      </c>
      <c r="J199" s="82" t="s">
        <v>30</v>
      </c>
    </row>
    <row r="200" spans="1:10" s="3" customFormat="1" ht="18.75" thickBot="1">
      <c r="A200" s="84" t="s">
        <v>31</v>
      </c>
      <c r="B200" s="20">
        <v>5.0085650216909162E-4</v>
      </c>
      <c r="C200" s="18">
        <v>1.4428127216506257E-3</v>
      </c>
      <c r="D200" s="18">
        <v>0</v>
      </c>
      <c r="E200" s="22">
        <v>0</v>
      </c>
      <c r="F200" s="18">
        <v>1E-3</v>
      </c>
      <c r="G200" s="20">
        <v>3.0000000000000001E-3</v>
      </c>
      <c r="H200" s="20">
        <v>0</v>
      </c>
      <c r="I200" s="86">
        <v>1E-3</v>
      </c>
      <c r="J200" s="82" t="s">
        <v>32</v>
      </c>
    </row>
    <row r="201" spans="1:10" s="3" customFormat="1" ht="18.75" thickBot="1">
      <c r="A201" s="84" t="s">
        <v>33</v>
      </c>
      <c r="B201" s="20">
        <v>22.128196991829121</v>
      </c>
      <c r="C201" s="86">
        <v>20.870314485882364</v>
      </c>
      <c r="D201" s="17">
        <v>5.7510000000000003</v>
      </c>
      <c r="E201" s="19">
        <v>16.268000000000001</v>
      </c>
      <c r="F201" s="17">
        <v>3.0830000000000002</v>
      </c>
      <c r="G201" s="88">
        <v>5.5609999999999999</v>
      </c>
      <c r="H201" s="88">
        <v>3.37</v>
      </c>
      <c r="I201" s="89">
        <v>5.0369999999999999</v>
      </c>
      <c r="J201" s="82" t="s">
        <v>34</v>
      </c>
    </row>
    <row r="202" spans="1:10" s="3" customFormat="1" ht="18.75" thickBot="1">
      <c r="A202" s="84" t="s">
        <v>35</v>
      </c>
      <c r="B202" s="20">
        <v>0</v>
      </c>
      <c r="C202" s="86">
        <v>0</v>
      </c>
      <c r="D202" s="17">
        <v>0</v>
      </c>
      <c r="E202" s="19">
        <v>0</v>
      </c>
      <c r="F202" s="17">
        <v>0</v>
      </c>
      <c r="G202" s="88">
        <v>0</v>
      </c>
      <c r="H202" s="88">
        <v>0</v>
      </c>
      <c r="I202" s="89">
        <v>0</v>
      </c>
      <c r="J202" s="82" t="s">
        <v>36</v>
      </c>
    </row>
    <row r="203" spans="1:10" s="3" customFormat="1" ht="18.75" thickBot="1">
      <c r="A203" s="84" t="s">
        <v>37</v>
      </c>
      <c r="B203" s="20">
        <v>4.7386759581881534E-4</v>
      </c>
      <c r="C203" s="86">
        <v>2.5000000000000001E-3</v>
      </c>
      <c r="D203" s="18">
        <v>0</v>
      </c>
      <c r="E203" s="22">
        <v>0</v>
      </c>
      <c r="F203" s="18">
        <v>1E-3</v>
      </c>
      <c r="G203" s="20">
        <v>5.0000000000000001E-3</v>
      </c>
      <c r="H203" s="20">
        <v>2.4E-2</v>
      </c>
      <c r="I203" s="86">
        <v>0.13500000000000001</v>
      </c>
      <c r="J203" s="82" t="s">
        <v>38</v>
      </c>
    </row>
    <row r="204" spans="1:10" s="3" customFormat="1" ht="18.75" thickBot="1">
      <c r="A204" s="84" t="s">
        <v>39</v>
      </c>
      <c r="B204" s="20">
        <v>0.17301338625303081</v>
      </c>
      <c r="C204" s="18">
        <v>0.90193176524982033</v>
      </c>
      <c r="D204" s="17">
        <v>0</v>
      </c>
      <c r="E204" s="19">
        <v>8.9999999999999993E-3</v>
      </c>
      <c r="F204" s="17">
        <v>0.252</v>
      </c>
      <c r="G204" s="19">
        <v>1.829</v>
      </c>
      <c r="H204" s="17">
        <v>8.5999999999999993E-2</v>
      </c>
      <c r="I204" s="15">
        <v>0.377</v>
      </c>
      <c r="J204" s="82" t="s">
        <v>40</v>
      </c>
    </row>
    <row r="205" spans="1:10" s="3" customFormat="1" ht="18.75" thickBot="1">
      <c r="A205" s="84" t="s">
        <v>41</v>
      </c>
      <c r="B205" s="20">
        <v>0.16945678215728383</v>
      </c>
      <c r="C205" s="18">
        <v>0.9477808903265339</v>
      </c>
      <c r="D205" s="17">
        <v>9.4E-2</v>
      </c>
      <c r="E205" s="19">
        <v>0.56999999999999995</v>
      </c>
      <c r="F205" s="17">
        <v>0.105</v>
      </c>
      <c r="G205" s="88">
        <v>0.65</v>
      </c>
      <c r="H205" s="88">
        <v>0.12</v>
      </c>
      <c r="I205" s="89">
        <v>0.60299999999999998</v>
      </c>
      <c r="J205" s="82" t="s">
        <v>42</v>
      </c>
    </row>
    <row r="206" spans="1:10" s="3" customFormat="1" ht="18.75" thickBot="1">
      <c r="A206" s="84" t="s">
        <v>43</v>
      </c>
      <c r="B206" s="20">
        <v>4.9898056148889675E-2</v>
      </c>
      <c r="C206" s="18">
        <v>0.25551625354148894</v>
      </c>
      <c r="D206" s="17">
        <v>0</v>
      </c>
      <c r="E206" s="19">
        <v>0</v>
      </c>
      <c r="F206" s="17">
        <v>7.5999999999999998E-2</v>
      </c>
      <c r="G206" s="88">
        <v>0.35199999999999998</v>
      </c>
      <c r="H206" s="88">
        <v>0</v>
      </c>
      <c r="I206" s="89">
        <v>0</v>
      </c>
      <c r="J206" s="82" t="s">
        <v>44</v>
      </c>
    </row>
    <row r="207" spans="1:10" s="3" customFormat="1" ht="18.75" thickBot="1">
      <c r="A207" s="84" t="s">
        <v>45</v>
      </c>
      <c r="B207" s="20">
        <v>0.5280060708668074</v>
      </c>
      <c r="C207" s="18">
        <v>1.3526345063665857</v>
      </c>
      <c r="D207" s="17">
        <v>0.56100000000000005</v>
      </c>
      <c r="E207" s="19">
        <v>2.113</v>
      </c>
      <c r="F207" s="17">
        <v>0.65900000000000003</v>
      </c>
      <c r="G207" s="88">
        <v>1.6659999999999999</v>
      </c>
      <c r="H207" s="88">
        <v>0.50800000000000001</v>
      </c>
      <c r="I207" s="89">
        <v>1.6559999999999999</v>
      </c>
      <c r="J207" s="82" t="s">
        <v>46</v>
      </c>
    </row>
    <row r="208" spans="1:10" s="3" customFormat="1" ht="18.75" thickBot="1">
      <c r="A208" s="84" t="s">
        <v>47</v>
      </c>
      <c r="B208" s="20">
        <v>0.68005334730268707</v>
      </c>
      <c r="C208" s="18">
        <v>3.1832263727983792</v>
      </c>
      <c r="D208" s="17">
        <v>0.95099999999999996</v>
      </c>
      <c r="E208" s="19">
        <v>4.3330000000000002</v>
      </c>
      <c r="F208" s="17">
        <v>0.57299999999999995</v>
      </c>
      <c r="G208" s="88">
        <v>2.9340000000000002</v>
      </c>
      <c r="H208" s="88">
        <v>0.497</v>
      </c>
      <c r="I208" s="89">
        <v>2.4119999999999999</v>
      </c>
      <c r="J208" s="82" t="s">
        <v>48</v>
      </c>
    </row>
    <row r="209" spans="1:10" s="3" customFormat="1" ht="18.75" thickBot="1">
      <c r="A209" s="84" t="s">
        <v>49</v>
      </c>
      <c r="B209" s="20">
        <v>3.6525542501420465E-3</v>
      </c>
      <c r="C209" s="18">
        <v>2.35E-2</v>
      </c>
      <c r="D209" s="18">
        <v>0</v>
      </c>
      <c r="E209" s="22">
        <v>0</v>
      </c>
      <c r="F209" s="18">
        <v>8.0000000000000002E-3</v>
      </c>
      <c r="G209" s="20">
        <v>4.7E-2</v>
      </c>
      <c r="H209" s="20">
        <v>1E-3</v>
      </c>
      <c r="I209" s="86">
        <v>5.0000000000000001E-3</v>
      </c>
      <c r="J209" s="82" t="s">
        <v>50</v>
      </c>
    </row>
    <row r="210" spans="1:10" s="3" customFormat="1" ht="18.75" thickBot="1">
      <c r="A210" s="84" t="s">
        <v>51</v>
      </c>
      <c r="B210" s="20">
        <v>171.46697696978379</v>
      </c>
      <c r="C210" s="18">
        <v>462.28167789093987</v>
      </c>
      <c r="D210" s="17">
        <v>114.76</v>
      </c>
      <c r="E210" s="19">
        <v>378.92399999999998</v>
      </c>
      <c r="F210" s="17">
        <v>64.72</v>
      </c>
      <c r="G210" s="88">
        <v>340.81099999999998</v>
      </c>
      <c r="H210" s="88">
        <v>68.254000000000005</v>
      </c>
      <c r="I210" s="89">
        <v>284.14299999999997</v>
      </c>
      <c r="J210" s="82" t="s">
        <v>52</v>
      </c>
    </row>
    <row r="211" spans="1:10" s="3" customFormat="1" ht="18.75" thickBot="1">
      <c r="A211" s="84" t="s">
        <v>53</v>
      </c>
      <c r="B211" s="20">
        <v>17.012821535318455</v>
      </c>
      <c r="C211" s="18">
        <v>104.43834638767736</v>
      </c>
      <c r="D211" s="17">
        <v>20.911000000000001</v>
      </c>
      <c r="E211" s="19">
        <v>125.554</v>
      </c>
      <c r="F211" s="17">
        <v>18.411999999999999</v>
      </c>
      <c r="G211" s="88">
        <v>104.89700000000001</v>
      </c>
      <c r="H211" s="88">
        <v>16.605</v>
      </c>
      <c r="I211" s="89">
        <v>93.518000000000001</v>
      </c>
      <c r="J211" s="82" t="s">
        <v>54</v>
      </c>
    </row>
    <row r="212" spans="1:10" s="3" customFormat="1" ht="18.75" thickBot="1">
      <c r="A212" s="84" t="s">
        <v>55</v>
      </c>
      <c r="B212" s="90">
        <v>0</v>
      </c>
      <c r="C212" s="91">
        <v>0</v>
      </c>
      <c r="D212" s="92">
        <v>0</v>
      </c>
      <c r="E212" s="93">
        <v>0</v>
      </c>
      <c r="F212" s="92">
        <v>0</v>
      </c>
      <c r="G212" s="94">
        <v>0</v>
      </c>
      <c r="H212" s="94">
        <v>0</v>
      </c>
      <c r="I212" s="95">
        <v>0</v>
      </c>
      <c r="J212" s="82" t="s">
        <v>56</v>
      </c>
    </row>
    <row r="213" spans="1:10" s="3" customFormat="1" ht="18.75" thickBot="1">
      <c r="A213" s="76" t="s">
        <v>57</v>
      </c>
      <c r="B213" s="94">
        <v>6.7652226251628013E-4</v>
      </c>
      <c r="C213" s="92">
        <v>2.7017144787724653E-3</v>
      </c>
      <c r="D213" s="92">
        <v>1E-3</v>
      </c>
      <c r="E213" s="19">
        <v>6.0000000000000001E-3</v>
      </c>
      <c r="F213" s="92">
        <v>0</v>
      </c>
      <c r="G213" s="94">
        <v>0</v>
      </c>
      <c r="H213" s="94">
        <v>0</v>
      </c>
      <c r="I213" s="95">
        <v>0</v>
      </c>
      <c r="J213" s="96" t="s">
        <v>58</v>
      </c>
    </row>
    <row r="214" spans="1:10" s="3" customFormat="1" ht="19.5" thickTop="1" thickBot="1">
      <c r="A214" s="97" t="s">
        <v>59</v>
      </c>
      <c r="B214" s="98">
        <v>300.04947994221737</v>
      </c>
      <c r="C214" s="98">
        <v>1009.2803745021397</v>
      </c>
      <c r="D214" s="98">
        <v>303.642</v>
      </c>
      <c r="E214" s="99">
        <v>1127.4590000000003</v>
      </c>
      <c r="F214" s="98">
        <v>235.16052900000003</v>
      </c>
      <c r="G214" s="98">
        <v>922.52112848000002</v>
      </c>
      <c r="H214" s="99">
        <v>166.37570500000001</v>
      </c>
      <c r="I214" s="100">
        <v>738.00714316999995</v>
      </c>
      <c r="J214" s="87" t="s">
        <v>60</v>
      </c>
    </row>
  </sheetData>
  <mergeCells count="59">
    <mergeCell ref="B5:C5"/>
    <mergeCell ref="D5:E5"/>
    <mergeCell ref="F5:G5"/>
    <mergeCell ref="H5:I5"/>
    <mergeCell ref="A4:C4"/>
    <mergeCell ref="A5:A7"/>
    <mergeCell ref="A158:A160"/>
    <mergeCell ref="A189:A191"/>
    <mergeCell ref="D96:E96"/>
    <mergeCell ref="F96:G96"/>
    <mergeCell ref="H96:I96"/>
    <mergeCell ref="B127:C127"/>
    <mergeCell ref="D127:E127"/>
    <mergeCell ref="F127:G127"/>
    <mergeCell ref="H127:I127"/>
    <mergeCell ref="B158:C158"/>
    <mergeCell ref="A126:C126"/>
    <mergeCell ref="A96:A98"/>
    <mergeCell ref="A127:A129"/>
    <mergeCell ref="B96:C96"/>
    <mergeCell ref="B189:C189"/>
    <mergeCell ref="D189:E189"/>
    <mergeCell ref="F189:G189"/>
    <mergeCell ref="H189:I189"/>
    <mergeCell ref="A188:C188"/>
    <mergeCell ref="J189:J191"/>
    <mergeCell ref="J36:J38"/>
    <mergeCell ref="J66:J68"/>
    <mergeCell ref="J96:J98"/>
    <mergeCell ref="J127:J129"/>
    <mergeCell ref="J158:J160"/>
    <mergeCell ref="A36:A38"/>
    <mergeCell ref="A66:A68"/>
    <mergeCell ref="A157:C157"/>
    <mergeCell ref="A3:C3"/>
    <mergeCell ref="A34:D34"/>
    <mergeCell ref="A94:D94"/>
    <mergeCell ref="D66:E66"/>
    <mergeCell ref="A35:C35"/>
    <mergeCell ref="I3:J3"/>
    <mergeCell ref="J5:J7"/>
    <mergeCell ref="D158:E158"/>
    <mergeCell ref="F158:G158"/>
    <mergeCell ref="H158:I158"/>
    <mergeCell ref="B36:C36"/>
    <mergeCell ref="D36:E36"/>
    <mergeCell ref="E34:J34"/>
    <mergeCell ref="A64:B64"/>
    <mergeCell ref="E64:J64"/>
    <mergeCell ref="E94:J94"/>
    <mergeCell ref="E125:J125"/>
    <mergeCell ref="A125:B125"/>
    <mergeCell ref="F36:G36"/>
    <mergeCell ref="H36:I36"/>
    <mergeCell ref="B66:C66"/>
    <mergeCell ref="F66:G66"/>
    <mergeCell ref="H66:I66"/>
    <mergeCell ref="A65:C65"/>
    <mergeCell ref="A95:C9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2:J137"/>
  <sheetViews>
    <sheetView rightToLeft="1" topLeftCell="A106" workbookViewId="0">
      <selection activeCell="F122" sqref="F122"/>
    </sheetView>
  </sheetViews>
  <sheetFormatPr defaultRowHeight="16.5"/>
  <cols>
    <col min="1" max="9" width="11.5" customWidth="1"/>
    <col min="10" max="10" width="14.25" customWidth="1"/>
  </cols>
  <sheetData>
    <row r="2" spans="1:10" s="3" customFormat="1" ht="18">
      <c r="A2" s="6" t="s">
        <v>420</v>
      </c>
      <c r="J2" s="28" t="s">
        <v>421</v>
      </c>
    </row>
    <row r="3" spans="1:10" s="3" customFormat="1" ht="18">
      <c r="A3" s="48" t="s">
        <v>799</v>
      </c>
      <c r="J3" s="49" t="s">
        <v>800</v>
      </c>
    </row>
    <row r="4" spans="1:10" s="3" customFormat="1" ht="18.75" thickBot="1">
      <c r="A4" s="112" t="s">
        <v>65</v>
      </c>
      <c r="B4" s="112"/>
      <c r="C4" s="112"/>
      <c r="G4" s="29" t="s">
        <v>654</v>
      </c>
      <c r="J4" s="29" t="s">
        <v>653</v>
      </c>
    </row>
    <row r="5" spans="1:10" s="3" customFormat="1" ht="18.75" thickBot="1">
      <c r="A5" s="123" t="s">
        <v>9</v>
      </c>
      <c r="B5" s="129" t="s">
        <v>4</v>
      </c>
      <c r="C5" s="130"/>
      <c r="D5" s="131">
        <v>2014</v>
      </c>
      <c r="E5" s="130"/>
      <c r="F5" s="131">
        <v>2015</v>
      </c>
      <c r="G5" s="132"/>
      <c r="H5" s="133">
        <v>2016</v>
      </c>
      <c r="I5" s="134"/>
      <c r="J5" s="126" t="s">
        <v>5</v>
      </c>
    </row>
    <row r="6" spans="1:10" s="3" customFormat="1" ht="18">
      <c r="A6" s="124"/>
      <c r="B6" s="75" t="s">
        <v>68</v>
      </c>
      <c r="C6" s="76" t="s">
        <v>69</v>
      </c>
      <c r="D6" s="76" t="s">
        <v>68</v>
      </c>
      <c r="E6" s="77" t="s">
        <v>69</v>
      </c>
      <c r="F6" s="76" t="s">
        <v>68</v>
      </c>
      <c r="G6" s="78" t="s">
        <v>69</v>
      </c>
      <c r="H6" s="77" t="s">
        <v>68</v>
      </c>
      <c r="I6" s="79" t="s">
        <v>69</v>
      </c>
      <c r="J6" s="127"/>
    </row>
    <row r="7" spans="1:10" s="3" customFormat="1" ht="18.75" thickBot="1">
      <c r="A7" s="125"/>
      <c r="B7" s="80" t="s">
        <v>70</v>
      </c>
      <c r="C7" s="81" t="s">
        <v>71</v>
      </c>
      <c r="D7" s="81" t="s">
        <v>70</v>
      </c>
      <c r="E7" s="80" t="s">
        <v>71</v>
      </c>
      <c r="F7" s="81" t="s">
        <v>70</v>
      </c>
      <c r="G7" s="81" t="s">
        <v>71</v>
      </c>
      <c r="H7" s="82" t="s">
        <v>70</v>
      </c>
      <c r="I7" s="83" t="s">
        <v>71</v>
      </c>
      <c r="J7" s="128"/>
    </row>
    <row r="8" spans="1:10" s="3" customFormat="1" ht="19.5" thickTop="1" thickBot="1">
      <c r="A8" s="84" t="s">
        <v>15</v>
      </c>
      <c r="B8" s="20">
        <v>3.2373363200000003</v>
      </c>
      <c r="C8" s="18">
        <v>18.132603749199998</v>
      </c>
      <c r="D8" s="18">
        <v>1.38491356</v>
      </c>
      <c r="E8" s="85">
        <v>7.4668134599999991</v>
      </c>
      <c r="F8" s="18">
        <v>1.67202684</v>
      </c>
      <c r="G8" s="20">
        <v>10.385833271999999</v>
      </c>
      <c r="H8" s="22">
        <v>1.5562334</v>
      </c>
      <c r="I8" s="86">
        <v>8.0514075959999989</v>
      </c>
      <c r="J8" s="87" t="s">
        <v>16</v>
      </c>
    </row>
    <row r="9" spans="1:10" s="3" customFormat="1" ht="18.75" thickBot="1">
      <c r="A9" s="84" t="s">
        <v>17</v>
      </c>
      <c r="B9" s="20">
        <v>4.7128245</v>
      </c>
      <c r="C9" s="18">
        <v>7.6026066833800003</v>
      </c>
      <c r="D9" s="18">
        <v>1.839</v>
      </c>
      <c r="E9" s="22">
        <v>6.3070000000000004</v>
      </c>
      <c r="F9" s="18">
        <v>1.4209999999999998</v>
      </c>
      <c r="G9" s="20">
        <v>5.8130000000000006</v>
      </c>
      <c r="H9" s="20">
        <v>0.63100000000000001</v>
      </c>
      <c r="I9" s="86">
        <v>2.8679999999999999</v>
      </c>
      <c r="J9" s="82" t="s">
        <v>18</v>
      </c>
    </row>
    <row r="10" spans="1:10" s="3" customFormat="1" ht="18.75" thickBot="1">
      <c r="A10" s="84" t="s">
        <v>19</v>
      </c>
      <c r="B10" s="20">
        <v>0.2404867</v>
      </c>
      <c r="C10" s="18">
        <v>0.21497611131633088</v>
      </c>
      <c r="D10" s="17">
        <v>1.3000000000000001E-2</v>
      </c>
      <c r="E10" s="19">
        <v>4.7E-2</v>
      </c>
      <c r="F10" s="18">
        <v>2.3E-2</v>
      </c>
      <c r="G10" s="20">
        <v>4.8000000000000001E-2</v>
      </c>
      <c r="H10" s="20">
        <v>1.7999999999999999E-2</v>
      </c>
      <c r="I10" s="86">
        <v>6.0999999999999999E-2</v>
      </c>
      <c r="J10" s="82" t="s">
        <v>20</v>
      </c>
    </row>
    <row r="11" spans="1:10" s="3" customFormat="1" ht="18.75" thickBot="1">
      <c r="A11" s="84" t="s">
        <v>21</v>
      </c>
      <c r="B11" s="20">
        <v>0.17266624999999999</v>
      </c>
      <c r="C11" s="18">
        <v>0.87572058244999995</v>
      </c>
      <c r="D11" s="18">
        <v>1.149</v>
      </c>
      <c r="E11" s="22">
        <v>1.5990000000000002</v>
      </c>
      <c r="F11" s="18">
        <v>0.37489575000000003</v>
      </c>
      <c r="G11" s="20">
        <v>10.297081480000001</v>
      </c>
      <c r="H11" s="20">
        <v>0.25811099999999998</v>
      </c>
      <c r="I11" s="86">
        <v>7.1170396500000006</v>
      </c>
      <c r="J11" s="82" t="s">
        <v>22</v>
      </c>
    </row>
    <row r="12" spans="1:10" s="3" customFormat="1" ht="18.75" thickBot="1">
      <c r="A12" s="84" t="s">
        <v>23</v>
      </c>
      <c r="B12" s="20">
        <v>0</v>
      </c>
      <c r="C12" s="18">
        <v>0</v>
      </c>
      <c r="D12" s="17">
        <v>0</v>
      </c>
      <c r="E12" s="22">
        <v>0</v>
      </c>
      <c r="F12" s="18">
        <v>0</v>
      </c>
      <c r="G12" s="22">
        <v>0</v>
      </c>
      <c r="H12" s="20">
        <v>0</v>
      </c>
      <c r="I12" s="86">
        <v>0</v>
      </c>
      <c r="J12" s="82" t="s">
        <v>24</v>
      </c>
    </row>
    <row r="13" spans="1:10" s="3" customFormat="1" ht="18.75" thickBot="1">
      <c r="A13" s="84" t="s">
        <v>25</v>
      </c>
      <c r="B13" s="17">
        <v>0</v>
      </c>
      <c r="C13" s="17">
        <v>0</v>
      </c>
      <c r="D13" s="17">
        <v>0</v>
      </c>
      <c r="E13" s="19">
        <v>0</v>
      </c>
      <c r="F13" s="17">
        <v>0</v>
      </c>
      <c r="G13" s="88">
        <v>0</v>
      </c>
      <c r="H13" s="88">
        <v>0</v>
      </c>
      <c r="I13" s="89">
        <v>0</v>
      </c>
      <c r="J13" s="82" t="s">
        <v>26</v>
      </c>
    </row>
    <row r="14" spans="1:10" s="3" customFormat="1" ht="18.75" thickBot="1">
      <c r="A14" s="84" t="s">
        <v>27</v>
      </c>
      <c r="B14" s="20">
        <v>0</v>
      </c>
      <c r="C14" s="18">
        <v>0</v>
      </c>
      <c r="D14" s="17">
        <v>0</v>
      </c>
      <c r="E14" s="19">
        <v>0</v>
      </c>
      <c r="F14" s="17">
        <v>0</v>
      </c>
      <c r="G14" s="88">
        <v>0</v>
      </c>
      <c r="H14" s="88">
        <v>1.3333333333333333E-3</v>
      </c>
      <c r="I14" s="89">
        <v>4.0000000000000001E-3</v>
      </c>
      <c r="J14" s="82" t="s">
        <v>28</v>
      </c>
    </row>
    <row r="15" spans="1:10" s="3" customFormat="1" ht="18.75" thickBot="1">
      <c r="A15" s="84" t="s">
        <v>29</v>
      </c>
      <c r="B15" s="20">
        <v>44.860893579999995</v>
      </c>
      <c r="C15" s="18">
        <v>89.022001799999998</v>
      </c>
      <c r="D15" s="18">
        <v>15.085000000000001</v>
      </c>
      <c r="E15" s="22">
        <v>25.575000000000003</v>
      </c>
      <c r="F15" s="18">
        <v>33.436999999999998</v>
      </c>
      <c r="G15" s="22">
        <v>56.343000000000004</v>
      </c>
      <c r="H15" s="20">
        <v>3.6570000000000005</v>
      </c>
      <c r="I15" s="86">
        <v>10.483000000000001</v>
      </c>
      <c r="J15" s="82" t="s">
        <v>30</v>
      </c>
    </row>
    <row r="16" spans="1:10" s="3" customFormat="1" ht="18.75" thickBot="1">
      <c r="A16" s="84" t="s">
        <v>31</v>
      </c>
      <c r="B16" s="20">
        <v>0</v>
      </c>
      <c r="C16" s="18">
        <v>0</v>
      </c>
      <c r="D16" s="18">
        <v>0</v>
      </c>
      <c r="E16" s="22">
        <v>0</v>
      </c>
      <c r="F16" s="18">
        <v>0</v>
      </c>
      <c r="G16" s="20">
        <v>0</v>
      </c>
      <c r="H16" s="20">
        <v>0</v>
      </c>
      <c r="I16" s="86">
        <v>0</v>
      </c>
      <c r="J16" s="82" t="s">
        <v>32</v>
      </c>
    </row>
    <row r="17" spans="1:10" s="3" customFormat="1" ht="18.75" thickBot="1">
      <c r="A17" s="84" t="s">
        <v>33</v>
      </c>
      <c r="B17" s="20">
        <v>35.296111451259826</v>
      </c>
      <c r="C17" s="86">
        <v>144.30698826124188</v>
      </c>
      <c r="D17" s="17">
        <v>3.2109999999999999</v>
      </c>
      <c r="E17" s="19">
        <v>2.8340000000000001</v>
      </c>
      <c r="F17" s="17">
        <v>0</v>
      </c>
      <c r="G17" s="88">
        <v>0</v>
      </c>
      <c r="H17" s="88">
        <v>0</v>
      </c>
      <c r="I17" s="89">
        <v>0</v>
      </c>
      <c r="J17" s="82" t="s">
        <v>34</v>
      </c>
    </row>
    <row r="18" spans="1:10" s="3" customFormat="1" ht="18.75" thickBot="1">
      <c r="A18" s="84" t="s">
        <v>35</v>
      </c>
      <c r="B18" s="20">
        <v>0</v>
      </c>
      <c r="C18" s="86">
        <v>0</v>
      </c>
      <c r="D18" s="17">
        <v>0</v>
      </c>
      <c r="E18" s="19">
        <v>0</v>
      </c>
      <c r="F18" s="17">
        <v>0</v>
      </c>
      <c r="G18" s="88">
        <v>0</v>
      </c>
      <c r="H18" s="88">
        <v>0</v>
      </c>
      <c r="I18" s="89">
        <v>0</v>
      </c>
      <c r="J18" s="82" t="s">
        <v>36</v>
      </c>
    </row>
    <row r="19" spans="1:10" s="3" customFormat="1" ht="18.75" thickBot="1">
      <c r="A19" s="84" t="s">
        <v>37</v>
      </c>
      <c r="B19" s="20">
        <v>0</v>
      </c>
      <c r="C19" s="86">
        <v>0</v>
      </c>
      <c r="D19" s="18">
        <v>0</v>
      </c>
      <c r="E19" s="22">
        <v>0</v>
      </c>
      <c r="F19" s="18">
        <v>0</v>
      </c>
      <c r="G19" s="20">
        <v>0</v>
      </c>
      <c r="H19" s="20">
        <v>0</v>
      </c>
      <c r="I19" s="86">
        <v>0</v>
      </c>
      <c r="J19" s="82" t="s">
        <v>38</v>
      </c>
    </row>
    <row r="20" spans="1:10" s="3" customFormat="1" ht="18.75" thickBot="1">
      <c r="A20" s="84" t="s">
        <v>39</v>
      </c>
      <c r="B20" s="20">
        <v>6.4716417999999996</v>
      </c>
      <c r="C20" s="18">
        <v>12.705324512999999</v>
      </c>
      <c r="D20" s="17">
        <v>5.6859250000000001</v>
      </c>
      <c r="E20" s="19">
        <v>8.5947854999999986</v>
      </c>
      <c r="F20" s="17">
        <v>10.636014000000001</v>
      </c>
      <c r="G20" s="19">
        <v>12.10398168</v>
      </c>
      <c r="H20" s="17">
        <v>7.1931599999999998</v>
      </c>
      <c r="I20" s="15">
        <v>13.093343600000001</v>
      </c>
      <c r="J20" s="82" t="s">
        <v>40</v>
      </c>
    </row>
    <row r="21" spans="1:10" s="3" customFormat="1" ht="18.75" thickBot="1">
      <c r="A21" s="84" t="s">
        <v>41</v>
      </c>
      <c r="B21" s="20">
        <v>0</v>
      </c>
      <c r="C21" s="18">
        <v>0</v>
      </c>
      <c r="D21" s="17">
        <v>0.02</v>
      </c>
      <c r="E21" s="19">
        <v>4.7E-2</v>
      </c>
      <c r="F21" s="17">
        <v>0</v>
      </c>
      <c r="G21" s="88">
        <v>0</v>
      </c>
      <c r="H21" s="88">
        <v>4.1000000000000002E-2</v>
      </c>
      <c r="I21" s="89">
        <v>9.6000000000000002E-2</v>
      </c>
      <c r="J21" s="82" t="s">
        <v>42</v>
      </c>
    </row>
    <row r="22" spans="1:10" s="3" customFormat="1" ht="18.75" thickBot="1">
      <c r="A22" s="84" t="s">
        <v>43</v>
      </c>
      <c r="B22" s="20">
        <v>0.14021120000000001</v>
      </c>
      <c r="C22" s="18">
        <v>0.37023256038160002</v>
      </c>
      <c r="D22" s="17">
        <v>0</v>
      </c>
      <c r="E22" s="19">
        <v>0</v>
      </c>
      <c r="F22" s="17">
        <v>0.17900000000000002</v>
      </c>
      <c r="G22" s="88">
        <v>0.53900000000000003</v>
      </c>
      <c r="H22" s="88">
        <v>0</v>
      </c>
      <c r="I22" s="89">
        <v>0</v>
      </c>
      <c r="J22" s="82" t="s">
        <v>44</v>
      </c>
    </row>
    <row r="23" spans="1:10" s="3" customFormat="1" ht="18.75" thickBot="1">
      <c r="A23" s="84" t="s">
        <v>45</v>
      </c>
      <c r="B23" s="20">
        <v>10.005874</v>
      </c>
      <c r="C23" s="18">
        <v>14.979940345000001</v>
      </c>
      <c r="D23" s="17">
        <v>6.5339999999999998</v>
      </c>
      <c r="E23" s="19">
        <v>11.324000000000002</v>
      </c>
      <c r="F23" s="17">
        <v>7.0719999999999992</v>
      </c>
      <c r="G23" s="88">
        <v>12.119</v>
      </c>
      <c r="H23" s="88">
        <v>6.0830000000000002</v>
      </c>
      <c r="I23" s="89">
        <v>9.7970000000000006</v>
      </c>
      <c r="J23" s="82" t="s">
        <v>46</v>
      </c>
    </row>
    <row r="24" spans="1:10" s="3" customFormat="1" ht="18.75" thickBot="1">
      <c r="A24" s="84" t="s">
        <v>47</v>
      </c>
      <c r="B24" s="20">
        <v>2.0314755</v>
      </c>
      <c r="C24" s="18">
        <v>3.2559100000000001</v>
      </c>
      <c r="D24" s="17">
        <v>1.3299999999999999E-2</v>
      </c>
      <c r="E24" s="19">
        <v>0.35320000000000001</v>
      </c>
      <c r="F24" s="17">
        <v>0.20615</v>
      </c>
      <c r="G24" s="88">
        <v>2.7227000000000001</v>
      </c>
      <c r="H24" s="88">
        <v>0.78490000000000004</v>
      </c>
      <c r="I24" s="89">
        <v>2.2080000000000002</v>
      </c>
      <c r="J24" s="82" t="s">
        <v>48</v>
      </c>
    </row>
    <row r="25" spans="1:10" s="3" customFormat="1" ht="18.75" thickBot="1">
      <c r="A25" s="84" t="s">
        <v>49</v>
      </c>
      <c r="B25" s="20">
        <v>0</v>
      </c>
      <c r="C25" s="18">
        <v>0</v>
      </c>
      <c r="D25" s="18">
        <v>0</v>
      </c>
      <c r="E25" s="22">
        <v>0</v>
      </c>
      <c r="F25" s="18">
        <v>0</v>
      </c>
      <c r="G25" s="20">
        <v>0</v>
      </c>
      <c r="H25" s="20">
        <v>0</v>
      </c>
      <c r="I25" s="86">
        <v>0</v>
      </c>
      <c r="J25" s="82" t="s">
        <v>50</v>
      </c>
    </row>
    <row r="26" spans="1:10" s="3" customFormat="1" ht="18.75" thickBot="1">
      <c r="A26" s="84" t="s">
        <v>51</v>
      </c>
      <c r="B26" s="20">
        <v>2.2530966658152405</v>
      </c>
      <c r="C26" s="18">
        <v>4.1598501600000004</v>
      </c>
      <c r="D26" s="17">
        <v>1.123</v>
      </c>
      <c r="E26" s="19">
        <v>2.3490000000000002</v>
      </c>
      <c r="F26" s="17">
        <v>1.0809293316304811</v>
      </c>
      <c r="G26" s="88">
        <v>2.2610000000000001</v>
      </c>
      <c r="H26" s="88">
        <v>0.82133418475947217</v>
      </c>
      <c r="I26" s="89">
        <v>1.718</v>
      </c>
      <c r="J26" s="82" t="s">
        <v>52</v>
      </c>
    </row>
    <row r="27" spans="1:10" s="3" customFormat="1" ht="18.75" thickBot="1">
      <c r="A27" s="84" t="s">
        <v>53</v>
      </c>
      <c r="B27" s="20">
        <v>3.0968</v>
      </c>
      <c r="C27" s="18">
        <v>7.4480063799999998</v>
      </c>
      <c r="D27" s="17">
        <v>3.97</v>
      </c>
      <c r="E27" s="19">
        <v>6.5110000000000001</v>
      </c>
      <c r="F27" s="17">
        <v>3.294</v>
      </c>
      <c r="G27" s="88">
        <v>7.7250000000000005</v>
      </c>
      <c r="H27" s="88">
        <v>0.68400000000000005</v>
      </c>
      <c r="I27" s="89">
        <v>3.6070000000000002</v>
      </c>
      <c r="J27" s="82" t="s">
        <v>54</v>
      </c>
    </row>
    <row r="28" spans="1:10" s="3" customFormat="1" ht="18.75" thickBot="1">
      <c r="A28" s="84" t="s">
        <v>55</v>
      </c>
      <c r="B28" s="90">
        <v>0</v>
      </c>
      <c r="C28" s="91">
        <v>0</v>
      </c>
      <c r="D28" s="92">
        <v>0</v>
      </c>
      <c r="E28" s="93">
        <v>0</v>
      </c>
      <c r="F28" s="92">
        <v>0</v>
      </c>
      <c r="G28" s="94">
        <v>0</v>
      </c>
      <c r="H28" s="94">
        <v>0</v>
      </c>
      <c r="I28" s="95">
        <v>0</v>
      </c>
      <c r="J28" s="82" t="s">
        <v>56</v>
      </c>
    </row>
    <row r="29" spans="1:10" s="3" customFormat="1" ht="18.75" thickBot="1">
      <c r="A29" s="76" t="s">
        <v>57</v>
      </c>
      <c r="B29" s="94">
        <v>0.16383333333333333</v>
      </c>
      <c r="C29" s="92">
        <v>0.98978267751731508</v>
      </c>
      <c r="D29" s="92">
        <v>5.5E-2</v>
      </c>
      <c r="E29" s="19">
        <v>0.20200000000000001</v>
      </c>
      <c r="F29" s="92">
        <v>0.159</v>
      </c>
      <c r="G29" s="94">
        <v>0.16199999999999998</v>
      </c>
      <c r="H29" s="94">
        <v>0</v>
      </c>
      <c r="I29" s="95">
        <v>0</v>
      </c>
      <c r="J29" s="96" t="s">
        <v>58</v>
      </c>
    </row>
    <row r="30" spans="1:10" s="3" customFormat="1" ht="19.5" thickTop="1" thickBot="1">
      <c r="A30" s="97" t="s">
        <v>59</v>
      </c>
      <c r="B30" s="98">
        <v>112.6832513004084</v>
      </c>
      <c r="C30" s="98">
        <v>304.06394382348708</v>
      </c>
      <c r="D30" s="98">
        <v>40.083138559999995</v>
      </c>
      <c r="E30" s="99">
        <v>73.209798960000001</v>
      </c>
      <c r="F30" s="98">
        <v>59.555015921630478</v>
      </c>
      <c r="G30" s="98">
        <v>120.519596432</v>
      </c>
      <c r="H30" s="99">
        <v>21.72907191809281</v>
      </c>
      <c r="I30" s="100">
        <v>59.10379084600001</v>
      </c>
      <c r="J30" s="87" t="s">
        <v>60</v>
      </c>
    </row>
    <row r="31" spans="1:10" s="3" customFormat="1" ht="18"/>
    <row r="32" spans="1:10" s="3" customFormat="1" ht="18"/>
    <row r="33" spans="1:10" s="3" customFormat="1" ht="18"/>
    <row r="34" spans="1:10" s="3" customFormat="1" ht="18"/>
    <row r="35" spans="1:10" s="3" customFormat="1" ht="18">
      <c r="A35" s="3" t="s">
        <v>519</v>
      </c>
    </row>
    <row r="36" spans="1:10" s="3" customFormat="1" ht="18">
      <c r="A36" s="6" t="s">
        <v>424</v>
      </c>
      <c r="I36" s="27"/>
      <c r="J36" s="28" t="s">
        <v>425</v>
      </c>
    </row>
    <row r="37" spans="1:10" s="3" customFormat="1" ht="15.75" customHeight="1">
      <c r="A37" s="48" t="s">
        <v>801</v>
      </c>
      <c r="H37" s="53"/>
      <c r="I37" s="53"/>
      <c r="J37" s="49" t="s">
        <v>802</v>
      </c>
    </row>
    <row r="38" spans="1:10" s="3" customFormat="1" ht="18.75" thickBot="1">
      <c r="A38" s="112" t="s">
        <v>65</v>
      </c>
      <c r="B38" s="112"/>
      <c r="C38" s="112"/>
      <c r="G38" s="29" t="s">
        <v>654</v>
      </c>
      <c r="J38" s="29" t="s">
        <v>653</v>
      </c>
    </row>
    <row r="39" spans="1:10" s="3" customFormat="1" ht="18.75" thickBot="1">
      <c r="A39" s="123" t="s">
        <v>9</v>
      </c>
      <c r="B39" s="129" t="s">
        <v>4</v>
      </c>
      <c r="C39" s="130"/>
      <c r="D39" s="131">
        <v>2014</v>
      </c>
      <c r="E39" s="130"/>
      <c r="F39" s="131">
        <v>2015</v>
      </c>
      <c r="G39" s="132"/>
      <c r="H39" s="133">
        <v>2016</v>
      </c>
      <c r="I39" s="134"/>
      <c r="J39" s="126" t="s">
        <v>5</v>
      </c>
    </row>
    <row r="40" spans="1:10" s="3" customFormat="1" ht="18">
      <c r="A40" s="124"/>
      <c r="B40" s="75" t="s">
        <v>68</v>
      </c>
      <c r="C40" s="76" t="s">
        <v>69</v>
      </c>
      <c r="D40" s="76" t="s">
        <v>68</v>
      </c>
      <c r="E40" s="77" t="s">
        <v>69</v>
      </c>
      <c r="F40" s="76" t="s">
        <v>68</v>
      </c>
      <c r="G40" s="78" t="s">
        <v>69</v>
      </c>
      <c r="H40" s="77" t="s">
        <v>68</v>
      </c>
      <c r="I40" s="79" t="s">
        <v>69</v>
      </c>
      <c r="J40" s="127"/>
    </row>
    <row r="41" spans="1:10" s="3" customFormat="1" ht="18.75" thickBot="1">
      <c r="A41" s="125"/>
      <c r="B41" s="80" t="s">
        <v>70</v>
      </c>
      <c r="C41" s="81" t="s">
        <v>71</v>
      </c>
      <c r="D41" s="81" t="s">
        <v>70</v>
      </c>
      <c r="E41" s="80" t="s">
        <v>71</v>
      </c>
      <c r="F41" s="81" t="s">
        <v>70</v>
      </c>
      <c r="G41" s="81" t="s">
        <v>71</v>
      </c>
      <c r="H41" s="82" t="s">
        <v>70</v>
      </c>
      <c r="I41" s="83" t="s">
        <v>71</v>
      </c>
      <c r="J41" s="128"/>
    </row>
    <row r="42" spans="1:10" s="3" customFormat="1" ht="19.5" thickTop="1" thickBot="1">
      <c r="A42" s="84" t="s">
        <v>15</v>
      </c>
      <c r="B42" s="20">
        <v>2.2391032800000001</v>
      </c>
      <c r="C42" s="18">
        <v>12.111463323199999</v>
      </c>
      <c r="D42" s="18">
        <v>0.22446089999999999</v>
      </c>
      <c r="E42" s="85">
        <v>0.61744924400000001</v>
      </c>
      <c r="F42" s="18">
        <v>0.83601342000000001</v>
      </c>
      <c r="G42" s="20">
        <v>5.1929166359999996</v>
      </c>
      <c r="H42" s="22">
        <v>0.18863339999999998</v>
      </c>
      <c r="I42" s="86">
        <v>0.47564773199999999</v>
      </c>
      <c r="J42" s="87" t="s">
        <v>16</v>
      </c>
    </row>
    <row r="43" spans="1:10" s="3" customFormat="1" ht="18.75" thickBot="1">
      <c r="A43" s="84" t="s">
        <v>17</v>
      </c>
      <c r="B43" s="20">
        <v>3.5503244999999999</v>
      </c>
      <c r="C43" s="18">
        <v>2.4681066833800003</v>
      </c>
      <c r="D43" s="18">
        <v>0.32200000000000001</v>
      </c>
      <c r="E43" s="22">
        <v>0.78300000000000003</v>
      </c>
      <c r="F43" s="18">
        <v>0.61299999999999999</v>
      </c>
      <c r="G43" s="20">
        <v>1.0680000000000001</v>
      </c>
      <c r="H43" s="20">
        <v>0.17399999999999999</v>
      </c>
      <c r="I43" s="86">
        <v>0.443</v>
      </c>
      <c r="J43" s="82" t="s">
        <v>18</v>
      </c>
    </row>
    <row r="44" spans="1:10" s="3" customFormat="1" ht="18.75" thickBot="1">
      <c r="A44" s="84" t="s">
        <v>19</v>
      </c>
      <c r="B44" s="20">
        <v>0.23248669999999999</v>
      </c>
      <c r="C44" s="18">
        <v>0.20047611131633086</v>
      </c>
      <c r="D44" s="17">
        <v>0.01</v>
      </c>
      <c r="E44" s="19">
        <v>3.5999999999999997E-2</v>
      </c>
      <c r="F44" s="18">
        <v>0.01</v>
      </c>
      <c r="G44" s="20">
        <v>0.03</v>
      </c>
      <c r="H44" s="20">
        <v>1.4999999999999999E-2</v>
      </c>
      <c r="I44" s="86">
        <v>5.0999999999999997E-2</v>
      </c>
      <c r="J44" s="82" t="s">
        <v>20</v>
      </c>
    </row>
    <row r="45" spans="1:10" s="3" customFormat="1" ht="18.75" thickBot="1">
      <c r="A45" s="84" t="s">
        <v>21</v>
      </c>
      <c r="B45" s="20">
        <v>7.7666249999999992E-2</v>
      </c>
      <c r="C45" s="18">
        <v>0.59252058244999994</v>
      </c>
      <c r="D45" s="18">
        <v>0.96399999999999997</v>
      </c>
      <c r="E45" s="22">
        <v>1.2090000000000001</v>
      </c>
      <c r="F45" s="18">
        <v>0.37489575000000003</v>
      </c>
      <c r="G45" s="20">
        <v>10.297081480000001</v>
      </c>
      <c r="H45" s="20">
        <v>9.5079999999999998E-2</v>
      </c>
      <c r="I45" s="86">
        <v>2.3446485300000002</v>
      </c>
      <c r="J45" s="82" t="s">
        <v>22</v>
      </c>
    </row>
    <row r="46" spans="1:10" s="3" customFormat="1" ht="18.75" thickBot="1">
      <c r="A46" s="84" t="s">
        <v>23</v>
      </c>
      <c r="B46" s="20">
        <v>0</v>
      </c>
      <c r="C46" s="18">
        <v>0</v>
      </c>
      <c r="D46" s="17">
        <v>0</v>
      </c>
      <c r="E46" s="22">
        <v>0</v>
      </c>
      <c r="F46" s="18">
        <v>0</v>
      </c>
      <c r="G46" s="22">
        <v>0</v>
      </c>
      <c r="H46" s="20">
        <v>0</v>
      </c>
      <c r="I46" s="86">
        <v>0</v>
      </c>
      <c r="J46" s="82" t="s">
        <v>24</v>
      </c>
    </row>
    <row r="47" spans="1:10" s="3" customFormat="1" ht="18.75" thickBot="1">
      <c r="A47" s="84" t="s">
        <v>25</v>
      </c>
      <c r="B47" s="17">
        <v>0</v>
      </c>
      <c r="C47" s="17">
        <v>0</v>
      </c>
      <c r="D47" s="17">
        <v>0</v>
      </c>
      <c r="E47" s="19">
        <v>0</v>
      </c>
      <c r="F47" s="17">
        <v>0</v>
      </c>
      <c r="G47" s="88">
        <v>0</v>
      </c>
      <c r="H47" s="88">
        <v>0</v>
      </c>
      <c r="I47" s="89">
        <v>0</v>
      </c>
      <c r="J47" s="82" t="s">
        <v>26</v>
      </c>
    </row>
    <row r="48" spans="1:10" s="3" customFormat="1" ht="18.75" thickBot="1">
      <c r="A48" s="84" t="s">
        <v>27</v>
      </c>
      <c r="B48" s="20">
        <v>0</v>
      </c>
      <c r="C48" s="18">
        <v>0</v>
      </c>
      <c r="D48" s="17">
        <v>0</v>
      </c>
      <c r="E48" s="19">
        <v>0</v>
      </c>
      <c r="F48" s="17">
        <v>0</v>
      </c>
      <c r="G48" s="88">
        <v>0</v>
      </c>
      <c r="H48" s="88">
        <v>0</v>
      </c>
      <c r="I48" s="89">
        <v>0</v>
      </c>
      <c r="J48" s="82" t="s">
        <v>28</v>
      </c>
    </row>
    <row r="49" spans="1:10" s="3" customFormat="1" ht="18.75" thickBot="1">
      <c r="A49" s="84" t="s">
        <v>29</v>
      </c>
      <c r="B49" s="20">
        <v>31.809393579999995</v>
      </c>
      <c r="C49" s="18">
        <v>66.132001799999998</v>
      </c>
      <c r="D49" s="18">
        <v>4.5460000000000003</v>
      </c>
      <c r="E49" s="22">
        <v>7.2439999999999998</v>
      </c>
      <c r="F49" s="18">
        <v>17.873000000000001</v>
      </c>
      <c r="G49" s="22">
        <v>28.893999999999998</v>
      </c>
      <c r="H49" s="20">
        <v>3.2290000000000001</v>
      </c>
      <c r="I49" s="86">
        <v>8.6920000000000002</v>
      </c>
      <c r="J49" s="82" t="s">
        <v>30</v>
      </c>
    </row>
    <row r="50" spans="1:10" s="3" customFormat="1" ht="18.75" thickBot="1">
      <c r="A50" s="84" t="s">
        <v>31</v>
      </c>
      <c r="B50" s="20">
        <v>0</v>
      </c>
      <c r="C50" s="18">
        <v>0</v>
      </c>
      <c r="D50" s="18">
        <v>0</v>
      </c>
      <c r="E50" s="22">
        <v>0</v>
      </c>
      <c r="F50" s="18">
        <v>0</v>
      </c>
      <c r="G50" s="20">
        <v>0</v>
      </c>
      <c r="H50" s="20">
        <v>0</v>
      </c>
      <c r="I50" s="86">
        <v>0</v>
      </c>
      <c r="J50" s="82" t="s">
        <v>32</v>
      </c>
    </row>
    <row r="51" spans="1:10" s="3" customFormat="1" ht="18.75" thickBot="1">
      <c r="A51" s="84" t="s">
        <v>33</v>
      </c>
      <c r="B51" s="20">
        <v>35.296111451259826</v>
      </c>
      <c r="C51" s="86">
        <v>144.30698826124188</v>
      </c>
      <c r="D51" s="17">
        <v>3.2109999999999999</v>
      </c>
      <c r="E51" s="19">
        <v>2.8340000000000001</v>
      </c>
      <c r="F51" s="17">
        <v>0</v>
      </c>
      <c r="G51" s="88">
        <v>0</v>
      </c>
      <c r="H51" s="88">
        <v>0</v>
      </c>
      <c r="I51" s="89">
        <v>0</v>
      </c>
      <c r="J51" s="82" t="s">
        <v>34</v>
      </c>
    </row>
    <row r="52" spans="1:10" s="3" customFormat="1" ht="18.75" thickBot="1">
      <c r="A52" s="84" t="s">
        <v>35</v>
      </c>
      <c r="B52" s="20">
        <v>0</v>
      </c>
      <c r="C52" s="86">
        <v>0</v>
      </c>
      <c r="D52" s="17">
        <v>0</v>
      </c>
      <c r="E52" s="19">
        <v>0</v>
      </c>
      <c r="F52" s="17">
        <v>0</v>
      </c>
      <c r="G52" s="88">
        <v>0</v>
      </c>
      <c r="H52" s="88">
        <v>0</v>
      </c>
      <c r="I52" s="89">
        <v>0</v>
      </c>
      <c r="J52" s="82" t="s">
        <v>36</v>
      </c>
    </row>
    <row r="53" spans="1:10" s="3" customFormat="1" ht="18.75" thickBot="1">
      <c r="A53" s="84" t="s">
        <v>37</v>
      </c>
      <c r="B53" s="20">
        <v>0</v>
      </c>
      <c r="C53" s="86">
        <v>0</v>
      </c>
      <c r="D53" s="18">
        <v>0</v>
      </c>
      <c r="E53" s="22">
        <v>0</v>
      </c>
      <c r="F53" s="18">
        <v>0</v>
      </c>
      <c r="G53" s="20">
        <v>0</v>
      </c>
      <c r="H53" s="20">
        <v>0</v>
      </c>
      <c r="I53" s="86">
        <v>0</v>
      </c>
      <c r="J53" s="82" t="s">
        <v>38</v>
      </c>
    </row>
    <row r="54" spans="1:10" s="3" customFormat="1" ht="18.75" thickBot="1">
      <c r="A54" s="84" t="s">
        <v>39</v>
      </c>
      <c r="B54" s="20">
        <v>3.0540172999999995</v>
      </c>
      <c r="C54" s="18">
        <v>7.6249786479999999</v>
      </c>
      <c r="D54" s="17">
        <v>0.97099999999999997</v>
      </c>
      <c r="E54" s="19">
        <v>1.0479606199999998</v>
      </c>
      <c r="F54" s="17">
        <v>8.5156900000000011</v>
      </c>
      <c r="G54" s="19">
        <v>9.4901148299999996</v>
      </c>
      <c r="H54" s="17">
        <v>7</v>
      </c>
      <c r="I54" s="15">
        <v>13</v>
      </c>
      <c r="J54" s="82" t="s">
        <v>40</v>
      </c>
    </row>
    <row r="55" spans="1:10" s="3" customFormat="1" ht="18.75" thickBot="1">
      <c r="A55" s="84" t="s">
        <v>41</v>
      </c>
      <c r="B55" s="20">
        <v>0</v>
      </c>
      <c r="C55" s="18">
        <v>0</v>
      </c>
      <c r="D55" s="17">
        <v>0.02</v>
      </c>
      <c r="E55" s="19">
        <v>4.7E-2</v>
      </c>
      <c r="F55" s="17">
        <v>0</v>
      </c>
      <c r="G55" s="88">
        <v>0</v>
      </c>
      <c r="H55" s="88">
        <v>4.1000000000000002E-2</v>
      </c>
      <c r="I55" s="89">
        <v>9.6000000000000002E-2</v>
      </c>
      <c r="J55" s="82" t="s">
        <v>42</v>
      </c>
    </row>
    <row r="56" spans="1:10" s="3" customFormat="1" ht="18.75" thickBot="1">
      <c r="A56" s="84" t="s">
        <v>43</v>
      </c>
      <c r="B56" s="20">
        <v>5.0711199999999998E-2</v>
      </c>
      <c r="C56" s="18">
        <v>0.10073256038159999</v>
      </c>
      <c r="D56" s="17">
        <v>0</v>
      </c>
      <c r="E56" s="19">
        <v>0</v>
      </c>
      <c r="F56" s="17">
        <v>0</v>
      </c>
      <c r="G56" s="88">
        <v>0</v>
      </c>
      <c r="H56" s="88">
        <v>0</v>
      </c>
      <c r="I56" s="89">
        <v>0</v>
      </c>
      <c r="J56" s="82" t="s">
        <v>44</v>
      </c>
    </row>
    <row r="57" spans="1:10" s="3" customFormat="1" ht="18.75" thickBot="1">
      <c r="A57" s="84" t="s">
        <v>45</v>
      </c>
      <c r="B57" s="20">
        <v>9.7238740000000004</v>
      </c>
      <c r="C57" s="18">
        <v>14.317940345000002</v>
      </c>
      <c r="D57" s="17">
        <v>6.274</v>
      </c>
      <c r="E57" s="19">
        <v>10.742000000000001</v>
      </c>
      <c r="F57" s="17">
        <v>6.7679999999999998</v>
      </c>
      <c r="G57" s="88">
        <v>11.377000000000001</v>
      </c>
      <c r="H57" s="88">
        <v>4.4290000000000003</v>
      </c>
      <c r="I57" s="89">
        <v>7.9530000000000003</v>
      </c>
      <c r="J57" s="82" t="s">
        <v>46</v>
      </c>
    </row>
    <row r="58" spans="1:10" s="3" customFormat="1" ht="18.75" thickBot="1">
      <c r="A58" s="84" t="s">
        <v>47</v>
      </c>
      <c r="B58" s="20">
        <v>1.9832505</v>
      </c>
      <c r="C58" s="18">
        <v>1.9269599999999998</v>
      </c>
      <c r="D58" s="17">
        <v>1.0999999999999999E-2</v>
      </c>
      <c r="E58" s="19">
        <v>8.3000000000000004E-2</v>
      </c>
      <c r="F58" s="17">
        <v>0.112</v>
      </c>
      <c r="G58" s="88">
        <v>0.33500000000000002</v>
      </c>
      <c r="H58" s="88">
        <v>0.73699999999999999</v>
      </c>
      <c r="I58" s="89">
        <v>0.93400000000000005</v>
      </c>
      <c r="J58" s="82" t="s">
        <v>48</v>
      </c>
    </row>
    <row r="59" spans="1:10" s="3" customFormat="1" ht="18.75" thickBot="1">
      <c r="A59" s="84" t="s">
        <v>49</v>
      </c>
      <c r="B59" s="20">
        <v>0</v>
      </c>
      <c r="C59" s="18">
        <v>0</v>
      </c>
      <c r="D59" s="18">
        <v>0</v>
      </c>
      <c r="E59" s="22">
        <v>0</v>
      </c>
      <c r="F59" s="18">
        <v>0</v>
      </c>
      <c r="G59" s="20">
        <v>0</v>
      </c>
      <c r="H59" s="20">
        <v>0</v>
      </c>
      <c r="I59" s="86">
        <v>0</v>
      </c>
      <c r="J59" s="82" t="s">
        <v>50</v>
      </c>
    </row>
    <row r="60" spans="1:10" s="3" customFormat="1" ht="18.75" thickBot="1">
      <c r="A60" s="84" t="s">
        <v>51</v>
      </c>
      <c r="B60" s="20">
        <v>1.151132</v>
      </c>
      <c r="C60" s="18">
        <v>1.8548501600000002</v>
      </c>
      <c r="D60" s="17">
        <v>0</v>
      </c>
      <c r="E60" s="19">
        <v>0</v>
      </c>
      <c r="F60" s="17">
        <v>0</v>
      </c>
      <c r="G60" s="88">
        <v>0</v>
      </c>
      <c r="H60" s="88">
        <v>0</v>
      </c>
      <c r="I60" s="89">
        <v>0</v>
      </c>
      <c r="J60" s="82" t="s">
        <v>52</v>
      </c>
    </row>
    <row r="61" spans="1:10" s="3" customFormat="1" ht="18.75" thickBot="1">
      <c r="A61" s="84" t="s">
        <v>53</v>
      </c>
      <c r="B61" s="20">
        <v>1.4498000000000002</v>
      </c>
      <c r="C61" s="18">
        <v>3.5855063799999995</v>
      </c>
      <c r="D61" s="17">
        <v>3.97</v>
      </c>
      <c r="E61" s="19">
        <v>6.5110000000000001</v>
      </c>
      <c r="F61" s="17">
        <v>0</v>
      </c>
      <c r="G61" s="88">
        <v>0</v>
      </c>
      <c r="H61" s="88">
        <v>0</v>
      </c>
      <c r="I61" s="89">
        <v>0</v>
      </c>
      <c r="J61" s="82" t="s">
        <v>54</v>
      </c>
    </row>
    <row r="62" spans="1:10" s="3" customFormat="1" ht="18.75" thickBot="1">
      <c r="A62" s="84" t="s">
        <v>55</v>
      </c>
      <c r="B62" s="90">
        <v>0</v>
      </c>
      <c r="C62" s="91">
        <v>0</v>
      </c>
      <c r="D62" s="92">
        <v>0</v>
      </c>
      <c r="E62" s="93">
        <v>0</v>
      </c>
      <c r="F62" s="92">
        <v>0</v>
      </c>
      <c r="G62" s="94">
        <v>0</v>
      </c>
      <c r="H62" s="94">
        <v>0</v>
      </c>
      <c r="I62" s="95">
        <v>0</v>
      </c>
      <c r="J62" s="82" t="s">
        <v>56</v>
      </c>
    </row>
    <row r="63" spans="1:10" s="3" customFormat="1" ht="18.75" thickBot="1">
      <c r="A63" s="76" t="s">
        <v>57</v>
      </c>
      <c r="B63" s="94">
        <v>0.11533333333333333</v>
      </c>
      <c r="C63" s="92">
        <v>0.9512826775173151</v>
      </c>
      <c r="D63" s="92">
        <v>0.02</v>
      </c>
      <c r="E63" s="19">
        <v>0.185</v>
      </c>
      <c r="F63" s="92">
        <v>9.7000000000000003E-2</v>
      </c>
      <c r="G63" s="94">
        <v>0.10199999999999999</v>
      </c>
      <c r="H63" s="94">
        <v>0</v>
      </c>
      <c r="I63" s="95">
        <v>0</v>
      </c>
      <c r="J63" s="96" t="s">
        <v>58</v>
      </c>
    </row>
    <row r="64" spans="1:10" s="3" customFormat="1" ht="19.5" thickTop="1" thickBot="1">
      <c r="A64" s="97" t="s">
        <v>59</v>
      </c>
      <c r="B64" s="98">
        <v>90.733204094593148</v>
      </c>
      <c r="C64" s="98">
        <v>256.17380753248716</v>
      </c>
      <c r="D64" s="98">
        <v>20.543460899999996</v>
      </c>
      <c r="E64" s="99">
        <v>31.339409863999997</v>
      </c>
      <c r="F64" s="98">
        <v>35.199599170000006</v>
      </c>
      <c r="G64" s="98">
        <v>66.786112945999989</v>
      </c>
      <c r="H64" s="99">
        <v>15.9087134</v>
      </c>
      <c r="I64" s="100">
        <v>33.989296261999996</v>
      </c>
      <c r="J64" s="87" t="s">
        <v>60</v>
      </c>
    </row>
    <row r="65" spans="1:10" s="3" customFormat="1" ht="18"/>
    <row r="66" spans="1:10" s="3" customFormat="1" ht="18"/>
    <row r="67" spans="1:10" s="3" customFormat="1" ht="18"/>
    <row r="68" spans="1:10" s="3" customFormat="1" ht="18"/>
    <row r="69" spans="1:10" s="3" customFormat="1" ht="18"/>
    <row r="70" spans="1:10" s="3" customFormat="1" ht="18"/>
    <row r="71" spans="1:10" s="3" customFormat="1" ht="18"/>
    <row r="72" spans="1:10" s="3" customFormat="1" ht="18"/>
    <row r="73" spans="1:10" s="3" customFormat="1" ht="18"/>
    <row r="74" spans="1:10" s="3" customFormat="1" ht="18"/>
    <row r="75" spans="1:10" s="3" customFormat="1" ht="18">
      <c r="A75" s="6" t="s">
        <v>428</v>
      </c>
      <c r="J75" s="28" t="s">
        <v>429</v>
      </c>
    </row>
    <row r="76" spans="1:10" s="3" customFormat="1" ht="18">
      <c r="A76" s="4" t="s">
        <v>524</v>
      </c>
      <c r="J76" s="49" t="s">
        <v>803</v>
      </c>
    </row>
    <row r="77" spans="1:10" s="3" customFormat="1" ht="18.75" thickBot="1">
      <c r="A77" s="112" t="s">
        <v>65</v>
      </c>
      <c r="B77" s="112"/>
      <c r="C77" s="112"/>
      <c r="G77" s="29" t="s">
        <v>654</v>
      </c>
      <c r="J77" s="29" t="s">
        <v>653</v>
      </c>
    </row>
    <row r="78" spans="1:10" s="3" customFormat="1" ht="18.75" thickBot="1">
      <c r="A78" s="123" t="s">
        <v>9</v>
      </c>
      <c r="B78" s="129" t="s">
        <v>4</v>
      </c>
      <c r="C78" s="130"/>
      <c r="D78" s="131">
        <v>2014</v>
      </c>
      <c r="E78" s="130"/>
      <c r="F78" s="131">
        <v>2015</v>
      </c>
      <c r="G78" s="132"/>
      <c r="H78" s="133">
        <v>2016</v>
      </c>
      <c r="I78" s="134"/>
      <c r="J78" s="126" t="s">
        <v>5</v>
      </c>
    </row>
    <row r="79" spans="1:10" s="3" customFormat="1" ht="18">
      <c r="A79" s="124"/>
      <c r="B79" s="75" t="s">
        <v>68</v>
      </c>
      <c r="C79" s="76" t="s">
        <v>69</v>
      </c>
      <c r="D79" s="76" t="s">
        <v>68</v>
      </c>
      <c r="E79" s="77" t="s">
        <v>69</v>
      </c>
      <c r="F79" s="76" t="s">
        <v>68</v>
      </c>
      <c r="G79" s="78" t="s">
        <v>69</v>
      </c>
      <c r="H79" s="77" t="s">
        <v>68</v>
      </c>
      <c r="I79" s="79" t="s">
        <v>69</v>
      </c>
      <c r="J79" s="127"/>
    </row>
    <row r="80" spans="1:10" s="3" customFormat="1" ht="18.75" thickBot="1">
      <c r="A80" s="125"/>
      <c r="B80" s="80" t="s">
        <v>70</v>
      </c>
      <c r="C80" s="81" t="s">
        <v>71</v>
      </c>
      <c r="D80" s="81" t="s">
        <v>70</v>
      </c>
      <c r="E80" s="80" t="s">
        <v>71</v>
      </c>
      <c r="F80" s="81" t="s">
        <v>70</v>
      </c>
      <c r="G80" s="81" t="s">
        <v>71</v>
      </c>
      <c r="H80" s="82" t="s">
        <v>70</v>
      </c>
      <c r="I80" s="83" t="s">
        <v>71</v>
      </c>
      <c r="J80" s="128"/>
    </row>
    <row r="81" spans="1:10" s="3" customFormat="1" ht="19.5" thickTop="1" thickBot="1">
      <c r="A81" s="84" t="s">
        <v>15</v>
      </c>
      <c r="B81" s="20">
        <v>0.95723303999999998</v>
      </c>
      <c r="C81" s="18">
        <v>5.8016404259999987</v>
      </c>
      <c r="D81" s="18">
        <v>1.07845266</v>
      </c>
      <c r="E81" s="85">
        <v>6.4103642159999987</v>
      </c>
      <c r="F81" s="18">
        <v>0.83601342000000001</v>
      </c>
      <c r="G81" s="20">
        <v>5.1929166359999996</v>
      </c>
      <c r="H81" s="22">
        <v>1.3206</v>
      </c>
      <c r="I81" s="86">
        <v>7.3387598639999991</v>
      </c>
      <c r="J81" s="87" t="s">
        <v>16</v>
      </c>
    </row>
    <row r="82" spans="1:10" s="3" customFormat="1" ht="18.75" thickBot="1">
      <c r="A82" s="84" t="s">
        <v>17</v>
      </c>
      <c r="B82" s="20">
        <v>0.51050000000000006</v>
      </c>
      <c r="C82" s="18">
        <v>3.2240000000000002</v>
      </c>
      <c r="D82" s="18">
        <v>0.33900000000000002</v>
      </c>
      <c r="E82" s="22">
        <v>2.1160000000000001</v>
      </c>
      <c r="F82" s="18">
        <v>0.68200000000000005</v>
      </c>
      <c r="G82" s="20">
        <v>4.3319999999999999</v>
      </c>
      <c r="H82" s="20">
        <v>0.34100000000000003</v>
      </c>
      <c r="I82" s="86">
        <v>2.0619999999999998</v>
      </c>
      <c r="J82" s="82" t="s">
        <v>18</v>
      </c>
    </row>
    <row r="83" spans="1:10" s="3" customFormat="1" ht="18.75" thickBot="1">
      <c r="A83" s="84" t="s">
        <v>19</v>
      </c>
      <c r="B83" s="20">
        <v>8.0000000000000002E-3</v>
      </c>
      <c r="C83" s="18">
        <v>1.4499999999999999E-2</v>
      </c>
      <c r="D83" s="17">
        <v>3.0000000000000001E-3</v>
      </c>
      <c r="E83" s="19">
        <v>1.0999999999999999E-2</v>
      </c>
      <c r="F83" s="18">
        <v>1.2999999999999999E-2</v>
      </c>
      <c r="G83" s="20">
        <v>1.7999999999999999E-2</v>
      </c>
      <c r="H83" s="20">
        <v>3.0000000000000001E-3</v>
      </c>
      <c r="I83" s="86">
        <v>8.9999999999999993E-3</v>
      </c>
      <c r="J83" s="82" t="s">
        <v>20</v>
      </c>
    </row>
    <row r="84" spans="1:10" s="3" customFormat="1" ht="18.75" thickBot="1">
      <c r="A84" s="84" t="s">
        <v>21</v>
      </c>
      <c r="B84" s="20">
        <v>9.5000000000000001E-2</v>
      </c>
      <c r="C84" s="18">
        <v>0.28320000000000001</v>
      </c>
      <c r="D84" s="18">
        <v>0.185</v>
      </c>
      <c r="E84" s="22">
        <v>0.39</v>
      </c>
      <c r="F84" s="18">
        <v>5.000000000000001E-3</v>
      </c>
      <c r="G84" s="20">
        <v>0.1764</v>
      </c>
      <c r="H84" s="20">
        <v>0</v>
      </c>
      <c r="I84" s="86">
        <v>0</v>
      </c>
      <c r="J84" s="82" t="s">
        <v>22</v>
      </c>
    </row>
    <row r="85" spans="1:10" s="3" customFormat="1" ht="18.75" thickBot="1">
      <c r="A85" s="84" t="s">
        <v>23</v>
      </c>
      <c r="B85" s="20">
        <v>0</v>
      </c>
      <c r="C85" s="18">
        <v>0</v>
      </c>
      <c r="D85" s="17">
        <v>0</v>
      </c>
      <c r="E85" s="22">
        <v>0</v>
      </c>
      <c r="F85" s="18">
        <v>0</v>
      </c>
      <c r="G85" s="22">
        <v>0</v>
      </c>
      <c r="H85" s="20">
        <v>0</v>
      </c>
      <c r="I85" s="86">
        <v>0</v>
      </c>
      <c r="J85" s="82" t="s">
        <v>24</v>
      </c>
    </row>
    <row r="86" spans="1:10" s="3" customFormat="1" ht="18.75" thickBot="1">
      <c r="A86" s="84" t="s">
        <v>25</v>
      </c>
      <c r="B86" s="17">
        <v>0</v>
      </c>
      <c r="C86" s="17">
        <v>0</v>
      </c>
      <c r="D86" s="17">
        <v>0</v>
      </c>
      <c r="E86" s="19">
        <v>0</v>
      </c>
      <c r="F86" s="17">
        <v>0</v>
      </c>
      <c r="G86" s="88">
        <v>0</v>
      </c>
      <c r="H86" s="88">
        <v>0</v>
      </c>
      <c r="I86" s="89">
        <v>0</v>
      </c>
      <c r="J86" s="82" t="s">
        <v>26</v>
      </c>
    </row>
    <row r="87" spans="1:10" s="3" customFormat="1" ht="18.75" thickBot="1">
      <c r="A87" s="84" t="s">
        <v>27</v>
      </c>
      <c r="B87" s="20">
        <v>0</v>
      </c>
      <c r="C87" s="18">
        <v>0</v>
      </c>
      <c r="D87" s="17">
        <v>0</v>
      </c>
      <c r="E87" s="19">
        <v>0</v>
      </c>
      <c r="F87" s="17">
        <v>0</v>
      </c>
      <c r="G87" s="88">
        <v>0</v>
      </c>
      <c r="H87" s="88">
        <v>1.3333333333333333E-3</v>
      </c>
      <c r="I87" s="89">
        <v>4.0000000000000001E-3</v>
      </c>
      <c r="J87" s="82" t="s">
        <v>28</v>
      </c>
    </row>
    <row r="88" spans="1:10" s="3" customFormat="1" ht="18.75" thickBot="1">
      <c r="A88" s="84" t="s">
        <v>29</v>
      </c>
      <c r="B88" s="20">
        <v>0.65700000000000003</v>
      </c>
      <c r="C88" s="18">
        <v>2.5305</v>
      </c>
      <c r="D88" s="18">
        <v>0.69</v>
      </c>
      <c r="E88" s="22">
        <v>2.7490000000000001</v>
      </c>
      <c r="F88" s="18">
        <v>0.624</v>
      </c>
      <c r="G88" s="22">
        <v>2.3119999999999998</v>
      </c>
      <c r="H88" s="20">
        <v>0.123</v>
      </c>
      <c r="I88" s="86">
        <v>0.81599999999999995</v>
      </c>
      <c r="J88" s="82" t="s">
        <v>30</v>
      </c>
    </row>
    <row r="89" spans="1:10" s="3" customFormat="1" ht="18.75" thickBot="1">
      <c r="A89" s="84" t="s">
        <v>31</v>
      </c>
      <c r="B89" s="20">
        <v>0</v>
      </c>
      <c r="C89" s="18">
        <v>0</v>
      </c>
      <c r="D89" s="18">
        <v>0</v>
      </c>
      <c r="E89" s="22">
        <v>0</v>
      </c>
      <c r="F89" s="18">
        <v>0</v>
      </c>
      <c r="G89" s="20">
        <v>0</v>
      </c>
      <c r="H89" s="20">
        <v>0</v>
      </c>
      <c r="I89" s="86">
        <v>0</v>
      </c>
      <c r="J89" s="82" t="s">
        <v>32</v>
      </c>
    </row>
    <row r="90" spans="1:10" s="3" customFormat="1" ht="18.75" thickBot="1">
      <c r="A90" s="84" t="s">
        <v>33</v>
      </c>
      <c r="B90" s="20">
        <v>0</v>
      </c>
      <c r="C90" s="86">
        <v>0</v>
      </c>
      <c r="D90" s="17">
        <v>0</v>
      </c>
      <c r="E90" s="19">
        <v>0</v>
      </c>
      <c r="F90" s="17">
        <v>0</v>
      </c>
      <c r="G90" s="88">
        <v>0</v>
      </c>
      <c r="H90" s="88">
        <v>0</v>
      </c>
      <c r="I90" s="89">
        <v>0</v>
      </c>
      <c r="J90" s="82" t="s">
        <v>34</v>
      </c>
    </row>
    <row r="91" spans="1:10" s="3" customFormat="1" ht="18.75" thickBot="1">
      <c r="A91" s="84" t="s">
        <v>35</v>
      </c>
      <c r="B91" s="20">
        <v>0</v>
      </c>
      <c r="C91" s="86">
        <v>0</v>
      </c>
      <c r="D91" s="17">
        <v>0</v>
      </c>
      <c r="E91" s="19">
        <v>0</v>
      </c>
      <c r="F91" s="17">
        <v>0</v>
      </c>
      <c r="G91" s="88">
        <v>0</v>
      </c>
      <c r="H91" s="88">
        <v>0</v>
      </c>
      <c r="I91" s="89">
        <v>0</v>
      </c>
      <c r="J91" s="82" t="s">
        <v>36</v>
      </c>
    </row>
    <row r="92" spans="1:10" s="3" customFormat="1" ht="18.75" thickBot="1">
      <c r="A92" s="84" t="s">
        <v>37</v>
      </c>
      <c r="B92" s="20">
        <v>0</v>
      </c>
      <c r="C92" s="86">
        <v>0</v>
      </c>
      <c r="D92" s="18">
        <v>0</v>
      </c>
      <c r="E92" s="22">
        <v>0</v>
      </c>
      <c r="F92" s="18">
        <v>0</v>
      </c>
      <c r="G92" s="20">
        <v>0</v>
      </c>
      <c r="H92" s="20">
        <v>0</v>
      </c>
      <c r="I92" s="86">
        <v>0</v>
      </c>
      <c r="J92" s="82" t="s">
        <v>38</v>
      </c>
    </row>
    <row r="93" spans="1:10" s="3" customFormat="1" ht="18.75" thickBot="1">
      <c r="A93" s="84" t="s">
        <v>39</v>
      </c>
      <c r="B93" s="20">
        <v>1.347585</v>
      </c>
      <c r="C93" s="18">
        <v>1.60871634</v>
      </c>
      <c r="D93" s="17">
        <v>0.57484599999999997</v>
      </c>
      <c r="E93" s="19">
        <v>0.60356582999999997</v>
      </c>
      <c r="F93" s="17">
        <v>2.1203240000000001</v>
      </c>
      <c r="G93" s="19">
        <v>2.61386685</v>
      </c>
      <c r="H93" s="17">
        <v>0.19316</v>
      </c>
      <c r="I93" s="15">
        <v>9.3343599999999999E-2</v>
      </c>
      <c r="J93" s="82" t="s">
        <v>40</v>
      </c>
    </row>
    <row r="94" spans="1:10" s="3" customFormat="1" ht="18.75" thickBot="1">
      <c r="A94" s="84" t="s">
        <v>41</v>
      </c>
      <c r="B94" s="20">
        <v>0</v>
      </c>
      <c r="C94" s="18">
        <v>0</v>
      </c>
      <c r="D94" s="17">
        <v>0</v>
      </c>
      <c r="E94" s="19">
        <v>0</v>
      </c>
      <c r="F94" s="17">
        <v>0</v>
      </c>
      <c r="G94" s="88">
        <v>0</v>
      </c>
      <c r="H94" s="88">
        <v>0</v>
      </c>
      <c r="I94" s="89">
        <v>0</v>
      </c>
      <c r="J94" s="82" t="s">
        <v>42</v>
      </c>
    </row>
    <row r="95" spans="1:10" s="3" customFormat="1" ht="18.75" thickBot="1">
      <c r="A95" s="84" t="s">
        <v>43</v>
      </c>
      <c r="B95" s="20">
        <v>2.1000000000000001E-2</v>
      </c>
      <c r="C95" s="18">
        <v>5.1499999999999997E-2</v>
      </c>
      <c r="D95" s="17">
        <v>0</v>
      </c>
      <c r="E95" s="19">
        <v>0</v>
      </c>
      <c r="F95" s="17">
        <v>4.2000000000000003E-2</v>
      </c>
      <c r="G95" s="88">
        <v>0.10299999999999999</v>
      </c>
      <c r="H95" s="88">
        <v>0</v>
      </c>
      <c r="I95" s="89">
        <v>0</v>
      </c>
      <c r="J95" s="82" t="s">
        <v>44</v>
      </c>
    </row>
    <row r="96" spans="1:10" s="3" customFormat="1" ht="18.75" thickBot="1">
      <c r="A96" s="84" t="s">
        <v>45</v>
      </c>
      <c r="B96" s="20">
        <v>0.11549999999999999</v>
      </c>
      <c r="C96" s="18">
        <v>0.32350000000000001</v>
      </c>
      <c r="D96" s="17">
        <v>5.0999999999999997E-2</v>
      </c>
      <c r="E96" s="19">
        <v>0.121</v>
      </c>
      <c r="F96" s="17">
        <v>0.18</v>
      </c>
      <c r="G96" s="88">
        <v>0.52600000000000002</v>
      </c>
      <c r="H96" s="88">
        <v>0.72899999999999998</v>
      </c>
      <c r="I96" s="89">
        <v>0.61499999999999999</v>
      </c>
      <c r="J96" s="82" t="s">
        <v>46</v>
      </c>
    </row>
    <row r="97" spans="1:10" s="3" customFormat="1" ht="18.75" thickBot="1">
      <c r="A97" s="84" t="s">
        <v>47</v>
      </c>
      <c r="B97" s="20">
        <v>4.7725000000000004E-2</v>
      </c>
      <c r="C97" s="18">
        <v>1.3244</v>
      </c>
      <c r="D97" s="17">
        <v>2.3E-3</v>
      </c>
      <c r="E97" s="19">
        <v>0.2702</v>
      </c>
      <c r="F97" s="17">
        <v>9.3150000000000011E-2</v>
      </c>
      <c r="G97" s="88">
        <v>2.3786</v>
      </c>
      <c r="H97" s="88">
        <v>4.6899999999999997E-2</v>
      </c>
      <c r="I97" s="89">
        <v>1.2656000000000001</v>
      </c>
      <c r="J97" s="82" t="s">
        <v>48</v>
      </c>
    </row>
    <row r="98" spans="1:10" s="3" customFormat="1" ht="18.75" thickBot="1">
      <c r="A98" s="84" t="s">
        <v>49</v>
      </c>
      <c r="B98" s="20">
        <v>0</v>
      </c>
      <c r="C98" s="18">
        <v>0</v>
      </c>
      <c r="D98" s="18">
        <v>0</v>
      </c>
      <c r="E98" s="22">
        <v>0</v>
      </c>
      <c r="F98" s="18">
        <v>0</v>
      </c>
      <c r="G98" s="20">
        <v>0</v>
      </c>
      <c r="H98" s="20">
        <v>0</v>
      </c>
      <c r="I98" s="86">
        <v>0</v>
      </c>
      <c r="J98" s="82" t="s">
        <v>50</v>
      </c>
    </row>
    <row r="99" spans="1:10" s="3" customFormat="1" ht="18.75" thickBot="1">
      <c r="A99" s="84" t="s">
        <v>51</v>
      </c>
      <c r="B99" s="20">
        <v>0</v>
      </c>
      <c r="C99" s="18">
        <v>0</v>
      </c>
      <c r="D99" s="17">
        <v>0</v>
      </c>
      <c r="E99" s="19">
        <v>0</v>
      </c>
      <c r="F99" s="17">
        <v>0</v>
      </c>
      <c r="G99" s="88">
        <v>0</v>
      </c>
      <c r="H99" s="88">
        <v>0</v>
      </c>
      <c r="I99" s="89">
        <v>0</v>
      </c>
      <c r="J99" s="82" t="s">
        <v>52</v>
      </c>
    </row>
    <row r="100" spans="1:10" s="3" customFormat="1" ht="18.75" thickBot="1">
      <c r="A100" s="84" t="s">
        <v>53</v>
      </c>
      <c r="B100" s="20">
        <v>1.647</v>
      </c>
      <c r="C100" s="18">
        <v>3.8610000000000002</v>
      </c>
      <c r="D100" s="17">
        <v>0</v>
      </c>
      <c r="E100" s="19">
        <v>0</v>
      </c>
      <c r="F100" s="17">
        <v>3.294</v>
      </c>
      <c r="G100" s="88">
        <v>7.7220000000000004</v>
      </c>
      <c r="H100" s="88">
        <v>0.68400000000000005</v>
      </c>
      <c r="I100" s="89">
        <v>3.6070000000000002</v>
      </c>
      <c r="J100" s="82" t="s">
        <v>54</v>
      </c>
    </row>
    <row r="101" spans="1:10" s="3" customFormat="1" ht="18.75" thickBot="1">
      <c r="A101" s="84" t="s">
        <v>55</v>
      </c>
      <c r="B101" s="90">
        <v>0</v>
      </c>
      <c r="C101" s="91">
        <v>0</v>
      </c>
      <c r="D101" s="92">
        <v>0</v>
      </c>
      <c r="E101" s="93">
        <v>0</v>
      </c>
      <c r="F101" s="92">
        <v>0</v>
      </c>
      <c r="G101" s="94">
        <v>0</v>
      </c>
      <c r="H101" s="94">
        <v>0</v>
      </c>
      <c r="I101" s="95">
        <v>0</v>
      </c>
      <c r="J101" s="82" t="s">
        <v>56</v>
      </c>
    </row>
    <row r="102" spans="1:10" s="3" customFormat="1" ht="18.75" thickBot="1">
      <c r="A102" s="76" t="s">
        <v>57</v>
      </c>
      <c r="B102" s="94">
        <v>1.6500000000000001E-2</v>
      </c>
      <c r="C102" s="92">
        <v>3.7499999999999999E-2</v>
      </c>
      <c r="D102" s="92">
        <v>3.0000000000000001E-3</v>
      </c>
      <c r="E102" s="19">
        <v>1.6E-2</v>
      </c>
      <c r="F102" s="92">
        <v>0.03</v>
      </c>
      <c r="G102" s="94">
        <v>5.8999999999999997E-2</v>
      </c>
      <c r="H102" s="94">
        <v>0</v>
      </c>
      <c r="I102" s="95">
        <v>0</v>
      </c>
      <c r="J102" s="96" t="s">
        <v>58</v>
      </c>
    </row>
    <row r="103" spans="1:10" s="3" customFormat="1" ht="19.5" thickTop="1" thickBot="1">
      <c r="A103" s="97" t="s">
        <v>59</v>
      </c>
      <c r="B103" s="98">
        <v>5.4230430399999996</v>
      </c>
      <c r="C103" s="98">
        <v>19.060456766000001</v>
      </c>
      <c r="D103" s="98">
        <v>2.9265986599999998</v>
      </c>
      <c r="E103" s="99">
        <v>12.687130046000002</v>
      </c>
      <c r="F103" s="98">
        <v>7.9194874200000003</v>
      </c>
      <c r="G103" s="98">
        <v>25.433783486000003</v>
      </c>
      <c r="H103" s="99">
        <v>3.4419933333333335</v>
      </c>
      <c r="I103" s="100">
        <v>15.810703463999999</v>
      </c>
      <c r="J103" s="87" t="s">
        <v>60</v>
      </c>
    </row>
    <row r="104" spans="1:10" s="3" customFormat="1" ht="18"/>
    <row r="105" spans="1:10" s="3" customFormat="1" ht="18"/>
    <row r="106" spans="1:10" s="3" customFormat="1" ht="18"/>
    <row r="107" spans="1:10" s="3" customFormat="1" ht="18"/>
    <row r="108" spans="1:10" s="3" customFormat="1" ht="18"/>
    <row r="109" spans="1:10" s="3" customFormat="1" ht="18">
      <c r="A109" s="6" t="s">
        <v>435</v>
      </c>
      <c r="J109" s="28" t="s">
        <v>436</v>
      </c>
    </row>
    <row r="110" spans="1:10" s="3" customFormat="1" ht="22.5" customHeight="1">
      <c r="A110" s="107" t="s">
        <v>527</v>
      </c>
      <c r="B110" s="107"/>
      <c r="J110" s="27" t="s">
        <v>528</v>
      </c>
    </row>
    <row r="111" spans="1:10" s="3" customFormat="1" ht="18.75" thickBot="1">
      <c r="A111" s="112" t="s">
        <v>65</v>
      </c>
      <c r="B111" s="112"/>
      <c r="C111" s="112"/>
      <c r="G111" s="29" t="s">
        <v>654</v>
      </c>
      <c r="J111" s="29" t="s">
        <v>653</v>
      </c>
    </row>
    <row r="112" spans="1:10" s="3" customFormat="1" ht="18.75" thickBot="1">
      <c r="A112" s="123" t="s">
        <v>9</v>
      </c>
      <c r="B112" s="129" t="s">
        <v>4</v>
      </c>
      <c r="C112" s="130"/>
      <c r="D112" s="131">
        <v>2014</v>
      </c>
      <c r="E112" s="130"/>
      <c r="F112" s="131">
        <v>2015</v>
      </c>
      <c r="G112" s="132"/>
      <c r="H112" s="133">
        <v>2016</v>
      </c>
      <c r="I112" s="134"/>
      <c r="J112" s="126" t="s">
        <v>5</v>
      </c>
    </row>
    <row r="113" spans="1:10" s="3" customFormat="1" ht="18">
      <c r="A113" s="124"/>
      <c r="B113" s="75" t="s">
        <v>68</v>
      </c>
      <c r="C113" s="76" t="s">
        <v>69</v>
      </c>
      <c r="D113" s="76" t="s">
        <v>68</v>
      </c>
      <c r="E113" s="77" t="s">
        <v>69</v>
      </c>
      <c r="F113" s="76" t="s">
        <v>68</v>
      </c>
      <c r="G113" s="78" t="s">
        <v>69</v>
      </c>
      <c r="H113" s="77" t="s">
        <v>68</v>
      </c>
      <c r="I113" s="79" t="s">
        <v>69</v>
      </c>
      <c r="J113" s="127"/>
    </row>
    <row r="114" spans="1:10" s="3" customFormat="1" ht="18.75" thickBot="1">
      <c r="A114" s="125"/>
      <c r="B114" s="80" t="s">
        <v>70</v>
      </c>
      <c r="C114" s="81" t="s">
        <v>71</v>
      </c>
      <c r="D114" s="81" t="s">
        <v>70</v>
      </c>
      <c r="E114" s="80" t="s">
        <v>71</v>
      </c>
      <c r="F114" s="81" t="s">
        <v>70</v>
      </c>
      <c r="G114" s="81" t="s">
        <v>71</v>
      </c>
      <c r="H114" s="82" t="s">
        <v>70</v>
      </c>
      <c r="I114" s="83" t="s">
        <v>71</v>
      </c>
      <c r="J114" s="128"/>
    </row>
    <row r="115" spans="1:10" s="3" customFormat="1" ht="19.5" thickTop="1" thickBot="1">
      <c r="A115" s="84" t="s">
        <v>15</v>
      </c>
      <c r="B115" s="20">
        <v>4.1000000000000002E-2</v>
      </c>
      <c r="C115" s="18">
        <v>0.2195</v>
      </c>
      <c r="D115" s="18">
        <v>8.2000000000000003E-2</v>
      </c>
      <c r="E115" s="85">
        <v>0.439</v>
      </c>
      <c r="F115" s="18">
        <v>0</v>
      </c>
      <c r="G115" s="20">
        <v>0</v>
      </c>
      <c r="H115" s="22">
        <v>4.7E-2</v>
      </c>
      <c r="I115" s="86">
        <v>0.23699999999999999</v>
      </c>
      <c r="J115" s="87" t="s">
        <v>16</v>
      </c>
    </row>
    <row r="116" spans="1:10" s="3" customFormat="1" ht="18.75" thickBot="1">
      <c r="A116" s="84" t="s">
        <v>17</v>
      </c>
      <c r="B116" s="20">
        <v>0.65199999999999991</v>
      </c>
      <c r="C116" s="18">
        <v>1.9104999999999999</v>
      </c>
      <c r="D116" s="18">
        <v>1.1779999999999999</v>
      </c>
      <c r="E116" s="22">
        <v>3.4079999999999999</v>
      </c>
      <c r="F116" s="18">
        <v>0.126</v>
      </c>
      <c r="G116" s="20">
        <v>0.41299999999999998</v>
      </c>
      <c r="H116" s="20">
        <v>0.11600000000000001</v>
      </c>
      <c r="I116" s="86">
        <v>0.36299999999999999</v>
      </c>
      <c r="J116" s="82" t="s">
        <v>18</v>
      </c>
    </row>
    <row r="117" spans="1:10" s="3" customFormat="1" ht="18.75" thickBot="1">
      <c r="A117" s="84" t="s">
        <v>19</v>
      </c>
      <c r="B117" s="20">
        <v>0</v>
      </c>
      <c r="C117" s="18">
        <v>0</v>
      </c>
      <c r="D117" s="17">
        <v>0</v>
      </c>
      <c r="E117" s="19">
        <v>0</v>
      </c>
      <c r="F117" s="18">
        <v>0</v>
      </c>
      <c r="G117" s="20">
        <v>0</v>
      </c>
      <c r="H117" s="20">
        <v>0</v>
      </c>
      <c r="I117" s="86">
        <v>1E-3</v>
      </c>
      <c r="J117" s="82" t="s">
        <v>20</v>
      </c>
    </row>
    <row r="118" spans="1:10" s="3" customFormat="1" ht="18.75" thickBot="1">
      <c r="A118" s="84" t="s">
        <v>21</v>
      </c>
      <c r="B118" s="20">
        <v>0</v>
      </c>
      <c r="C118" s="18">
        <v>0</v>
      </c>
      <c r="D118" s="18">
        <v>0</v>
      </c>
      <c r="E118" s="22">
        <v>0</v>
      </c>
      <c r="F118" s="18">
        <v>0</v>
      </c>
      <c r="G118" s="20">
        <v>0</v>
      </c>
      <c r="H118" s="20">
        <v>0.16303100000000001</v>
      </c>
      <c r="I118" s="86">
        <v>4.77239112</v>
      </c>
      <c r="J118" s="82" t="s">
        <v>22</v>
      </c>
    </row>
    <row r="119" spans="1:10" s="3" customFormat="1" ht="18.75" thickBot="1">
      <c r="A119" s="84" t="s">
        <v>23</v>
      </c>
      <c r="B119" s="20">
        <v>0</v>
      </c>
      <c r="C119" s="18">
        <v>0</v>
      </c>
      <c r="D119" s="17">
        <v>0</v>
      </c>
      <c r="E119" s="22">
        <v>0</v>
      </c>
      <c r="F119" s="18">
        <v>0</v>
      </c>
      <c r="G119" s="22">
        <v>0</v>
      </c>
      <c r="H119" s="20">
        <v>0</v>
      </c>
      <c r="I119" s="86">
        <v>0</v>
      </c>
      <c r="J119" s="82" t="s">
        <v>24</v>
      </c>
    </row>
    <row r="120" spans="1:10" s="3" customFormat="1" ht="18.75" thickBot="1">
      <c r="A120" s="84" t="s">
        <v>25</v>
      </c>
      <c r="B120" s="17">
        <v>0</v>
      </c>
      <c r="C120" s="17">
        <v>0</v>
      </c>
      <c r="D120" s="17">
        <v>0</v>
      </c>
      <c r="E120" s="19">
        <v>0</v>
      </c>
      <c r="F120" s="17">
        <v>0</v>
      </c>
      <c r="G120" s="88">
        <v>0</v>
      </c>
      <c r="H120" s="88">
        <v>0</v>
      </c>
      <c r="I120" s="89">
        <v>0</v>
      </c>
      <c r="J120" s="82" t="s">
        <v>26</v>
      </c>
    </row>
    <row r="121" spans="1:10" s="3" customFormat="1" ht="18.75" thickBot="1">
      <c r="A121" s="84" t="s">
        <v>27</v>
      </c>
      <c r="B121" s="20">
        <v>0</v>
      </c>
      <c r="C121" s="18">
        <v>0</v>
      </c>
      <c r="D121" s="17">
        <v>0</v>
      </c>
      <c r="E121" s="19">
        <v>0</v>
      </c>
      <c r="F121" s="17">
        <v>0</v>
      </c>
      <c r="G121" s="88">
        <v>0</v>
      </c>
      <c r="H121" s="88">
        <v>0</v>
      </c>
      <c r="I121" s="89">
        <v>0</v>
      </c>
      <c r="J121" s="82" t="s">
        <v>28</v>
      </c>
    </row>
    <row r="122" spans="1:10" s="3" customFormat="1" ht="18.75" thickBot="1">
      <c r="A122" s="84" t="s">
        <v>29</v>
      </c>
      <c r="B122" s="20">
        <v>12.394500000000001</v>
      </c>
      <c r="C122" s="18">
        <v>20.359500000000001</v>
      </c>
      <c r="D122" s="18">
        <v>9.8490000000000002</v>
      </c>
      <c r="E122" s="22">
        <v>15.582000000000001</v>
      </c>
      <c r="F122" s="18">
        <v>14.94</v>
      </c>
      <c r="G122" s="22">
        <v>25.137</v>
      </c>
      <c r="H122" s="20">
        <v>0.30499999999999999</v>
      </c>
      <c r="I122" s="86">
        <v>0.97499999999999998</v>
      </c>
      <c r="J122" s="82" t="s">
        <v>30</v>
      </c>
    </row>
    <row r="123" spans="1:10" s="3" customFormat="1" ht="18.75" thickBot="1">
      <c r="A123" s="84" t="s">
        <v>31</v>
      </c>
      <c r="B123" s="20">
        <v>0</v>
      </c>
      <c r="C123" s="18">
        <v>0</v>
      </c>
      <c r="D123" s="18">
        <v>0</v>
      </c>
      <c r="E123" s="22">
        <v>0</v>
      </c>
      <c r="F123" s="18">
        <v>0</v>
      </c>
      <c r="G123" s="20">
        <v>0</v>
      </c>
      <c r="H123" s="20">
        <v>0</v>
      </c>
      <c r="I123" s="86">
        <v>0</v>
      </c>
      <c r="J123" s="82" t="s">
        <v>32</v>
      </c>
    </row>
    <row r="124" spans="1:10" s="3" customFormat="1" ht="18.75" thickBot="1">
      <c r="A124" s="84" t="s">
        <v>33</v>
      </c>
      <c r="B124" s="20">
        <v>0</v>
      </c>
      <c r="C124" s="86">
        <v>0</v>
      </c>
      <c r="D124" s="17">
        <v>0</v>
      </c>
      <c r="E124" s="19">
        <v>0</v>
      </c>
      <c r="F124" s="17">
        <v>0</v>
      </c>
      <c r="G124" s="88">
        <v>0</v>
      </c>
      <c r="H124" s="88">
        <v>0</v>
      </c>
      <c r="I124" s="89">
        <v>0</v>
      </c>
      <c r="J124" s="82" t="s">
        <v>34</v>
      </c>
    </row>
    <row r="125" spans="1:10" s="3" customFormat="1" ht="18.75" thickBot="1">
      <c r="A125" s="84" t="s">
        <v>35</v>
      </c>
      <c r="B125" s="20">
        <v>0</v>
      </c>
      <c r="C125" s="86">
        <v>0</v>
      </c>
      <c r="D125" s="17">
        <v>0</v>
      </c>
      <c r="E125" s="19">
        <v>0</v>
      </c>
      <c r="F125" s="17">
        <v>0</v>
      </c>
      <c r="G125" s="88">
        <v>0</v>
      </c>
      <c r="H125" s="88">
        <v>0</v>
      </c>
      <c r="I125" s="89">
        <v>0</v>
      </c>
      <c r="J125" s="82" t="s">
        <v>36</v>
      </c>
    </row>
    <row r="126" spans="1:10" s="3" customFormat="1" ht="18.75" thickBot="1">
      <c r="A126" s="84" t="s">
        <v>37</v>
      </c>
      <c r="B126" s="20">
        <v>0</v>
      </c>
      <c r="C126" s="86">
        <v>0</v>
      </c>
      <c r="D126" s="18">
        <v>0</v>
      </c>
      <c r="E126" s="22">
        <v>0</v>
      </c>
      <c r="F126" s="18">
        <v>0</v>
      </c>
      <c r="G126" s="20">
        <v>0</v>
      </c>
      <c r="H126" s="20">
        <v>0</v>
      </c>
      <c r="I126" s="86">
        <v>0</v>
      </c>
      <c r="J126" s="82" t="s">
        <v>38</v>
      </c>
    </row>
    <row r="127" spans="1:10" s="3" customFormat="1" ht="18.75" thickBot="1">
      <c r="A127" s="84" t="s">
        <v>39</v>
      </c>
      <c r="B127" s="20">
        <v>2.0700395</v>
      </c>
      <c r="C127" s="18">
        <v>3.4716295249999995</v>
      </c>
      <c r="D127" s="17">
        <v>4.1400790000000001</v>
      </c>
      <c r="E127" s="19">
        <v>6.9432590499999991</v>
      </c>
      <c r="F127" s="17">
        <v>0</v>
      </c>
      <c r="G127" s="19">
        <v>0</v>
      </c>
      <c r="H127" s="17">
        <v>0</v>
      </c>
      <c r="I127" s="15">
        <v>0</v>
      </c>
      <c r="J127" s="82" t="s">
        <v>40</v>
      </c>
    </row>
    <row r="128" spans="1:10" s="3" customFormat="1" ht="18.75" thickBot="1">
      <c r="A128" s="84" t="s">
        <v>41</v>
      </c>
      <c r="B128" s="20">
        <v>0</v>
      </c>
      <c r="C128" s="18">
        <v>0</v>
      </c>
      <c r="D128" s="17">
        <v>0</v>
      </c>
      <c r="E128" s="19">
        <v>0</v>
      </c>
      <c r="F128" s="17">
        <v>0</v>
      </c>
      <c r="G128" s="88">
        <v>0</v>
      </c>
      <c r="H128" s="88">
        <v>0</v>
      </c>
      <c r="I128" s="89">
        <v>0</v>
      </c>
      <c r="J128" s="82" t="s">
        <v>42</v>
      </c>
    </row>
    <row r="129" spans="1:10" s="3" customFormat="1" ht="18.75" thickBot="1">
      <c r="A129" s="84" t="s">
        <v>43</v>
      </c>
      <c r="B129" s="20">
        <v>6.8500000000000005E-2</v>
      </c>
      <c r="C129" s="18">
        <v>0.218</v>
      </c>
      <c r="D129" s="17">
        <v>0</v>
      </c>
      <c r="E129" s="19">
        <v>0</v>
      </c>
      <c r="F129" s="17">
        <v>0.13700000000000001</v>
      </c>
      <c r="G129" s="88">
        <v>0.436</v>
      </c>
      <c r="H129" s="88">
        <v>0</v>
      </c>
      <c r="I129" s="89">
        <v>0</v>
      </c>
      <c r="J129" s="82" t="s">
        <v>44</v>
      </c>
    </row>
    <row r="130" spans="1:10" s="3" customFormat="1" ht="18.75" thickBot="1">
      <c r="A130" s="84" t="s">
        <v>45</v>
      </c>
      <c r="B130" s="20">
        <v>0.16649999999999998</v>
      </c>
      <c r="C130" s="18">
        <v>0.33850000000000002</v>
      </c>
      <c r="D130" s="17">
        <v>0.20899999999999999</v>
      </c>
      <c r="E130" s="19">
        <v>0.46100000000000002</v>
      </c>
      <c r="F130" s="17">
        <v>0.124</v>
      </c>
      <c r="G130" s="88">
        <v>0.216</v>
      </c>
      <c r="H130" s="88">
        <v>0.92500000000000004</v>
      </c>
      <c r="I130" s="89">
        <v>1.2290000000000001</v>
      </c>
      <c r="J130" s="82" t="s">
        <v>46</v>
      </c>
    </row>
    <row r="131" spans="1:10" s="3" customFormat="1" ht="18.75" thickBot="1">
      <c r="A131" s="84" t="s">
        <v>47</v>
      </c>
      <c r="B131" s="20">
        <v>5.0000000000000001E-4</v>
      </c>
      <c r="C131" s="18">
        <v>4.5500000000000002E-3</v>
      </c>
      <c r="D131" s="17">
        <v>0</v>
      </c>
      <c r="E131" s="19">
        <v>0</v>
      </c>
      <c r="F131" s="17">
        <v>1E-3</v>
      </c>
      <c r="G131" s="88">
        <v>9.1000000000000004E-3</v>
      </c>
      <c r="H131" s="88">
        <v>1E-3</v>
      </c>
      <c r="I131" s="89">
        <v>8.3999999999999995E-3</v>
      </c>
      <c r="J131" s="82" t="s">
        <v>48</v>
      </c>
    </row>
    <row r="132" spans="1:10" s="3" customFormat="1" ht="18.75" thickBot="1">
      <c r="A132" s="84" t="s">
        <v>49</v>
      </c>
      <c r="B132" s="20">
        <v>0</v>
      </c>
      <c r="C132" s="18">
        <v>0</v>
      </c>
      <c r="D132" s="18">
        <v>0</v>
      </c>
      <c r="E132" s="22">
        <v>0</v>
      </c>
      <c r="F132" s="18">
        <v>0</v>
      </c>
      <c r="G132" s="20">
        <v>0</v>
      </c>
      <c r="H132" s="20">
        <v>0</v>
      </c>
      <c r="I132" s="86">
        <v>0</v>
      </c>
      <c r="J132" s="82" t="s">
        <v>50</v>
      </c>
    </row>
    <row r="133" spans="1:10" s="3" customFormat="1" ht="18.75" thickBot="1">
      <c r="A133" s="84" t="s">
        <v>51</v>
      </c>
      <c r="B133" s="20">
        <v>1.1019646658152404</v>
      </c>
      <c r="C133" s="18">
        <v>2.3050000000000002</v>
      </c>
      <c r="D133" s="17">
        <v>1.123</v>
      </c>
      <c r="E133" s="19">
        <v>2.3490000000000002</v>
      </c>
      <c r="F133" s="17">
        <v>1.0809293316304811</v>
      </c>
      <c r="G133" s="88">
        <v>2.2610000000000001</v>
      </c>
      <c r="H133" s="88">
        <v>0.82133418475947217</v>
      </c>
      <c r="I133" s="89">
        <v>1.718</v>
      </c>
      <c r="J133" s="82" t="s">
        <v>52</v>
      </c>
    </row>
    <row r="134" spans="1:10" s="3" customFormat="1" ht="18.75" thickBot="1">
      <c r="A134" s="84" t="s">
        <v>53</v>
      </c>
      <c r="B134" s="20">
        <v>0</v>
      </c>
      <c r="C134" s="18">
        <v>1.5E-3</v>
      </c>
      <c r="D134" s="17">
        <v>0</v>
      </c>
      <c r="E134" s="19">
        <v>0</v>
      </c>
      <c r="F134" s="17">
        <v>0</v>
      </c>
      <c r="G134" s="88">
        <v>3.0000000000000001E-3</v>
      </c>
      <c r="H134" s="88">
        <v>0</v>
      </c>
      <c r="I134" s="89">
        <v>0</v>
      </c>
      <c r="J134" s="82" t="s">
        <v>54</v>
      </c>
    </row>
    <row r="135" spans="1:10" s="3" customFormat="1" ht="18.75" thickBot="1">
      <c r="A135" s="84" t="s">
        <v>55</v>
      </c>
      <c r="B135" s="90">
        <v>0</v>
      </c>
      <c r="C135" s="91">
        <v>0</v>
      </c>
      <c r="D135" s="92">
        <v>0</v>
      </c>
      <c r="E135" s="93">
        <v>0</v>
      </c>
      <c r="F135" s="92">
        <v>0</v>
      </c>
      <c r="G135" s="94">
        <v>0</v>
      </c>
      <c r="H135" s="94">
        <v>0</v>
      </c>
      <c r="I135" s="95">
        <v>0</v>
      </c>
      <c r="J135" s="82" t="s">
        <v>56</v>
      </c>
    </row>
    <row r="136" spans="1:10" s="3" customFormat="1" ht="18.75" thickBot="1">
      <c r="A136" s="76" t="s">
        <v>57</v>
      </c>
      <c r="B136" s="94">
        <v>3.2000000000000001E-2</v>
      </c>
      <c r="C136" s="92">
        <v>1E-3</v>
      </c>
      <c r="D136" s="92">
        <v>3.2000000000000001E-2</v>
      </c>
      <c r="E136" s="19">
        <v>1E-3</v>
      </c>
      <c r="F136" s="92">
        <v>3.2000000000000001E-2</v>
      </c>
      <c r="G136" s="94">
        <v>1E-3</v>
      </c>
      <c r="H136" s="94">
        <v>0</v>
      </c>
      <c r="I136" s="95">
        <v>0</v>
      </c>
      <c r="J136" s="96" t="s">
        <v>58</v>
      </c>
    </row>
    <row r="137" spans="1:10" s="3" customFormat="1" ht="19.5" thickTop="1" thickBot="1">
      <c r="A137" s="97" t="s">
        <v>59</v>
      </c>
      <c r="B137" s="98">
        <v>16.527004165815242</v>
      </c>
      <c r="C137" s="98">
        <v>28.829679525</v>
      </c>
      <c r="D137" s="98">
        <v>16.613078999999999</v>
      </c>
      <c r="E137" s="99">
        <v>29.18325905</v>
      </c>
      <c r="F137" s="98">
        <v>16.440929331630482</v>
      </c>
      <c r="G137" s="98">
        <v>28.476100000000002</v>
      </c>
      <c r="H137" s="99">
        <v>2.3783651847594722</v>
      </c>
      <c r="I137" s="100">
        <v>9.3037911199999996</v>
      </c>
      <c r="J137" s="87" t="s">
        <v>60</v>
      </c>
    </row>
  </sheetData>
  <mergeCells count="29">
    <mergeCell ref="A4:C4"/>
    <mergeCell ref="A38:C38"/>
    <mergeCell ref="D78:E78"/>
    <mergeCell ref="F78:G78"/>
    <mergeCell ref="H78:I78"/>
    <mergeCell ref="D5:E5"/>
    <mergeCell ref="F5:G5"/>
    <mergeCell ref="H5:I5"/>
    <mergeCell ref="B39:C39"/>
    <mergeCell ref="D39:E39"/>
    <mergeCell ref="F39:G39"/>
    <mergeCell ref="H39:I39"/>
    <mergeCell ref="A77:C77"/>
    <mergeCell ref="A5:A7"/>
    <mergeCell ref="A39:A41"/>
    <mergeCell ref="B78:C78"/>
    <mergeCell ref="J5:J7"/>
    <mergeCell ref="J39:J41"/>
    <mergeCell ref="J78:J80"/>
    <mergeCell ref="J112:J114"/>
    <mergeCell ref="A78:A80"/>
    <mergeCell ref="A112:A114"/>
    <mergeCell ref="A110:B110"/>
    <mergeCell ref="B112:C112"/>
    <mergeCell ref="D112:E112"/>
    <mergeCell ref="F112:G112"/>
    <mergeCell ref="H112:I112"/>
    <mergeCell ref="A111:C111"/>
    <mergeCell ref="B5:C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2:J245"/>
  <sheetViews>
    <sheetView rightToLeft="1" topLeftCell="A214" workbookViewId="0">
      <selection activeCell="D228" sqref="D228"/>
    </sheetView>
  </sheetViews>
  <sheetFormatPr defaultRowHeight="16.5"/>
  <cols>
    <col min="1" max="1" width="14.375" customWidth="1"/>
    <col min="2" max="9" width="11.875" customWidth="1"/>
    <col min="10" max="10" width="13.875" customWidth="1"/>
  </cols>
  <sheetData>
    <row r="2" spans="1:10" s="3" customFormat="1" ht="18">
      <c r="A2" s="6" t="s">
        <v>437</v>
      </c>
      <c r="J2" s="28" t="s">
        <v>438</v>
      </c>
    </row>
    <row r="3" spans="1:10" s="3" customFormat="1" ht="18">
      <c r="A3" s="4" t="s">
        <v>531</v>
      </c>
      <c r="J3" s="28" t="s">
        <v>769</v>
      </c>
    </row>
    <row r="4" spans="1:10" s="3" customFormat="1" ht="18.75" thickBot="1">
      <c r="A4" s="112" t="s">
        <v>65</v>
      </c>
      <c r="B4" s="112"/>
      <c r="C4" s="112"/>
      <c r="G4" s="29" t="s">
        <v>654</v>
      </c>
      <c r="J4" s="29" t="s">
        <v>653</v>
      </c>
    </row>
    <row r="5" spans="1:10" s="3" customFormat="1" ht="18.75" thickBot="1">
      <c r="A5" s="123" t="s">
        <v>9</v>
      </c>
      <c r="B5" s="129" t="s">
        <v>4</v>
      </c>
      <c r="C5" s="130"/>
      <c r="D5" s="131">
        <v>2014</v>
      </c>
      <c r="E5" s="130"/>
      <c r="F5" s="131">
        <v>2015</v>
      </c>
      <c r="G5" s="132"/>
      <c r="H5" s="133">
        <v>2016</v>
      </c>
      <c r="I5" s="134"/>
      <c r="J5" s="126" t="s">
        <v>5</v>
      </c>
    </row>
    <row r="6" spans="1:10" s="3" customFormat="1" ht="18">
      <c r="A6" s="124"/>
      <c r="B6" s="75" t="s">
        <v>68</v>
      </c>
      <c r="C6" s="76" t="s">
        <v>69</v>
      </c>
      <c r="D6" s="76" t="s">
        <v>68</v>
      </c>
      <c r="E6" s="77" t="s">
        <v>69</v>
      </c>
      <c r="F6" s="76" t="s">
        <v>68</v>
      </c>
      <c r="G6" s="78" t="s">
        <v>69</v>
      </c>
      <c r="H6" s="77" t="s">
        <v>68</v>
      </c>
      <c r="I6" s="79" t="s">
        <v>69</v>
      </c>
      <c r="J6" s="127"/>
    </row>
    <row r="7" spans="1:10" s="3" customFormat="1" ht="18.75" thickBot="1">
      <c r="A7" s="125"/>
      <c r="B7" s="80" t="s">
        <v>70</v>
      </c>
      <c r="C7" s="81" t="s">
        <v>71</v>
      </c>
      <c r="D7" s="81" t="s">
        <v>70</v>
      </c>
      <c r="E7" s="80" t="s">
        <v>71</v>
      </c>
      <c r="F7" s="81" t="s">
        <v>70</v>
      </c>
      <c r="G7" s="81" t="s">
        <v>71</v>
      </c>
      <c r="H7" s="82" t="s">
        <v>70</v>
      </c>
      <c r="I7" s="83" t="s">
        <v>71</v>
      </c>
      <c r="J7" s="128"/>
    </row>
    <row r="8" spans="1:10" s="3" customFormat="1" ht="19.5" thickTop="1" thickBot="1">
      <c r="A8" s="84" t="s">
        <v>15</v>
      </c>
      <c r="B8" s="20">
        <v>2.5700734999999999</v>
      </c>
      <c r="C8" s="18">
        <v>4.4576207424000005</v>
      </c>
      <c r="D8" s="18">
        <v>0.44700000000000006</v>
      </c>
      <c r="E8" s="85">
        <v>1.119</v>
      </c>
      <c r="F8" s="18">
        <v>1.2469999999999999</v>
      </c>
      <c r="G8" s="20">
        <v>2.7640000000000002</v>
      </c>
      <c r="H8" s="22">
        <v>0.4</v>
      </c>
      <c r="I8" s="86">
        <v>0.74500000000000011</v>
      </c>
      <c r="J8" s="87" t="s">
        <v>16</v>
      </c>
    </row>
    <row r="9" spans="1:10" s="3" customFormat="1" ht="18.75" thickBot="1">
      <c r="A9" s="84" t="s">
        <v>17</v>
      </c>
      <c r="B9" s="20">
        <v>24.190971949799998</v>
      </c>
      <c r="C9" s="18">
        <v>68.832725541360006</v>
      </c>
      <c r="D9" s="18">
        <v>29.093999999999998</v>
      </c>
      <c r="E9" s="22">
        <v>112.102</v>
      </c>
      <c r="F9" s="18">
        <v>24.090999999999998</v>
      </c>
      <c r="G9" s="20">
        <v>112.742</v>
      </c>
      <c r="H9" s="20">
        <v>27.419</v>
      </c>
      <c r="I9" s="86">
        <v>124.342</v>
      </c>
      <c r="J9" s="82" t="s">
        <v>18</v>
      </c>
    </row>
    <row r="10" spans="1:10" s="3" customFormat="1" ht="18.75" thickBot="1">
      <c r="A10" s="84" t="s">
        <v>19</v>
      </c>
      <c r="B10" s="20">
        <v>11.118158017999999</v>
      </c>
      <c r="C10" s="18">
        <v>13.743865957446809</v>
      </c>
      <c r="D10" s="17">
        <v>7.6360000000000001</v>
      </c>
      <c r="E10" s="19">
        <v>22.369999999999997</v>
      </c>
      <c r="F10" s="18">
        <v>23.066999999999997</v>
      </c>
      <c r="G10" s="20">
        <v>25.49</v>
      </c>
      <c r="H10" s="20">
        <v>8.6999999999999993</v>
      </c>
      <c r="I10" s="86">
        <v>26.905000000000001</v>
      </c>
      <c r="J10" s="82" t="s">
        <v>20</v>
      </c>
    </row>
    <row r="11" spans="1:10" s="3" customFormat="1" ht="18.75" thickBot="1">
      <c r="A11" s="84" t="s">
        <v>21</v>
      </c>
      <c r="B11" s="20">
        <v>25.0341044</v>
      </c>
      <c r="C11" s="18">
        <v>183.20972842278758</v>
      </c>
      <c r="D11" s="18">
        <v>7.6230000000000002</v>
      </c>
      <c r="E11" s="22">
        <v>88.222999999999999</v>
      </c>
      <c r="F11" s="18">
        <v>11.090119000000001</v>
      </c>
      <c r="G11" s="20">
        <v>96.95306235999999</v>
      </c>
      <c r="H11" s="20">
        <v>11.506671999999998</v>
      </c>
      <c r="I11" s="86">
        <v>98.871714699999998</v>
      </c>
      <c r="J11" s="82" t="s">
        <v>22</v>
      </c>
    </row>
    <row r="12" spans="1:10" s="3" customFormat="1" ht="18.75" thickBot="1">
      <c r="A12" s="84" t="s">
        <v>23</v>
      </c>
      <c r="B12" s="20">
        <v>1.6408898000000001</v>
      </c>
      <c r="C12" s="18">
        <v>6.9384481527023452</v>
      </c>
      <c r="D12" s="17">
        <v>0.49440000000000006</v>
      </c>
      <c r="E12" s="22">
        <v>4.0869040000000005</v>
      </c>
      <c r="F12" s="18">
        <v>0.45651960000000003</v>
      </c>
      <c r="G12" s="22">
        <v>3.5315401440600001</v>
      </c>
      <c r="H12" s="20">
        <v>0.99040799999999984</v>
      </c>
      <c r="I12" s="86">
        <v>5.2387317556999999</v>
      </c>
      <c r="J12" s="82" t="s">
        <v>24</v>
      </c>
    </row>
    <row r="13" spans="1:10" s="3" customFormat="1" ht="18.75" thickBot="1">
      <c r="A13" s="84" t="s">
        <v>25</v>
      </c>
      <c r="B13" s="17">
        <v>6.25E-2</v>
      </c>
      <c r="C13" s="17">
        <v>0.14399999999999999</v>
      </c>
      <c r="D13" s="17">
        <v>0.125</v>
      </c>
      <c r="E13" s="19">
        <v>0.28499999999999998</v>
      </c>
      <c r="F13" s="17">
        <v>0</v>
      </c>
      <c r="G13" s="88">
        <v>3.0000000000000001E-3</v>
      </c>
      <c r="H13" s="88">
        <v>0</v>
      </c>
      <c r="I13" s="89">
        <v>0</v>
      </c>
      <c r="J13" s="82" t="s">
        <v>26</v>
      </c>
    </row>
    <row r="14" spans="1:10" s="3" customFormat="1" ht="18.75" thickBot="1">
      <c r="A14" s="84" t="s">
        <v>27</v>
      </c>
      <c r="B14" s="20">
        <v>0.03</v>
      </c>
      <c r="C14" s="18">
        <v>7.0000000000000007E-2</v>
      </c>
      <c r="D14" s="17">
        <v>2E-3</v>
      </c>
      <c r="E14" s="19">
        <v>4.5999999999999999E-2</v>
      </c>
      <c r="F14" s="17">
        <v>6.0000000000000001E-3</v>
      </c>
      <c r="G14" s="88">
        <v>0.254</v>
      </c>
      <c r="H14" s="88">
        <v>1.9800000000000002E-2</v>
      </c>
      <c r="I14" s="89">
        <v>0.62</v>
      </c>
      <c r="J14" s="82" t="s">
        <v>28</v>
      </c>
    </row>
    <row r="15" spans="1:10" s="3" customFormat="1" ht="18.75" thickBot="1">
      <c r="A15" s="84" t="s">
        <v>29</v>
      </c>
      <c r="B15" s="20">
        <v>30.295200000000001</v>
      </c>
      <c r="C15" s="18">
        <v>66.309663599999993</v>
      </c>
      <c r="D15" s="18">
        <v>25.870999999999999</v>
      </c>
      <c r="E15" s="22">
        <v>26.122999999999998</v>
      </c>
      <c r="F15" s="18">
        <v>22.985999999999997</v>
      </c>
      <c r="G15" s="22">
        <v>21.996000000000002</v>
      </c>
      <c r="H15" s="20">
        <v>22.529000000000003</v>
      </c>
      <c r="I15" s="86">
        <v>22.257000000000001</v>
      </c>
      <c r="J15" s="82" t="s">
        <v>30</v>
      </c>
    </row>
    <row r="16" spans="1:10" s="3" customFormat="1" ht="18.75" thickBot="1">
      <c r="A16" s="84" t="s">
        <v>31</v>
      </c>
      <c r="B16" s="20">
        <v>0.438</v>
      </c>
      <c r="C16" s="18">
        <v>0.282078</v>
      </c>
      <c r="D16" s="18">
        <v>10.413</v>
      </c>
      <c r="E16" s="22">
        <v>51.003999999999998</v>
      </c>
      <c r="F16" s="18">
        <v>13.635</v>
      </c>
      <c r="G16" s="20">
        <v>71.454000000000008</v>
      </c>
      <c r="H16" s="20">
        <v>20.152830097087381</v>
      </c>
      <c r="I16" s="86">
        <v>104.673</v>
      </c>
      <c r="J16" s="82" t="s">
        <v>32</v>
      </c>
    </row>
    <row r="17" spans="1:10" s="3" customFormat="1" ht="18.75" thickBot="1">
      <c r="A17" s="84" t="s">
        <v>33</v>
      </c>
      <c r="B17" s="20">
        <v>9.6524199999999991E-2</v>
      </c>
      <c r="C17" s="86">
        <v>0.29417067237687367</v>
      </c>
      <c r="D17" s="17">
        <v>8.7999999999999995E-2</v>
      </c>
      <c r="E17" s="19">
        <v>0.22900000000000001</v>
      </c>
      <c r="F17" s="17">
        <v>4.3999999999999997E-2</v>
      </c>
      <c r="G17" s="88">
        <v>0.32200000000000001</v>
      </c>
      <c r="H17" s="88">
        <v>5.3999999999999999E-2</v>
      </c>
      <c r="I17" s="89">
        <v>0.55199999999999994</v>
      </c>
      <c r="J17" s="82" t="s">
        <v>34</v>
      </c>
    </row>
    <row r="18" spans="1:10" s="3" customFormat="1" ht="18.75" thickBot="1">
      <c r="A18" s="84" t="s">
        <v>35</v>
      </c>
      <c r="B18" s="20">
        <v>2.21</v>
      </c>
      <c r="C18" s="86">
        <v>5.78</v>
      </c>
      <c r="D18" s="17">
        <v>1.748</v>
      </c>
      <c r="E18" s="19">
        <v>2.7439999999999998</v>
      </c>
      <c r="F18" s="17">
        <v>6.9379999999999988</v>
      </c>
      <c r="G18" s="88">
        <v>12.704000000000001</v>
      </c>
      <c r="H18" s="88">
        <v>7.4</v>
      </c>
      <c r="I18" s="89">
        <v>11.235000000000001</v>
      </c>
      <c r="J18" s="82" t="s">
        <v>36</v>
      </c>
    </row>
    <row r="19" spans="1:10" s="3" customFormat="1" ht="18.75" thickBot="1">
      <c r="A19" s="84" t="s">
        <v>37</v>
      </c>
      <c r="B19" s="20">
        <v>0.18</v>
      </c>
      <c r="C19" s="86">
        <v>1.9555</v>
      </c>
      <c r="D19" s="18">
        <v>0.16500000000000001</v>
      </c>
      <c r="E19" s="22">
        <v>1.766</v>
      </c>
      <c r="F19" s="18">
        <v>0.19500000000000001</v>
      </c>
      <c r="G19" s="20">
        <v>2.145</v>
      </c>
      <c r="H19" s="20">
        <v>0.16200000000000001</v>
      </c>
      <c r="I19" s="86">
        <v>1.5599999999999998</v>
      </c>
      <c r="J19" s="82" t="s">
        <v>38</v>
      </c>
    </row>
    <row r="20" spans="1:10" s="3" customFormat="1" ht="18.75" thickBot="1">
      <c r="A20" s="84" t="s">
        <v>39</v>
      </c>
      <c r="B20" s="20">
        <v>104.59494400000001</v>
      </c>
      <c r="C20" s="18">
        <v>202.46878246</v>
      </c>
      <c r="D20" s="17">
        <v>77.852394000000004</v>
      </c>
      <c r="E20" s="19">
        <v>136.62293618000001</v>
      </c>
      <c r="F20" s="17">
        <v>111.21891699999999</v>
      </c>
      <c r="G20" s="19">
        <v>129.14346733999997</v>
      </c>
      <c r="H20" s="17">
        <v>152</v>
      </c>
      <c r="I20" s="15">
        <v>190</v>
      </c>
      <c r="J20" s="82" t="s">
        <v>40</v>
      </c>
    </row>
    <row r="21" spans="1:10" s="3" customFormat="1" ht="18.75" thickBot="1">
      <c r="A21" s="84" t="s">
        <v>41</v>
      </c>
      <c r="B21" s="20">
        <v>0.10682356958945846</v>
      </c>
      <c r="C21" s="18">
        <v>0.21799999999999997</v>
      </c>
      <c r="D21" s="17">
        <v>4.0000000000000001E-3</v>
      </c>
      <c r="E21" s="19">
        <v>1.0999999999999999E-2</v>
      </c>
      <c r="F21" s="17">
        <v>4.0000000000000001E-3</v>
      </c>
      <c r="G21" s="88">
        <v>1.4999999999999999E-2</v>
      </c>
      <c r="H21" s="88">
        <v>0</v>
      </c>
      <c r="I21" s="89">
        <v>0</v>
      </c>
      <c r="J21" s="82" t="s">
        <v>42</v>
      </c>
    </row>
    <row r="22" spans="1:10" s="3" customFormat="1" ht="18.75" thickBot="1">
      <c r="A22" s="84" t="s">
        <v>43</v>
      </c>
      <c r="B22" s="20">
        <v>2.0920000000000001</v>
      </c>
      <c r="C22" s="18">
        <v>6.3360000000000003</v>
      </c>
      <c r="D22" s="17">
        <v>0</v>
      </c>
      <c r="E22" s="19">
        <v>0</v>
      </c>
      <c r="F22" s="17">
        <v>1.6079999999999999</v>
      </c>
      <c r="G22" s="88">
        <v>1.6679999999999999</v>
      </c>
      <c r="H22" s="88">
        <v>0</v>
      </c>
      <c r="I22" s="89">
        <v>0</v>
      </c>
      <c r="J22" s="82" t="s">
        <v>44</v>
      </c>
    </row>
    <row r="23" spans="1:10" s="3" customFormat="1" ht="18.75" thickBot="1">
      <c r="A23" s="84" t="s">
        <v>45</v>
      </c>
      <c r="B23" s="20">
        <v>0.49157320000000004</v>
      </c>
      <c r="C23" s="18">
        <v>1.9766922716000004</v>
      </c>
      <c r="D23" s="17">
        <v>0.22600000000000001</v>
      </c>
      <c r="E23" s="19">
        <v>1.516</v>
      </c>
      <c r="F23" s="17">
        <v>0.16699999999999998</v>
      </c>
      <c r="G23" s="88">
        <v>1.0620000000000001</v>
      </c>
      <c r="H23" s="88">
        <v>8.1000000000000003E-2</v>
      </c>
      <c r="I23" s="89">
        <v>0.24199999999999999</v>
      </c>
      <c r="J23" s="82" t="s">
        <v>46</v>
      </c>
    </row>
    <row r="24" spans="1:10" s="3" customFormat="1" ht="18.75" thickBot="1">
      <c r="A24" s="84" t="s">
        <v>47</v>
      </c>
      <c r="B24" s="20">
        <v>0.65199999999999991</v>
      </c>
      <c r="C24" s="18">
        <v>3.3938800000000002</v>
      </c>
      <c r="D24" s="17">
        <v>0.32900000000000001</v>
      </c>
      <c r="E24" s="19">
        <v>1.1828000000000001</v>
      </c>
      <c r="F24" s="17">
        <v>0.21000000000000002</v>
      </c>
      <c r="G24" s="88">
        <v>0.86229999999999996</v>
      </c>
      <c r="H24" s="88">
        <v>7.2000000000000008E-2</v>
      </c>
      <c r="I24" s="89">
        <v>0.66659999999999997</v>
      </c>
      <c r="J24" s="82" t="s">
        <v>48</v>
      </c>
    </row>
    <row r="25" spans="1:10" s="3" customFormat="1" ht="18.75" thickBot="1">
      <c r="A25" s="84" t="s">
        <v>49</v>
      </c>
      <c r="B25" s="20">
        <v>0.78210000000000002</v>
      </c>
      <c r="C25" s="18">
        <v>0.76718750000000002</v>
      </c>
      <c r="D25" s="18">
        <v>0.76500000000000012</v>
      </c>
      <c r="E25" s="22">
        <v>15.474</v>
      </c>
      <c r="F25" s="18">
        <v>1.1299999999999999</v>
      </c>
      <c r="G25" s="20">
        <v>21.942</v>
      </c>
      <c r="H25" s="20">
        <v>2.1084533333333333</v>
      </c>
      <c r="I25" s="86">
        <v>26.666</v>
      </c>
      <c r="J25" s="82" t="s">
        <v>50</v>
      </c>
    </row>
    <row r="26" spans="1:10" s="3" customFormat="1" ht="18.75" thickBot="1">
      <c r="A26" s="84" t="s">
        <v>51</v>
      </c>
      <c r="B26" s="20">
        <v>14.862800000000002</v>
      </c>
      <c r="C26" s="18">
        <v>39.380833240000001</v>
      </c>
      <c r="D26" s="17">
        <v>33.067999999999998</v>
      </c>
      <c r="E26" s="19">
        <v>33.602989000000001</v>
      </c>
      <c r="F26" s="17">
        <v>22.775423096492819</v>
      </c>
      <c r="G26" s="88">
        <v>35.566027199999994</v>
      </c>
      <c r="H26" s="88">
        <v>28.749580592404143</v>
      </c>
      <c r="I26" s="89">
        <v>34.72696233048719</v>
      </c>
      <c r="J26" s="82" t="s">
        <v>52</v>
      </c>
    </row>
    <row r="27" spans="1:10" s="3" customFormat="1" ht="18.75" thickBot="1">
      <c r="A27" s="84" t="s">
        <v>53</v>
      </c>
      <c r="B27" s="20">
        <v>412.3938</v>
      </c>
      <c r="C27" s="18">
        <v>1516.4428489400002</v>
      </c>
      <c r="D27" s="17">
        <v>165.65800000000002</v>
      </c>
      <c r="E27" s="19">
        <v>456.30600000000004</v>
      </c>
      <c r="F27" s="17">
        <v>207.87600000000003</v>
      </c>
      <c r="G27" s="88">
        <v>441.56400000000008</v>
      </c>
      <c r="H27" s="88">
        <v>234.9</v>
      </c>
      <c r="I27" s="89">
        <v>470.798</v>
      </c>
      <c r="J27" s="82" t="s">
        <v>54</v>
      </c>
    </row>
    <row r="28" spans="1:10" s="3" customFormat="1" ht="18.75" thickBot="1">
      <c r="A28" s="84" t="s">
        <v>55</v>
      </c>
      <c r="B28" s="90">
        <v>143.04</v>
      </c>
      <c r="C28" s="91">
        <v>119.69000000000001</v>
      </c>
      <c r="D28" s="92">
        <v>611.51700000000005</v>
      </c>
      <c r="E28" s="93">
        <v>345.88300000000004</v>
      </c>
      <c r="F28" s="92">
        <v>484.43300000000005</v>
      </c>
      <c r="G28" s="94">
        <v>292.33699999999999</v>
      </c>
      <c r="H28" s="94">
        <v>585.14499999999998</v>
      </c>
      <c r="I28" s="95">
        <v>354.47200000000004</v>
      </c>
      <c r="J28" s="82" t="s">
        <v>56</v>
      </c>
    </row>
    <row r="29" spans="1:10" s="3" customFormat="1" ht="18.75" thickBot="1">
      <c r="A29" s="76" t="s">
        <v>57</v>
      </c>
      <c r="B29" s="94">
        <v>112.1818</v>
      </c>
      <c r="C29" s="92">
        <v>239.22041146138145</v>
      </c>
      <c r="D29" s="92">
        <v>66.529266662671262</v>
      </c>
      <c r="E29" s="19">
        <v>153.21900000000002</v>
      </c>
      <c r="F29" s="92">
        <v>44.563000000000002</v>
      </c>
      <c r="G29" s="94">
        <v>96.773999999999987</v>
      </c>
      <c r="H29" s="94">
        <v>34.299933975127054</v>
      </c>
      <c r="I29" s="95">
        <v>89.38600000000001</v>
      </c>
      <c r="J29" s="96" t="s">
        <v>58</v>
      </c>
    </row>
    <row r="30" spans="1:10" s="3" customFormat="1" ht="19.5" thickTop="1" thickBot="1">
      <c r="A30" s="97" t="s">
        <v>59</v>
      </c>
      <c r="B30" s="98">
        <v>889.06426263738933</v>
      </c>
      <c r="C30" s="98">
        <v>2481.9124369620554</v>
      </c>
      <c r="D30" s="98">
        <v>1039.6550606626713</v>
      </c>
      <c r="E30" s="99">
        <v>1453.9156291800002</v>
      </c>
      <c r="F30" s="98">
        <v>977.74097869649279</v>
      </c>
      <c r="G30" s="98">
        <v>1371.2923970440597</v>
      </c>
      <c r="H30" s="99">
        <v>1136.6896779979518</v>
      </c>
      <c r="I30" s="100">
        <v>1563.9570087861873</v>
      </c>
      <c r="J30" s="87" t="s">
        <v>60</v>
      </c>
    </row>
    <row r="31" spans="1:10" s="3" customFormat="1" ht="18.75" thickTop="1">
      <c r="B31" s="37" t="s">
        <v>532</v>
      </c>
      <c r="D31" s="39"/>
      <c r="I31" s="5"/>
      <c r="J31" s="3" t="s">
        <v>774</v>
      </c>
    </row>
    <row r="32" spans="1:10" s="3" customFormat="1" ht="18"/>
    <row r="33" spans="1:10" s="3" customFormat="1" ht="18"/>
    <row r="34" spans="1:10" s="3" customFormat="1" ht="18">
      <c r="A34" s="6" t="s">
        <v>439</v>
      </c>
      <c r="J34" s="28" t="s">
        <v>440</v>
      </c>
    </row>
    <row r="35" spans="1:10" s="3" customFormat="1" ht="18">
      <c r="A35" s="4" t="s">
        <v>535</v>
      </c>
      <c r="J35" s="27" t="s">
        <v>536</v>
      </c>
    </row>
    <row r="36" spans="1:10" s="3" customFormat="1" ht="18.75" thickBot="1">
      <c r="A36" s="112" t="s">
        <v>65</v>
      </c>
      <c r="B36" s="112"/>
      <c r="C36" s="112"/>
      <c r="G36" s="29" t="s">
        <v>654</v>
      </c>
      <c r="J36" s="29" t="s">
        <v>653</v>
      </c>
    </row>
    <row r="37" spans="1:10" s="3" customFormat="1" ht="18.75" thickBot="1">
      <c r="A37" s="123" t="s">
        <v>9</v>
      </c>
      <c r="B37" s="129" t="s">
        <v>4</v>
      </c>
      <c r="C37" s="130"/>
      <c r="D37" s="131">
        <v>2014</v>
      </c>
      <c r="E37" s="130"/>
      <c r="F37" s="131">
        <v>2015</v>
      </c>
      <c r="G37" s="132"/>
      <c r="H37" s="133">
        <v>2016</v>
      </c>
      <c r="I37" s="134"/>
      <c r="J37" s="126" t="s">
        <v>5</v>
      </c>
    </row>
    <row r="38" spans="1:10" s="3" customFormat="1" ht="18">
      <c r="A38" s="124"/>
      <c r="B38" s="75" t="s">
        <v>68</v>
      </c>
      <c r="C38" s="76" t="s">
        <v>69</v>
      </c>
      <c r="D38" s="76" t="s">
        <v>68</v>
      </c>
      <c r="E38" s="77" t="s">
        <v>69</v>
      </c>
      <c r="F38" s="76" t="s">
        <v>68</v>
      </c>
      <c r="G38" s="78" t="s">
        <v>69</v>
      </c>
      <c r="H38" s="77" t="s">
        <v>68</v>
      </c>
      <c r="I38" s="79" t="s">
        <v>69</v>
      </c>
      <c r="J38" s="127"/>
    </row>
    <row r="39" spans="1:10" s="3" customFormat="1" ht="18.75" thickBot="1">
      <c r="A39" s="125"/>
      <c r="B39" s="80" t="s">
        <v>70</v>
      </c>
      <c r="C39" s="81" t="s">
        <v>71</v>
      </c>
      <c r="D39" s="81" t="s">
        <v>70</v>
      </c>
      <c r="E39" s="80" t="s">
        <v>71</v>
      </c>
      <c r="F39" s="81" t="s">
        <v>70</v>
      </c>
      <c r="G39" s="81" t="s">
        <v>71</v>
      </c>
      <c r="H39" s="82" t="s">
        <v>70</v>
      </c>
      <c r="I39" s="83" t="s">
        <v>71</v>
      </c>
      <c r="J39" s="128"/>
    </row>
    <row r="40" spans="1:10" s="3" customFormat="1" ht="19.5" thickTop="1" thickBot="1">
      <c r="A40" s="84" t="s">
        <v>15</v>
      </c>
      <c r="B40" s="20">
        <v>4.0000000000000002E-4</v>
      </c>
      <c r="C40" s="18">
        <v>4.2000000000000006E-3</v>
      </c>
      <c r="D40" s="18">
        <v>0</v>
      </c>
      <c r="E40" s="85">
        <v>0</v>
      </c>
      <c r="F40" s="18">
        <v>1E-3</v>
      </c>
      <c r="G40" s="20">
        <v>4.0000000000000001E-3</v>
      </c>
      <c r="H40" s="22">
        <v>0</v>
      </c>
      <c r="I40" s="86">
        <v>2E-3</v>
      </c>
      <c r="J40" s="87" t="s">
        <v>16</v>
      </c>
    </row>
    <row r="41" spans="1:10" s="3" customFormat="1" ht="18.75" thickBot="1">
      <c r="A41" s="84" t="s">
        <v>17</v>
      </c>
      <c r="B41" s="20">
        <v>0.105</v>
      </c>
      <c r="C41" s="18">
        <v>0.2155</v>
      </c>
      <c r="D41" s="18">
        <v>0.40699999999999997</v>
      </c>
      <c r="E41" s="22">
        <v>6.0910000000000002</v>
      </c>
      <c r="F41" s="18">
        <v>1.671</v>
      </c>
      <c r="G41" s="20">
        <v>23.576000000000001</v>
      </c>
      <c r="H41" s="20">
        <v>1.6910000000000001</v>
      </c>
      <c r="I41" s="86">
        <v>19.667999999999999</v>
      </c>
      <c r="J41" s="82" t="s">
        <v>18</v>
      </c>
    </row>
    <row r="42" spans="1:10" s="3" customFormat="1" ht="18.75" thickBot="1">
      <c r="A42" s="84" t="s">
        <v>19</v>
      </c>
      <c r="B42" s="20">
        <v>2.86E-2</v>
      </c>
      <c r="C42" s="18">
        <v>0.183</v>
      </c>
      <c r="D42" s="17">
        <v>0.35699999999999998</v>
      </c>
      <c r="E42" s="19">
        <v>0.35799999999999998</v>
      </c>
      <c r="F42" s="18">
        <v>6.2E-2</v>
      </c>
      <c r="G42" s="20">
        <v>0.185</v>
      </c>
      <c r="H42" s="20">
        <v>7.2999999999999995E-2</v>
      </c>
      <c r="I42" s="86">
        <v>0.25700000000000001</v>
      </c>
      <c r="J42" s="82" t="s">
        <v>20</v>
      </c>
    </row>
    <row r="43" spans="1:10" s="3" customFormat="1" ht="18.75" thickBot="1">
      <c r="A43" s="84" t="s">
        <v>21</v>
      </c>
      <c r="B43" s="20">
        <v>0.23100000000000001</v>
      </c>
      <c r="C43" s="18">
        <v>2.7315999999999998</v>
      </c>
      <c r="D43" s="18">
        <v>0.40699999999999997</v>
      </c>
      <c r="E43" s="22">
        <v>6.0910000000000002</v>
      </c>
      <c r="F43" s="18">
        <v>1.6707239999999999</v>
      </c>
      <c r="G43" s="20">
        <v>22.660931020000003</v>
      </c>
      <c r="H43" s="20">
        <v>1.691244</v>
      </c>
      <c r="I43" s="86">
        <v>18.157914010000002</v>
      </c>
      <c r="J43" s="82" t="s">
        <v>22</v>
      </c>
    </row>
    <row r="44" spans="1:10" s="3" customFormat="1" ht="18.75" thickBot="1">
      <c r="A44" s="84" t="s">
        <v>23</v>
      </c>
      <c r="B44" s="20">
        <v>7.7599999999999988E-2</v>
      </c>
      <c r="C44" s="18">
        <v>0.36460000000000004</v>
      </c>
      <c r="D44" s="17">
        <v>0.122</v>
      </c>
      <c r="E44" s="22">
        <v>0.83</v>
      </c>
      <c r="F44" s="18">
        <v>9.7000000000000003E-2</v>
      </c>
      <c r="G44" s="22">
        <v>0.63200000000000001</v>
      </c>
      <c r="H44" s="20">
        <v>0.28299999999999997</v>
      </c>
      <c r="I44" s="86">
        <v>1.143</v>
      </c>
      <c r="J44" s="82" t="s">
        <v>24</v>
      </c>
    </row>
    <row r="45" spans="1:10" s="3" customFormat="1" ht="18.75" thickBot="1">
      <c r="A45" s="84" t="s">
        <v>25</v>
      </c>
      <c r="B45" s="17">
        <v>0</v>
      </c>
      <c r="C45" s="17">
        <v>0</v>
      </c>
      <c r="D45" s="17">
        <v>0</v>
      </c>
      <c r="E45" s="19">
        <v>0</v>
      </c>
      <c r="F45" s="17">
        <v>0</v>
      </c>
      <c r="G45" s="88">
        <v>3.0000000000000001E-3</v>
      </c>
      <c r="H45" s="88">
        <v>0</v>
      </c>
      <c r="I45" s="89">
        <v>0</v>
      </c>
      <c r="J45" s="82" t="s">
        <v>26</v>
      </c>
    </row>
    <row r="46" spans="1:10" s="3" customFormat="1" ht="18.75" thickBot="1">
      <c r="A46" s="84" t="s">
        <v>27</v>
      </c>
      <c r="B46" s="20">
        <v>0</v>
      </c>
      <c r="C46" s="18">
        <v>0</v>
      </c>
      <c r="D46" s="17">
        <v>0</v>
      </c>
      <c r="E46" s="19">
        <v>0</v>
      </c>
      <c r="F46" s="17">
        <v>2E-3</v>
      </c>
      <c r="G46" s="88">
        <v>6.5000000000000002E-2</v>
      </c>
      <c r="H46" s="88">
        <v>1.8800000000000001E-2</v>
      </c>
      <c r="I46" s="89">
        <v>0.61099999999999999</v>
      </c>
      <c r="J46" s="82" t="s">
        <v>28</v>
      </c>
    </row>
    <row r="47" spans="1:10" s="3" customFormat="1" ht="18.75" thickBot="1">
      <c r="A47" s="84" t="s">
        <v>29</v>
      </c>
      <c r="B47" s="20">
        <v>8.7499999999999994E-2</v>
      </c>
      <c r="C47" s="18">
        <v>0.315</v>
      </c>
      <c r="D47" s="18">
        <v>0</v>
      </c>
      <c r="E47" s="22">
        <v>0</v>
      </c>
      <c r="F47" s="18">
        <v>0</v>
      </c>
      <c r="G47" s="22">
        <v>0</v>
      </c>
      <c r="H47" s="20">
        <v>0</v>
      </c>
      <c r="I47" s="86">
        <v>0</v>
      </c>
      <c r="J47" s="82" t="s">
        <v>30</v>
      </c>
    </row>
    <row r="48" spans="1:10" s="3" customFormat="1" ht="18.75" thickBot="1">
      <c r="A48" s="84" t="s">
        <v>31</v>
      </c>
      <c r="B48" s="20">
        <v>3.0000000000000001E-3</v>
      </c>
      <c r="C48" s="18">
        <v>7.0000000000000001E-3</v>
      </c>
      <c r="D48" s="18">
        <v>0</v>
      </c>
      <c r="E48" s="22">
        <v>0</v>
      </c>
      <c r="F48" s="18">
        <v>0</v>
      </c>
      <c r="G48" s="20">
        <v>0</v>
      </c>
      <c r="H48" s="20">
        <v>0.20083009708737865</v>
      </c>
      <c r="I48" s="86">
        <v>1.0999999999999999E-2</v>
      </c>
      <c r="J48" s="82" t="s">
        <v>32</v>
      </c>
    </row>
    <row r="49" spans="1:10" s="3" customFormat="1" ht="18.75" thickBot="1">
      <c r="A49" s="84" t="s">
        <v>33</v>
      </c>
      <c r="B49" s="20">
        <v>7.5600000000000001E-2</v>
      </c>
      <c r="C49" s="86">
        <v>0.50600000000000001</v>
      </c>
      <c r="D49" s="17">
        <v>1.2999999999999999E-2</v>
      </c>
      <c r="E49" s="19">
        <v>0.223</v>
      </c>
      <c r="F49" s="17">
        <v>4.2999999999999997E-2</v>
      </c>
      <c r="G49" s="88">
        <v>0.30299999999999999</v>
      </c>
      <c r="H49" s="88">
        <v>4.8000000000000001E-2</v>
      </c>
      <c r="I49" s="89">
        <v>0.35899999999999999</v>
      </c>
      <c r="J49" s="82" t="s">
        <v>34</v>
      </c>
    </row>
    <row r="50" spans="1:10" s="3" customFormat="1" ht="18.75" thickBot="1">
      <c r="A50" s="84" t="s">
        <v>35</v>
      </c>
      <c r="B50" s="20">
        <v>0</v>
      </c>
      <c r="C50" s="86">
        <v>0</v>
      </c>
      <c r="D50" s="17">
        <v>0</v>
      </c>
      <c r="E50" s="19">
        <v>0</v>
      </c>
      <c r="F50" s="17">
        <v>0</v>
      </c>
      <c r="G50" s="88">
        <v>0</v>
      </c>
      <c r="H50" s="88">
        <v>0</v>
      </c>
      <c r="I50" s="89">
        <v>0</v>
      </c>
      <c r="J50" s="82" t="s">
        <v>36</v>
      </c>
    </row>
    <row r="51" spans="1:10" s="3" customFormat="1" ht="18.75" thickBot="1">
      <c r="A51" s="84" t="s">
        <v>37</v>
      </c>
      <c r="B51" s="20">
        <v>0</v>
      </c>
      <c r="C51" s="86">
        <v>0</v>
      </c>
      <c r="D51" s="18">
        <v>0</v>
      </c>
      <c r="E51" s="22">
        <v>0</v>
      </c>
      <c r="F51" s="18">
        <v>0</v>
      </c>
      <c r="G51" s="20">
        <v>0</v>
      </c>
      <c r="H51" s="20">
        <v>0</v>
      </c>
      <c r="I51" s="86">
        <v>0</v>
      </c>
      <c r="J51" s="82" t="s">
        <v>38</v>
      </c>
    </row>
    <row r="52" spans="1:10" s="3" customFormat="1" ht="18.75" thickBot="1">
      <c r="A52" s="84" t="s">
        <v>39</v>
      </c>
      <c r="B52" s="20">
        <v>7.5999999999999998E-2</v>
      </c>
      <c r="C52" s="18">
        <v>7.6200000000000004E-2</v>
      </c>
      <c r="D52" s="17">
        <v>0</v>
      </c>
      <c r="E52" s="19">
        <v>0</v>
      </c>
      <c r="F52" s="17">
        <v>0</v>
      </c>
      <c r="G52" s="19">
        <v>0</v>
      </c>
      <c r="H52" s="17">
        <v>0</v>
      </c>
      <c r="I52" s="15">
        <v>0</v>
      </c>
      <c r="J52" s="82" t="s">
        <v>40</v>
      </c>
    </row>
    <row r="53" spans="1:10" s="3" customFormat="1" ht="18.75" thickBot="1">
      <c r="A53" s="84" t="s">
        <v>41</v>
      </c>
      <c r="B53" s="20">
        <v>0</v>
      </c>
      <c r="C53" s="18">
        <v>5.9999999999999995E-4</v>
      </c>
      <c r="D53" s="17">
        <v>0</v>
      </c>
      <c r="E53" s="19">
        <v>0</v>
      </c>
      <c r="F53" s="17">
        <v>0</v>
      </c>
      <c r="G53" s="88">
        <v>0</v>
      </c>
      <c r="H53" s="88">
        <v>0</v>
      </c>
      <c r="I53" s="89">
        <v>0</v>
      </c>
      <c r="J53" s="82" t="s">
        <v>42</v>
      </c>
    </row>
    <row r="54" spans="1:10" s="3" customFormat="1" ht="18.75" thickBot="1">
      <c r="A54" s="84" t="s">
        <v>43</v>
      </c>
      <c r="B54" s="20">
        <v>0</v>
      </c>
      <c r="C54" s="18">
        <v>0</v>
      </c>
      <c r="D54" s="17">
        <v>0</v>
      </c>
      <c r="E54" s="19">
        <v>0</v>
      </c>
      <c r="F54" s="17">
        <v>0</v>
      </c>
      <c r="G54" s="88">
        <v>3.0000000000000001E-3</v>
      </c>
      <c r="H54" s="88">
        <v>0</v>
      </c>
      <c r="I54" s="89">
        <v>0</v>
      </c>
      <c r="J54" s="82" t="s">
        <v>44</v>
      </c>
    </row>
    <row r="55" spans="1:10" s="3" customFormat="1" ht="18.75" thickBot="1">
      <c r="A55" s="84" t="s">
        <v>45</v>
      </c>
      <c r="B55" s="20">
        <v>0</v>
      </c>
      <c r="C55" s="18">
        <v>2.0000000000000001E-4</v>
      </c>
      <c r="D55" s="17">
        <v>1.7999999999999999E-2</v>
      </c>
      <c r="E55" s="19">
        <v>0.02</v>
      </c>
      <c r="F55" s="17">
        <v>0</v>
      </c>
      <c r="G55" s="88">
        <v>0</v>
      </c>
      <c r="H55" s="88">
        <v>0</v>
      </c>
      <c r="I55" s="89">
        <v>0</v>
      </c>
      <c r="J55" s="82" t="s">
        <v>46</v>
      </c>
    </row>
    <row r="56" spans="1:10" s="3" customFormat="1" ht="18.75" thickBot="1">
      <c r="A56" s="84" t="s">
        <v>47</v>
      </c>
      <c r="B56" s="20">
        <v>1.6000000000000001E-3</v>
      </c>
      <c r="C56" s="18">
        <v>5.4000000000000003E-3</v>
      </c>
      <c r="D56" s="17">
        <v>0</v>
      </c>
      <c r="E56" s="19">
        <v>1E-3</v>
      </c>
      <c r="F56" s="17">
        <v>1E-3</v>
      </c>
      <c r="G56" s="88">
        <v>8.9999999999999993E-3</v>
      </c>
      <c r="H56" s="88">
        <v>3.0000000000000001E-3</v>
      </c>
      <c r="I56" s="89">
        <v>1.4E-2</v>
      </c>
      <c r="J56" s="82" t="s">
        <v>48</v>
      </c>
    </row>
    <row r="57" spans="1:10" s="3" customFormat="1" ht="18.75" thickBot="1">
      <c r="A57" s="84" t="s">
        <v>49</v>
      </c>
      <c r="B57" s="20">
        <v>0.20474999999999999</v>
      </c>
      <c r="C57" s="18">
        <v>3.4584999999999999</v>
      </c>
      <c r="D57" s="18">
        <v>0.40100000000000002</v>
      </c>
      <c r="E57" s="22">
        <v>7.1920000000000002</v>
      </c>
      <c r="F57" s="18">
        <v>0.70399999999999996</v>
      </c>
      <c r="G57" s="20">
        <v>11.282999999999999</v>
      </c>
      <c r="H57" s="20">
        <v>0.61799999999999999</v>
      </c>
      <c r="I57" s="86">
        <v>7.9530000000000003</v>
      </c>
      <c r="J57" s="82" t="s">
        <v>50</v>
      </c>
    </row>
    <row r="58" spans="1:10" s="3" customFormat="1" ht="18.75" thickBot="1">
      <c r="A58" s="84" t="s">
        <v>51</v>
      </c>
      <c r="B58" s="20">
        <v>0.21725</v>
      </c>
      <c r="C58" s="18">
        <v>0.30639999999999995</v>
      </c>
      <c r="D58" s="17">
        <v>3.613</v>
      </c>
      <c r="E58" s="19">
        <v>5.5030000000000001</v>
      </c>
      <c r="F58" s="17">
        <v>4.5223230964928218</v>
      </c>
      <c r="G58" s="88">
        <v>6.8879999999999999</v>
      </c>
      <c r="H58" s="88">
        <v>6.1065805924041436</v>
      </c>
      <c r="I58" s="89">
        <v>9.3010000000000002</v>
      </c>
      <c r="J58" s="82" t="s">
        <v>52</v>
      </c>
    </row>
    <row r="59" spans="1:10" s="3" customFormat="1" ht="18.75" thickBot="1">
      <c r="A59" s="84" t="s">
        <v>53</v>
      </c>
      <c r="B59" s="20">
        <v>0.39679999999999999</v>
      </c>
      <c r="C59" s="18">
        <v>4.4816000000000003</v>
      </c>
      <c r="D59" s="17">
        <v>0.28799999999999998</v>
      </c>
      <c r="E59" s="19">
        <v>4.3739999999999997</v>
      </c>
      <c r="F59" s="17">
        <v>0.79900000000000004</v>
      </c>
      <c r="G59" s="88">
        <v>8.3740000000000006</v>
      </c>
      <c r="H59" s="88">
        <v>0.62</v>
      </c>
      <c r="I59" s="89">
        <v>6.7110000000000003</v>
      </c>
      <c r="J59" s="82" t="s">
        <v>54</v>
      </c>
    </row>
    <row r="60" spans="1:10" s="3" customFormat="1" ht="18.75" thickBot="1">
      <c r="A60" s="84" t="s">
        <v>55</v>
      </c>
      <c r="B60" s="90">
        <v>3.7600000000000001E-2</v>
      </c>
      <c r="C60" s="91">
        <v>5.9200000000000003E-2</v>
      </c>
      <c r="D60" s="92">
        <v>0</v>
      </c>
      <c r="E60" s="93">
        <v>0</v>
      </c>
      <c r="F60" s="92">
        <v>0</v>
      </c>
      <c r="G60" s="94">
        <v>0</v>
      </c>
      <c r="H60" s="94">
        <v>0</v>
      </c>
      <c r="I60" s="95">
        <v>0</v>
      </c>
      <c r="J60" s="82" t="s">
        <v>56</v>
      </c>
    </row>
    <row r="61" spans="1:10" s="3" customFormat="1" ht="18.75" thickBot="1">
      <c r="A61" s="76" t="s">
        <v>57</v>
      </c>
      <c r="B61" s="94">
        <v>0.28299999999999997</v>
      </c>
      <c r="C61" s="92">
        <v>0.44919999999999999</v>
      </c>
      <c r="D61" s="92">
        <v>0.24298507462686564</v>
      </c>
      <c r="E61" s="19">
        <v>0.44</v>
      </c>
      <c r="F61" s="92">
        <v>3.6999999999999998E-2</v>
      </c>
      <c r="G61" s="94">
        <v>6.7000000000000004E-2</v>
      </c>
      <c r="H61" s="94">
        <v>2.5999999999999999E-2</v>
      </c>
      <c r="I61" s="95">
        <v>6.8000000000000005E-2</v>
      </c>
      <c r="J61" s="96" t="s">
        <v>58</v>
      </c>
    </row>
    <row r="62" spans="1:10" s="3" customFormat="1" ht="19.5" thickTop="1" thickBot="1">
      <c r="A62" s="97" t="s">
        <v>59</v>
      </c>
      <c r="B62" s="98">
        <v>1.8257000000000001</v>
      </c>
      <c r="C62" s="98">
        <v>13.164200000000001</v>
      </c>
      <c r="D62" s="98">
        <v>5.8689850746268659</v>
      </c>
      <c r="E62" s="99">
        <v>31.122999999999998</v>
      </c>
      <c r="F62" s="98">
        <v>9.6100470964928224</v>
      </c>
      <c r="G62" s="98">
        <v>74.052931019999988</v>
      </c>
      <c r="H62" s="99">
        <v>11.379454689491523</v>
      </c>
      <c r="I62" s="100">
        <v>64.255914010000012</v>
      </c>
      <c r="J62" s="87" t="s">
        <v>60</v>
      </c>
    </row>
    <row r="63" spans="1:10" s="3" customFormat="1" ht="18"/>
    <row r="64" spans="1:10" s="3" customFormat="1" ht="18">
      <c r="A64" s="6" t="s">
        <v>442</v>
      </c>
      <c r="B64" s="27"/>
      <c r="C64" s="27"/>
      <c r="D64" s="27"/>
      <c r="E64" s="27"/>
      <c r="F64" s="27"/>
      <c r="G64" s="27"/>
      <c r="H64" s="27"/>
      <c r="I64" s="27"/>
      <c r="J64" s="28" t="s">
        <v>443</v>
      </c>
    </row>
    <row r="65" spans="1:10" s="3" customFormat="1" ht="30.75" customHeight="1">
      <c r="A65" s="107" t="s">
        <v>539</v>
      </c>
      <c r="B65" s="107"/>
      <c r="C65" s="107"/>
      <c r="D65" s="107"/>
      <c r="E65" s="107"/>
      <c r="F65" s="141" t="s">
        <v>540</v>
      </c>
      <c r="G65" s="141"/>
      <c r="H65" s="141"/>
      <c r="I65" s="141"/>
      <c r="J65" s="141"/>
    </row>
    <row r="66" spans="1:10" s="3" customFormat="1" ht="18.75" thickBot="1">
      <c r="A66" s="112" t="s">
        <v>65</v>
      </c>
      <c r="B66" s="112"/>
      <c r="C66" s="112"/>
      <c r="G66" s="29" t="s">
        <v>654</v>
      </c>
      <c r="J66" s="29" t="s">
        <v>653</v>
      </c>
    </row>
    <row r="67" spans="1:10" s="3" customFormat="1" ht="18.75" thickBot="1">
      <c r="A67" s="123" t="s">
        <v>9</v>
      </c>
      <c r="B67" s="129" t="s">
        <v>4</v>
      </c>
      <c r="C67" s="130"/>
      <c r="D67" s="131">
        <v>2014</v>
      </c>
      <c r="E67" s="130"/>
      <c r="F67" s="131">
        <v>2015</v>
      </c>
      <c r="G67" s="132"/>
      <c r="H67" s="133">
        <v>2016</v>
      </c>
      <c r="I67" s="134"/>
      <c r="J67" s="126" t="s">
        <v>5</v>
      </c>
    </row>
    <row r="68" spans="1:10" s="3" customFormat="1" ht="18">
      <c r="A68" s="124"/>
      <c r="B68" s="75" t="s">
        <v>68</v>
      </c>
      <c r="C68" s="76" t="s">
        <v>69</v>
      </c>
      <c r="D68" s="76" t="s">
        <v>68</v>
      </c>
      <c r="E68" s="77" t="s">
        <v>69</v>
      </c>
      <c r="F68" s="76" t="s">
        <v>68</v>
      </c>
      <c r="G68" s="78" t="s">
        <v>69</v>
      </c>
      <c r="H68" s="77" t="s">
        <v>68</v>
      </c>
      <c r="I68" s="79" t="s">
        <v>69</v>
      </c>
      <c r="J68" s="127"/>
    </row>
    <row r="69" spans="1:10" s="3" customFormat="1" ht="18.75" thickBot="1">
      <c r="A69" s="125"/>
      <c r="B69" s="80" t="s">
        <v>70</v>
      </c>
      <c r="C69" s="81" t="s">
        <v>71</v>
      </c>
      <c r="D69" s="81" t="s">
        <v>70</v>
      </c>
      <c r="E69" s="80" t="s">
        <v>71</v>
      </c>
      <c r="F69" s="81" t="s">
        <v>70</v>
      </c>
      <c r="G69" s="81" t="s">
        <v>71</v>
      </c>
      <c r="H69" s="82" t="s">
        <v>70</v>
      </c>
      <c r="I69" s="83" t="s">
        <v>71</v>
      </c>
      <c r="J69" s="128"/>
    </row>
    <row r="70" spans="1:10" s="3" customFormat="1" ht="19.5" thickTop="1" thickBot="1">
      <c r="A70" s="84" t="s">
        <v>15</v>
      </c>
      <c r="B70" s="20">
        <v>2.1223999999999994</v>
      </c>
      <c r="C70" s="18">
        <v>4.5843999999999996</v>
      </c>
      <c r="D70" s="18">
        <v>0.27100000000000002</v>
      </c>
      <c r="E70" s="85">
        <v>0.623</v>
      </c>
      <c r="F70" s="18">
        <v>1.0900000000000001</v>
      </c>
      <c r="G70" s="20">
        <v>2.3730000000000002</v>
      </c>
      <c r="H70" s="22">
        <v>0.29899999999999999</v>
      </c>
      <c r="I70" s="86">
        <v>0.54300000000000004</v>
      </c>
      <c r="J70" s="87" t="s">
        <v>16</v>
      </c>
    </row>
    <row r="71" spans="1:10" s="3" customFormat="1" ht="18.75" thickBot="1">
      <c r="A71" s="84" t="s">
        <v>17</v>
      </c>
      <c r="B71" s="20">
        <v>11.625500000000001</v>
      </c>
      <c r="C71" s="18">
        <v>28.568999999999999</v>
      </c>
      <c r="D71" s="18">
        <v>14.041</v>
      </c>
      <c r="E71" s="22">
        <v>31.283999999999999</v>
      </c>
      <c r="F71" s="18">
        <v>12.565</v>
      </c>
      <c r="G71" s="20">
        <v>30.169</v>
      </c>
      <c r="H71" s="20">
        <v>12.929</v>
      </c>
      <c r="I71" s="86">
        <v>29.946999999999999</v>
      </c>
      <c r="J71" s="82" t="s">
        <v>18</v>
      </c>
    </row>
    <row r="72" spans="1:10" s="3" customFormat="1" ht="18.75" thickBot="1">
      <c r="A72" s="84" t="s">
        <v>19</v>
      </c>
      <c r="B72" s="20">
        <v>2.1280000000000001</v>
      </c>
      <c r="C72" s="18">
        <v>3.2286000000000001</v>
      </c>
      <c r="D72" s="17">
        <v>1.347</v>
      </c>
      <c r="E72" s="19">
        <v>1.653</v>
      </c>
      <c r="F72" s="18">
        <v>2.8</v>
      </c>
      <c r="G72" s="20">
        <v>3.28</v>
      </c>
      <c r="H72" s="20">
        <v>1.7390000000000001</v>
      </c>
      <c r="I72" s="86">
        <v>2.778</v>
      </c>
      <c r="J72" s="82" t="s">
        <v>20</v>
      </c>
    </row>
    <row r="73" spans="1:10" s="3" customFormat="1" ht="18.75" thickBot="1">
      <c r="A73" s="84" t="s">
        <v>21</v>
      </c>
      <c r="B73" s="20">
        <v>4.0053999999999998</v>
      </c>
      <c r="C73" s="18">
        <v>42.945199999999993</v>
      </c>
      <c r="D73" s="18">
        <v>3.36</v>
      </c>
      <c r="E73" s="22">
        <v>32.734999999999999</v>
      </c>
      <c r="F73" s="18">
        <v>3.2679930000000001</v>
      </c>
      <c r="G73" s="20">
        <v>17.70444431</v>
      </c>
      <c r="H73" s="20">
        <v>3.882727</v>
      </c>
      <c r="I73" s="86">
        <v>12.99885055</v>
      </c>
      <c r="J73" s="82" t="s">
        <v>22</v>
      </c>
    </row>
    <row r="74" spans="1:10" s="3" customFormat="1" ht="18.75" thickBot="1">
      <c r="A74" s="84" t="s">
        <v>23</v>
      </c>
      <c r="B74" s="20">
        <v>0.1772</v>
      </c>
      <c r="C74" s="18">
        <v>0.4824</v>
      </c>
      <c r="D74" s="17">
        <v>0.15</v>
      </c>
      <c r="E74" s="22">
        <v>0.40250399999999997</v>
      </c>
      <c r="F74" s="18">
        <v>0.14311960000000001</v>
      </c>
      <c r="G74" s="22">
        <v>0.61714014405999995</v>
      </c>
      <c r="H74" s="20">
        <v>0.53500799999999993</v>
      </c>
      <c r="I74" s="86">
        <v>2.0963317557000001</v>
      </c>
      <c r="J74" s="82" t="s">
        <v>24</v>
      </c>
    </row>
    <row r="75" spans="1:10" s="3" customFormat="1" ht="18.75" thickBot="1">
      <c r="A75" s="84" t="s">
        <v>25</v>
      </c>
      <c r="B75" s="17">
        <v>0</v>
      </c>
      <c r="C75" s="17">
        <v>0</v>
      </c>
      <c r="D75" s="17">
        <v>0.125</v>
      </c>
      <c r="E75" s="19">
        <v>0.28499999999999998</v>
      </c>
      <c r="F75" s="17">
        <v>0</v>
      </c>
      <c r="G75" s="88">
        <v>0</v>
      </c>
      <c r="H75" s="88">
        <v>0</v>
      </c>
      <c r="I75" s="89">
        <v>0</v>
      </c>
      <c r="J75" s="82" t="s">
        <v>26</v>
      </c>
    </row>
    <row r="76" spans="1:10" s="3" customFormat="1" ht="18.75" thickBot="1">
      <c r="A76" s="84" t="s">
        <v>27</v>
      </c>
      <c r="B76" s="20">
        <v>0</v>
      </c>
      <c r="C76" s="18">
        <v>0</v>
      </c>
      <c r="D76" s="17">
        <v>0</v>
      </c>
      <c r="E76" s="19">
        <v>0</v>
      </c>
      <c r="F76" s="17">
        <v>0</v>
      </c>
      <c r="G76" s="88">
        <v>1E-3</v>
      </c>
      <c r="H76" s="88">
        <v>1E-3</v>
      </c>
      <c r="I76" s="89">
        <v>2E-3</v>
      </c>
      <c r="J76" s="82" t="s">
        <v>28</v>
      </c>
    </row>
    <row r="77" spans="1:10" s="3" customFormat="1" ht="18.75" thickBot="1">
      <c r="A77" s="84" t="s">
        <v>29</v>
      </c>
      <c r="B77" s="20">
        <v>14.7036</v>
      </c>
      <c r="C77" s="18">
        <v>17.0746</v>
      </c>
      <c r="D77" s="18">
        <v>23.745000000000001</v>
      </c>
      <c r="E77" s="22">
        <v>18.466999999999999</v>
      </c>
      <c r="F77" s="18">
        <v>19.462</v>
      </c>
      <c r="G77" s="22">
        <v>15.039</v>
      </c>
      <c r="H77" s="20">
        <v>18.911000000000001</v>
      </c>
      <c r="I77" s="86">
        <v>15.944000000000001</v>
      </c>
      <c r="J77" s="82" t="s">
        <v>30</v>
      </c>
    </row>
    <row r="78" spans="1:10" s="3" customFormat="1" ht="18.75" thickBot="1">
      <c r="A78" s="84" t="s">
        <v>31</v>
      </c>
      <c r="B78" s="20">
        <v>0.14599999999999999</v>
      </c>
      <c r="C78" s="18">
        <v>0.14499999999999999</v>
      </c>
      <c r="D78" s="18">
        <v>0</v>
      </c>
      <c r="E78" s="22">
        <v>0</v>
      </c>
      <c r="F78" s="18">
        <v>0.17799999999999999</v>
      </c>
      <c r="G78" s="20">
        <v>0.99</v>
      </c>
      <c r="H78" s="20">
        <v>0.29799999999999999</v>
      </c>
      <c r="I78" s="86">
        <v>1.1919999999999999</v>
      </c>
      <c r="J78" s="82" t="s">
        <v>32</v>
      </c>
    </row>
    <row r="79" spans="1:10" s="3" customFormat="1" ht="18.75" thickBot="1">
      <c r="A79" s="84" t="s">
        <v>33</v>
      </c>
      <c r="B79" s="20">
        <v>6.6666666666666664E-4</v>
      </c>
      <c r="C79" s="86">
        <v>2.666666666666667E-3</v>
      </c>
      <c r="D79" s="17">
        <v>7.4999999999999997E-2</v>
      </c>
      <c r="E79" s="19">
        <v>6.0000000000000001E-3</v>
      </c>
      <c r="F79" s="17">
        <v>1E-3</v>
      </c>
      <c r="G79" s="88">
        <v>1.9E-2</v>
      </c>
      <c r="H79" s="88">
        <v>6.0000000000000001E-3</v>
      </c>
      <c r="I79" s="89">
        <v>0.192</v>
      </c>
      <c r="J79" s="82" t="s">
        <v>34</v>
      </c>
    </row>
    <row r="80" spans="1:10" s="3" customFormat="1" ht="18.75" thickBot="1">
      <c r="A80" s="84" t="s">
        <v>35</v>
      </c>
      <c r="B80" s="20">
        <v>1.3031999999999999</v>
      </c>
      <c r="C80" s="86">
        <v>1.0350000000000001</v>
      </c>
      <c r="D80" s="17">
        <v>1.6830000000000001</v>
      </c>
      <c r="E80" s="19">
        <v>2.3639999999999999</v>
      </c>
      <c r="F80" s="17">
        <v>6.8339999999999996</v>
      </c>
      <c r="G80" s="88">
        <v>12.18</v>
      </c>
      <c r="H80" s="88">
        <v>7.173</v>
      </c>
      <c r="I80" s="89">
        <v>9.8290000000000006</v>
      </c>
      <c r="J80" s="82" t="s">
        <v>36</v>
      </c>
    </row>
    <row r="81" spans="1:10" s="3" customFormat="1" ht="18.75" thickBot="1">
      <c r="A81" s="84" t="s">
        <v>37</v>
      </c>
      <c r="B81" s="20">
        <v>0</v>
      </c>
      <c r="C81" s="86">
        <v>0</v>
      </c>
      <c r="D81" s="18">
        <v>0</v>
      </c>
      <c r="E81" s="22">
        <v>0</v>
      </c>
      <c r="F81" s="18">
        <v>0</v>
      </c>
      <c r="G81" s="20">
        <v>0</v>
      </c>
      <c r="H81" s="20">
        <v>0</v>
      </c>
      <c r="I81" s="86">
        <v>1E-3</v>
      </c>
      <c r="J81" s="82" t="s">
        <v>38</v>
      </c>
    </row>
    <row r="82" spans="1:10" s="3" customFormat="1" ht="18.75" thickBot="1">
      <c r="A82" s="84" t="s">
        <v>39</v>
      </c>
      <c r="B82" s="20">
        <v>64.482600000000005</v>
      </c>
      <c r="C82" s="18">
        <v>88.732200000000006</v>
      </c>
      <c r="D82" s="17">
        <v>71.560394000000002</v>
      </c>
      <c r="E82" s="19">
        <v>130.38293618</v>
      </c>
      <c r="F82" s="17">
        <v>108.56491699999999</v>
      </c>
      <c r="G82" s="19">
        <v>124.99346734</v>
      </c>
      <c r="H82" s="17">
        <v>112.464741</v>
      </c>
      <c r="I82" s="15">
        <v>152.35597817999999</v>
      </c>
      <c r="J82" s="82" t="s">
        <v>40</v>
      </c>
    </row>
    <row r="83" spans="1:10" s="3" customFormat="1" ht="18.75" thickBot="1">
      <c r="A83" s="84" t="s">
        <v>41</v>
      </c>
      <c r="B83" s="20">
        <v>2.8E-3</v>
      </c>
      <c r="C83" s="18">
        <v>9.1999999999999998E-3</v>
      </c>
      <c r="D83" s="17">
        <v>4.0000000000000001E-3</v>
      </c>
      <c r="E83" s="19">
        <v>1.0999999999999999E-2</v>
      </c>
      <c r="F83" s="17">
        <v>0</v>
      </c>
      <c r="G83" s="88">
        <v>0</v>
      </c>
      <c r="H83" s="88">
        <v>0</v>
      </c>
      <c r="I83" s="89">
        <v>0</v>
      </c>
      <c r="J83" s="82" t="s">
        <v>42</v>
      </c>
    </row>
    <row r="84" spans="1:10" s="3" customFormat="1" ht="18.75" thickBot="1">
      <c r="A84" s="84" t="s">
        <v>43</v>
      </c>
      <c r="B84" s="20">
        <v>1.7334000000000001</v>
      </c>
      <c r="C84" s="18">
        <v>1.2728000000000002</v>
      </c>
      <c r="D84" s="17">
        <v>0</v>
      </c>
      <c r="E84" s="19">
        <v>0</v>
      </c>
      <c r="F84" s="17">
        <v>1.589</v>
      </c>
      <c r="G84" s="88">
        <v>1.409</v>
      </c>
      <c r="H84" s="88">
        <v>0</v>
      </c>
      <c r="I84" s="89">
        <v>0</v>
      </c>
      <c r="J84" s="82" t="s">
        <v>44</v>
      </c>
    </row>
    <row r="85" spans="1:10" s="3" customFormat="1" ht="18.75" thickBot="1">
      <c r="A85" s="84" t="s">
        <v>45</v>
      </c>
      <c r="B85" s="20">
        <v>0.39100000000000001</v>
      </c>
      <c r="C85" s="18">
        <v>0.54960000000000009</v>
      </c>
      <c r="D85" s="17">
        <v>6.6000000000000003E-2</v>
      </c>
      <c r="E85" s="19">
        <v>0.20799999999999999</v>
      </c>
      <c r="F85" s="17">
        <v>4.2999999999999997E-2</v>
      </c>
      <c r="G85" s="88">
        <v>0.114</v>
      </c>
      <c r="H85" s="88">
        <v>4.0000000000000001E-3</v>
      </c>
      <c r="I85" s="89">
        <v>2E-3</v>
      </c>
      <c r="J85" s="82" t="s">
        <v>46</v>
      </c>
    </row>
    <row r="86" spans="1:10" s="3" customFormat="1" ht="18.75" thickBot="1">
      <c r="A86" s="84" t="s">
        <v>47</v>
      </c>
      <c r="B86" s="20">
        <v>7.7199999999999991E-2</v>
      </c>
      <c r="C86" s="18">
        <v>0.21200000000000002</v>
      </c>
      <c r="D86" s="17">
        <v>0.30399999999999999</v>
      </c>
      <c r="E86" s="19">
        <v>0.66800000000000004</v>
      </c>
      <c r="F86" s="17">
        <v>0.19600000000000001</v>
      </c>
      <c r="G86" s="88">
        <v>0.50600000000000001</v>
      </c>
      <c r="H86" s="88">
        <v>5.3999999999999999E-2</v>
      </c>
      <c r="I86" s="89">
        <v>0.36599999999999999</v>
      </c>
      <c r="J86" s="82" t="s">
        <v>48</v>
      </c>
    </row>
    <row r="87" spans="1:10" s="3" customFormat="1" ht="18.75" thickBot="1">
      <c r="A87" s="84" t="s">
        <v>49</v>
      </c>
      <c r="B87" s="20">
        <v>0.23140000000000002</v>
      </c>
      <c r="C87" s="18">
        <v>1.0602</v>
      </c>
      <c r="D87" s="18">
        <v>0.187</v>
      </c>
      <c r="E87" s="22">
        <v>1.3140000000000001</v>
      </c>
      <c r="F87" s="18">
        <v>9.0999999999999998E-2</v>
      </c>
      <c r="G87" s="20">
        <v>0.84099999999999997</v>
      </c>
      <c r="H87" s="20">
        <v>0.83645333333333338</v>
      </c>
      <c r="I87" s="86">
        <v>2.7719999999999998</v>
      </c>
      <c r="J87" s="82" t="s">
        <v>50</v>
      </c>
    </row>
    <row r="88" spans="1:10" s="3" customFormat="1" ht="18.75" thickBot="1">
      <c r="A88" s="84" t="s">
        <v>51</v>
      </c>
      <c r="B88" s="20">
        <v>10.237500000000001</v>
      </c>
      <c r="C88" s="18">
        <v>14.8452</v>
      </c>
      <c r="D88" s="17">
        <v>29.042000000000002</v>
      </c>
      <c r="E88" s="19">
        <v>27.120012000000003</v>
      </c>
      <c r="F88" s="17">
        <v>17.556999999999999</v>
      </c>
      <c r="G88" s="88">
        <v>25.064379199999998</v>
      </c>
      <c r="H88" s="88">
        <v>21.896999999999998</v>
      </c>
      <c r="I88" s="89">
        <v>22.188648920140633</v>
      </c>
      <c r="J88" s="82" t="s">
        <v>52</v>
      </c>
    </row>
    <row r="89" spans="1:10" s="3" customFormat="1" ht="18.75" thickBot="1">
      <c r="A89" s="84" t="s">
        <v>53</v>
      </c>
      <c r="B89" s="20">
        <v>134.59399999999999</v>
      </c>
      <c r="C89" s="18">
        <v>225.91919999999999</v>
      </c>
      <c r="D89" s="17">
        <v>147.37299999999999</v>
      </c>
      <c r="E89" s="19">
        <v>256.23099999999999</v>
      </c>
      <c r="F89" s="17">
        <v>188.13</v>
      </c>
      <c r="G89" s="88">
        <v>262.608</v>
      </c>
      <c r="H89" s="88">
        <v>217.601</v>
      </c>
      <c r="I89" s="89">
        <v>288.38499999999999</v>
      </c>
      <c r="J89" s="82" t="s">
        <v>54</v>
      </c>
    </row>
    <row r="90" spans="1:10" s="3" customFormat="1" ht="18.75" thickBot="1">
      <c r="A90" s="84" t="s">
        <v>55</v>
      </c>
      <c r="B90" s="90">
        <v>204.50560000000002</v>
      </c>
      <c r="C90" s="91">
        <v>168.88560000000001</v>
      </c>
      <c r="D90" s="92">
        <v>601.80100000000004</v>
      </c>
      <c r="E90" s="93">
        <v>314.221</v>
      </c>
      <c r="F90" s="92">
        <v>474.93700000000001</v>
      </c>
      <c r="G90" s="94">
        <v>269.87900000000002</v>
      </c>
      <c r="H90" s="94">
        <v>572.64499999999998</v>
      </c>
      <c r="I90" s="95">
        <v>331.53800000000001</v>
      </c>
      <c r="J90" s="82" t="s">
        <v>56</v>
      </c>
    </row>
    <row r="91" spans="1:10" s="3" customFormat="1" ht="18.75" thickBot="1">
      <c r="A91" s="76" t="s">
        <v>57</v>
      </c>
      <c r="B91" s="94">
        <v>89.920999999999992</v>
      </c>
      <c r="C91" s="92">
        <v>146.26439999999999</v>
      </c>
      <c r="D91" s="92">
        <v>64.309477121170133</v>
      </c>
      <c r="E91" s="19">
        <v>141.97300000000001</v>
      </c>
      <c r="F91" s="92">
        <v>41.804000000000002</v>
      </c>
      <c r="G91" s="94">
        <v>88.637</v>
      </c>
      <c r="H91" s="94">
        <v>31.572933975127054</v>
      </c>
      <c r="I91" s="95">
        <v>58.609000000000002</v>
      </c>
      <c r="J91" s="96" t="s">
        <v>58</v>
      </c>
    </row>
    <row r="92" spans="1:10" s="3" customFormat="1" ht="19.5" thickTop="1" thickBot="1">
      <c r="A92" s="97" t="s">
        <v>59</v>
      </c>
      <c r="B92" s="98">
        <v>542.38846666666666</v>
      </c>
      <c r="C92" s="98">
        <v>745.81726666666668</v>
      </c>
      <c r="D92" s="98">
        <v>959.44387112117022</v>
      </c>
      <c r="E92" s="99">
        <v>959.94845218</v>
      </c>
      <c r="F92" s="98">
        <v>879.25302959999999</v>
      </c>
      <c r="G92" s="98">
        <v>856.42443099406</v>
      </c>
      <c r="H92" s="99">
        <v>1002.8488633084604</v>
      </c>
      <c r="I92" s="100">
        <v>931.73980940584067</v>
      </c>
      <c r="J92" s="87" t="s">
        <v>60</v>
      </c>
    </row>
    <row r="93" spans="1:10" s="3" customFormat="1" ht="18"/>
    <row r="94" spans="1:10" s="3" customFormat="1" ht="18"/>
    <row r="95" spans="1:10" s="3" customFormat="1" ht="18">
      <c r="A95" s="6" t="s">
        <v>444</v>
      </c>
      <c r="B95" s="27"/>
      <c r="C95" s="27"/>
      <c r="D95" s="27"/>
      <c r="E95" s="27"/>
      <c r="F95" s="27"/>
      <c r="G95" s="27"/>
      <c r="H95" s="27"/>
      <c r="I95" s="27"/>
      <c r="J95" s="28" t="s">
        <v>445</v>
      </c>
    </row>
    <row r="96" spans="1:10" s="3" customFormat="1" ht="35.25" customHeight="1">
      <c r="A96" s="142" t="s">
        <v>543</v>
      </c>
      <c r="B96" s="142"/>
      <c r="C96" s="142"/>
      <c r="D96" s="142"/>
      <c r="E96" s="142"/>
      <c r="F96" s="141" t="s">
        <v>544</v>
      </c>
      <c r="G96" s="141"/>
      <c r="H96" s="141"/>
      <c r="I96" s="141"/>
      <c r="J96" s="141"/>
    </row>
    <row r="97" spans="1:10" s="3" customFormat="1" ht="18.75" thickBot="1">
      <c r="A97" s="112" t="s">
        <v>65</v>
      </c>
      <c r="B97" s="112"/>
      <c r="C97" s="112"/>
      <c r="G97" s="29" t="s">
        <v>654</v>
      </c>
      <c r="J97" s="29" t="s">
        <v>653</v>
      </c>
    </row>
    <row r="98" spans="1:10" s="3" customFormat="1" ht="18.75" thickBot="1">
      <c r="A98" s="123" t="s">
        <v>9</v>
      </c>
      <c r="B98" s="129" t="s">
        <v>4</v>
      </c>
      <c r="C98" s="130"/>
      <c r="D98" s="131">
        <v>2014</v>
      </c>
      <c r="E98" s="130"/>
      <c r="F98" s="131">
        <v>2015</v>
      </c>
      <c r="G98" s="132"/>
      <c r="H98" s="133">
        <v>2016</v>
      </c>
      <c r="I98" s="134"/>
      <c r="J98" s="126" t="s">
        <v>5</v>
      </c>
    </row>
    <row r="99" spans="1:10" s="3" customFormat="1" ht="18">
      <c r="A99" s="124"/>
      <c r="B99" s="75" t="s">
        <v>68</v>
      </c>
      <c r="C99" s="76" t="s">
        <v>69</v>
      </c>
      <c r="D99" s="76" t="s">
        <v>68</v>
      </c>
      <c r="E99" s="77" t="s">
        <v>69</v>
      </c>
      <c r="F99" s="76" t="s">
        <v>68</v>
      </c>
      <c r="G99" s="78" t="s">
        <v>69</v>
      </c>
      <c r="H99" s="77" t="s">
        <v>68</v>
      </c>
      <c r="I99" s="79" t="s">
        <v>69</v>
      </c>
      <c r="J99" s="127"/>
    </row>
    <row r="100" spans="1:10" s="3" customFormat="1" ht="18.75" thickBot="1">
      <c r="A100" s="125"/>
      <c r="B100" s="80" t="s">
        <v>70</v>
      </c>
      <c r="C100" s="81" t="s">
        <v>71</v>
      </c>
      <c r="D100" s="81" t="s">
        <v>70</v>
      </c>
      <c r="E100" s="80" t="s">
        <v>71</v>
      </c>
      <c r="F100" s="81" t="s">
        <v>70</v>
      </c>
      <c r="G100" s="81" t="s">
        <v>71</v>
      </c>
      <c r="H100" s="82" t="s">
        <v>70</v>
      </c>
      <c r="I100" s="83" t="s">
        <v>71</v>
      </c>
      <c r="J100" s="128"/>
    </row>
    <row r="101" spans="1:10" s="3" customFormat="1" ht="19.5" thickTop="1" thickBot="1">
      <c r="A101" s="84" t="s">
        <v>15</v>
      </c>
      <c r="B101" s="20">
        <v>0.37039999999999995</v>
      </c>
      <c r="C101" s="18">
        <v>0.94920000000000004</v>
      </c>
      <c r="D101" s="18">
        <v>0.157</v>
      </c>
      <c r="E101" s="85">
        <v>0.42799999999999999</v>
      </c>
      <c r="F101" s="18">
        <v>0.14599999999999999</v>
      </c>
      <c r="G101" s="20">
        <v>0.308</v>
      </c>
      <c r="H101" s="22">
        <v>9.8000000000000004E-2</v>
      </c>
      <c r="I101" s="86">
        <v>0.17</v>
      </c>
      <c r="J101" s="87" t="s">
        <v>16</v>
      </c>
    </row>
    <row r="102" spans="1:10" s="3" customFormat="1" ht="18.75" thickBot="1">
      <c r="A102" s="84" t="s">
        <v>17</v>
      </c>
      <c r="B102" s="20">
        <v>2.214</v>
      </c>
      <c r="C102" s="18">
        <v>7.2314999999999996</v>
      </c>
      <c r="D102" s="18">
        <v>4.0229999999999997</v>
      </c>
      <c r="E102" s="22">
        <v>15.804</v>
      </c>
      <c r="F102" s="18">
        <v>0.72599999999999998</v>
      </c>
      <c r="G102" s="20">
        <v>2.5539999999999998</v>
      </c>
      <c r="H102" s="20">
        <v>0.90600000000000003</v>
      </c>
      <c r="I102" s="86">
        <v>3.149</v>
      </c>
      <c r="J102" s="82" t="s">
        <v>18</v>
      </c>
    </row>
    <row r="103" spans="1:10" s="3" customFormat="1" ht="18.75" thickBot="1">
      <c r="A103" s="84" t="s">
        <v>19</v>
      </c>
      <c r="B103" s="20">
        <v>0.30660000000000004</v>
      </c>
      <c r="C103" s="18">
        <v>0.68459999999999999</v>
      </c>
      <c r="D103" s="17">
        <v>0.438</v>
      </c>
      <c r="E103" s="19">
        <v>0.83799999999999997</v>
      </c>
      <c r="F103" s="18">
        <v>0.26100000000000001</v>
      </c>
      <c r="G103" s="20">
        <v>0.52100000000000002</v>
      </c>
      <c r="H103" s="20">
        <v>0.375</v>
      </c>
      <c r="I103" s="86">
        <v>0.91400000000000003</v>
      </c>
      <c r="J103" s="82" t="s">
        <v>20</v>
      </c>
    </row>
    <row r="104" spans="1:10" s="3" customFormat="1" ht="18.75" thickBot="1">
      <c r="A104" s="84" t="s">
        <v>21</v>
      </c>
      <c r="B104" s="20">
        <v>8.2599999999999993E-2</v>
      </c>
      <c r="C104" s="18">
        <v>0.3342</v>
      </c>
      <c r="D104" s="18">
        <v>7.0000000000000001E-3</v>
      </c>
      <c r="E104" s="22">
        <v>2.3E-2</v>
      </c>
      <c r="F104" s="18">
        <v>7.0000000000000001E-3</v>
      </c>
      <c r="G104" s="20">
        <v>3.5000000000000003E-2</v>
      </c>
      <c r="H104" s="20">
        <v>2.8000000000000001E-2</v>
      </c>
      <c r="I104" s="86">
        <v>0.13800000000000001</v>
      </c>
      <c r="J104" s="82" t="s">
        <v>22</v>
      </c>
    </row>
    <row r="105" spans="1:10" s="3" customFormat="1" ht="18.75" thickBot="1">
      <c r="A105" s="84" t="s">
        <v>23</v>
      </c>
      <c r="B105" s="20">
        <v>0</v>
      </c>
      <c r="C105" s="18">
        <v>0</v>
      </c>
      <c r="D105" s="17">
        <v>0</v>
      </c>
      <c r="E105" s="22">
        <v>0</v>
      </c>
      <c r="F105" s="18">
        <v>0</v>
      </c>
      <c r="G105" s="22">
        <v>0</v>
      </c>
      <c r="H105" s="20">
        <v>0</v>
      </c>
      <c r="I105" s="86">
        <v>0</v>
      </c>
      <c r="J105" s="82" t="s">
        <v>24</v>
      </c>
    </row>
    <row r="106" spans="1:10" s="3" customFormat="1" ht="18.75" thickBot="1">
      <c r="A106" s="84" t="s">
        <v>25</v>
      </c>
      <c r="B106" s="17">
        <v>0</v>
      </c>
      <c r="C106" s="17">
        <v>0</v>
      </c>
      <c r="D106" s="17">
        <v>0</v>
      </c>
      <c r="E106" s="19">
        <v>0</v>
      </c>
      <c r="F106" s="17">
        <v>0</v>
      </c>
      <c r="G106" s="88">
        <v>0</v>
      </c>
      <c r="H106" s="88">
        <v>0</v>
      </c>
      <c r="I106" s="89">
        <v>0</v>
      </c>
      <c r="J106" s="82" t="s">
        <v>26</v>
      </c>
    </row>
    <row r="107" spans="1:10" s="3" customFormat="1" ht="18.75" thickBot="1">
      <c r="A107" s="84" t="s">
        <v>27</v>
      </c>
      <c r="B107" s="20">
        <v>1.25E-3</v>
      </c>
      <c r="C107" s="18">
        <v>9.4999999999999998E-3</v>
      </c>
      <c r="D107" s="17">
        <v>0</v>
      </c>
      <c r="E107" s="19">
        <v>0</v>
      </c>
      <c r="F107" s="17">
        <v>0</v>
      </c>
      <c r="G107" s="88">
        <v>0</v>
      </c>
      <c r="H107" s="88">
        <v>0</v>
      </c>
      <c r="I107" s="89">
        <v>0</v>
      </c>
      <c r="J107" s="82" t="s">
        <v>28</v>
      </c>
    </row>
    <row r="108" spans="1:10" s="3" customFormat="1" ht="18.75" thickBot="1">
      <c r="A108" s="84" t="s">
        <v>29</v>
      </c>
      <c r="B108" s="20">
        <v>1.3226</v>
      </c>
      <c r="C108" s="18">
        <v>2.9068000000000001</v>
      </c>
      <c r="D108" s="18">
        <v>1.2230000000000001</v>
      </c>
      <c r="E108" s="22">
        <v>4.3390000000000004</v>
      </c>
      <c r="F108" s="18">
        <v>1.42</v>
      </c>
      <c r="G108" s="22">
        <v>3.4089999999999998</v>
      </c>
      <c r="H108" s="20">
        <v>2.7679999999999998</v>
      </c>
      <c r="I108" s="86">
        <v>3.976</v>
      </c>
      <c r="J108" s="82" t="s">
        <v>30</v>
      </c>
    </row>
    <row r="109" spans="1:10" s="3" customFormat="1" ht="18.75" thickBot="1">
      <c r="A109" s="84" t="s">
        <v>31</v>
      </c>
      <c r="B109" s="20">
        <v>0.01</v>
      </c>
      <c r="C109" s="18">
        <v>5.0000000000000001E-3</v>
      </c>
      <c r="D109" s="18">
        <v>0</v>
      </c>
      <c r="E109" s="22">
        <v>0</v>
      </c>
      <c r="F109" s="18">
        <v>0</v>
      </c>
      <c r="G109" s="20">
        <v>0</v>
      </c>
      <c r="H109" s="20">
        <v>0</v>
      </c>
      <c r="I109" s="86">
        <v>0</v>
      </c>
      <c r="J109" s="82" t="s">
        <v>32</v>
      </c>
    </row>
    <row r="110" spans="1:10" s="3" customFormat="1" ht="18.75" thickBot="1">
      <c r="A110" s="84" t="s">
        <v>33</v>
      </c>
      <c r="B110" s="20">
        <v>1.4999999999999999E-2</v>
      </c>
      <c r="C110" s="86">
        <v>0.28266666666666668</v>
      </c>
      <c r="D110" s="17">
        <v>0</v>
      </c>
      <c r="E110" s="19">
        <v>0</v>
      </c>
      <c r="F110" s="17">
        <v>0</v>
      </c>
      <c r="G110" s="88">
        <v>0</v>
      </c>
      <c r="H110" s="88">
        <v>0</v>
      </c>
      <c r="I110" s="89">
        <v>0</v>
      </c>
      <c r="J110" s="82" t="s">
        <v>34</v>
      </c>
    </row>
    <row r="111" spans="1:10" s="3" customFormat="1" ht="18.75" thickBot="1">
      <c r="A111" s="84" t="s">
        <v>35</v>
      </c>
      <c r="B111" s="20">
        <v>4.2599999999999999E-2</v>
      </c>
      <c r="C111" s="86">
        <v>9.2599999999999988E-2</v>
      </c>
      <c r="D111" s="17">
        <v>6.0000000000000001E-3</v>
      </c>
      <c r="E111" s="19">
        <v>6.0999999999999999E-2</v>
      </c>
      <c r="F111" s="17">
        <v>0.09</v>
      </c>
      <c r="G111" s="88">
        <v>0.36399999999999999</v>
      </c>
      <c r="H111" s="88">
        <v>0.20399999999999999</v>
      </c>
      <c r="I111" s="89">
        <v>1.0840000000000001</v>
      </c>
      <c r="J111" s="82" t="s">
        <v>36</v>
      </c>
    </row>
    <row r="112" spans="1:10" s="3" customFormat="1" ht="18.75" thickBot="1">
      <c r="A112" s="84" t="s">
        <v>37</v>
      </c>
      <c r="B112" s="20">
        <v>0</v>
      </c>
      <c r="C112" s="86">
        <v>0</v>
      </c>
      <c r="D112" s="18">
        <v>0</v>
      </c>
      <c r="E112" s="22">
        <v>0</v>
      </c>
      <c r="F112" s="18">
        <v>0</v>
      </c>
      <c r="G112" s="20">
        <v>0</v>
      </c>
      <c r="H112" s="20">
        <v>0</v>
      </c>
      <c r="I112" s="86">
        <v>0</v>
      </c>
      <c r="J112" s="82" t="s">
        <v>38</v>
      </c>
    </row>
    <row r="113" spans="1:10" s="3" customFormat="1" ht="18.75" thickBot="1">
      <c r="A113" s="84" t="s">
        <v>39</v>
      </c>
      <c r="B113" s="20">
        <v>2.0704000000000002</v>
      </c>
      <c r="C113" s="18">
        <v>3.9129999999999998</v>
      </c>
      <c r="D113" s="17">
        <v>0.154</v>
      </c>
      <c r="E113" s="19">
        <v>0.23499999999999999</v>
      </c>
      <c r="F113" s="17">
        <v>0.97</v>
      </c>
      <c r="G113" s="19">
        <v>1.8320000000000001</v>
      </c>
      <c r="H113" s="17">
        <v>0.499</v>
      </c>
      <c r="I113" s="15">
        <v>1.2569999999999999</v>
      </c>
      <c r="J113" s="82" t="s">
        <v>40</v>
      </c>
    </row>
    <row r="114" spans="1:10" s="3" customFormat="1" ht="18.75" thickBot="1">
      <c r="A114" s="84" t="s">
        <v>41</v>
      </c>
      <c r="B114" s="20">
        <v>0</v>
      </c>
      <c r="C114" s="18">
        <v>0</v>
      </c>
      <c r="D114" s="17">
        <v>0</v>
      </c>
      <c r="E114" s="19">
        <v>0</v>
      </c>
      <c r="F114" s="17">
        <v>4.0000000000000001E-3</v>
      </c>
      <c r="G114" s="88">
        <v>1.4999999999999999E-2</v>
      </c>
      <c r="H114" s="88">
        <v>0</v>
      </c>
      <c r="I114" s="89">
        <v>0</v>
      </c>
      <c r="J114" s="82" t="s">
        <v>42</v>
      </c>
    </row>
    <row r="115" spans="1:10" s="3" customFormat="1" ht="18.75" thickBot="1">
      <c r="A115" s="84" t="s">
        <v>43</v>
      </c>
      <c r="B115" s="20">
        <v>8.0000000000000004E-4</v>
      </c>
      <c r="C115" s="18">
        <v>3.8E-3</v>
      </c>
      <c r="D115" s="17">
        <v>0</v>
      </c>
      <c r="E115" s="19">
        <v>0</v>
      </c>
      <c r="F115" s="17">
        <v>0.01</v>
      </c>
      <c r="G115" s="88">
        <v>0.124</v>
      </c>
      <c r="H115" s="88">
        <v>0</v>
      </c>
      <c r="I115" s="89">
        <v>0</v>
      </c>
      <c r="J115" s="82" t="s">
        <v>44</v>
      </c>
    </row>
    <row r="116" spans="1:10" s="3" customFormat="1" ht="18.75" thickBot="1">
      <c r="A116" s="84" t="s">
        <v>45</v>
      </c>
      <c r="B116" s="20">
        <v>1.1800000000000001E-2</v>
      </c>
      <c r="C116" s="18">
        <v>4.82E-2</v>
      </c>
      <c r="D116" s="17">
        <v>2.4E-2</v>
      </c>
      <c r="E116" s="19">
        <v>9.9000000000000005E-2</v>
      </c>
      <c r="F116" s="17">
        <v>2.9000000000000001E-2</v>
      </c>
      <c r="G116" s="88">
        <v>0.14899999999999999</v>
      </c>
      <c r="H116" s="88">
        <v>1.4E-2</v>
      </c>
      <c r="I116" s="89">
        <v>5.2999999999999999E-2</v>
      </c>
      <c r="J116" s="82" t="s">
        <v>46</v>
      </c>
    </row>
    <row r="117" spans="1:10" s="3" customFormat="1" ht="18.75" thickBot="1">
      <c r="A117" s="84" t="s">
        <v>47</v>
      </c>
      <c r="B117" s="20">
        <v>1.32E-2</v>
      </c>
      <c r="C117" s="18">
        <v>0.14299999999999999</v>
      </c>
      <c r="D117" s="17">
        <v>5.0000000000000001E-3</v>
      </c>
      <c r="E117" s="19">
        <v>7.5999999999999998E-2</v>
      </c>
      <c r="F117" s="17">
        <v>3.0000000000000001E-3</v>
      </c>
      <c r="G117" s="88">
        <v>8.4000000000000005E-2</v>
      </c>
      <c r="H117" s="88">
        <v>6.0000000000000001E-3</v>
      </c>
      <c r="I117" s="89">
        <v>8.3000000000000004E-2</v>
      </c>
      <c r="J117" s="82" t="s">
        <v>48</v>
      </c>
    </row>
    <row r="118" spans="1:10" s="3" customFormat="1" ht="18.75" thickBot="1">
      <c r="A118" s="84" t="s">
        <v>49</v>
      </c>
      <c r="B118" s="20">
        <v>5.0799999999999998E-2</v>
      </c>
      <c r="C118" s="18">
        <v>2.4289999999999998</v>
      </c>
      <c r="D118" s="18">
        <v>0.17699999999999999</v>
      </c>
      <c r="E118" s="22">
        <v>6.9480000000000004</v>
      </c>
      <c r="F118" s="18">
        <v>0.33500000000000002</v>
      </c>
      <c r="G118" s="20">
        <v>9.8179999999999996</v>
      </c>
      <c r="H118" s="20">
        <v>0.65300000000000002</v>
      </c>
      <c r="I118" s="86">
        <v>15.936999999999999</v>
      </c>
      <c r="J118" s="82" t="s">
        <v>50</v>
      </c>
    </row>
    <row r="119" spans="1:10" s="3" customFormat="1" ht="18.75" thickBot="1">
      <c r="A119" s="84" t="s">
        <v>51</v>
      </c>
      <c r="B119" s="20">
        <v>7.0000000000000007E-2</v>
      </c>
      <c r="C119" s="18">
        <v>0.12459999999999999</v>
      </c>
      <c r="D119" s="17">
        <v>0.111</v>
      </c>
      <c r="E119" s="19">
        <v>0.11899999999999999</v>
      </c>
      <c r="F119" s="17">
        <v>0.121</v>
      </c>
      <c r="G119" s="88">
        <v>0.81799999999999995</v>
      </c>
      <c r="H119" s="88">
        <v>7.8E-2</v>
      </c>
      <c r="I119" s="89">
        <v>0.50800000000000001</v>
      </c>
      <c r="J119" s="82" t="s">
        <v>52</v>
      </c>
    </row>
    <row r="120" spans="1:10" s="3" customFormat="1" ht="18.75" thickBot="1">
      <c r="A120" s="84" t="s">
        <v>53</v>
      </c>
      <c r="B120" s="20">
        <v>1.1352</v>
      </c>
      <c r="C120" s="18">
        <v>3.7445999999999997</v>
      </c>
      <c r="D120" s="17">
        <v>2.1040000000000001</v>
      </c>
      <c r="E120" s="19">
        <v>6.4459999999999997</v>
      </c>
      <c r="F120" s="17">
        <v>2.3460000000000001</v>
      </c>
      <c r="G120" s="88">
        <v>5.7009999999999996</v>
      </c>
      <c r="H120" s="88">
        <v>2.351</v>
      </c>
      <c r="I120" s="89">
        <v>6.5650000000000004</v>
      </c>
      <c r="J120" s="82" t="s">
        <v>54</v>
      </c>
    </row>
    <row r="121" spans="1:10" s="3" customFormat="1" ht="18.75" thickBot="1">
      <c r="A121" s="84" t="s">
        <v>55</v>
      </c>
      <c r="B121" s="90">
        <v>0</v>
      </c>
      <c r="C121" s="91">
        <v>0</v>
      </c>
      <c r="D121" s="92">
        <v>7.0000000000000001E-3</v>
      </c>
      <c r="E121" s="93">
        <v>8.9999999999999993E-3</v>
      </c>
      <c r="F121" s="92">
        <v>0</v>
      </c>
      <c r="G121" s="94">
        <v>0</v>
      </c>
      <c r="H121" s="94">
        <v>9.2449999999999992</v>
      </c>
      <c r="I121" s="95">
        <v>7.4</v>
      </c>
      <c r="J121" s="82" t="s">
        <v>56</v>
      </c>
    </row>
    <row r="122" spans="1:10" s="3" customFormat="1" ht="18.75" thickBot="1">
      <c r="A122" s="76" t="s">
        <v>57</v>
      </c>
      <c r="B122" s="94">
        <v>0.4052</v>
      </c>
      <c r="C122" s="92">
        <v>0.57899999999999996</v>
      </c>
      <c r="D122" s="92">
        <v>0.38900000000000001</v>
      </c>
      <c r="E122" s="19">
        <v>2.2229999999999999</v>
      </c>
      <c r="F122" s="92">
        <v>0.52300000000000002</v>
      </c>
      <c r="G122" s="94">
        <v>2.0390000000000001</v>
      </c>
      <c r="H122" s="94">
        <v>0.312</v>
      </c>
      <c r="I122" s="95">
        <v>1.276</v>
      </c>
      <c r="J122" s="96" t="s">
        <v>58</v>
      </c>
    </row>
    <row r="123" spans="1:10" s="3" customFormat="1" ht="19.5" thickTop="1" thickBot="1">
      <c r="A123" s="97" t="s">
        <v>59</v>
      </c>
      <c r="B123" s="98">
        <v>8.1224500000000006</v>
      </c>
      <c r="C123" s="98">
        <v>23.481266666666663</v>
      </c>
      <c r="D123" s="98">
        <v>8.8249999999999975</v>
      </c>
      <c r="E123" s="99">
        <v>37.648000000000003</v>
      </c>
      <c r="F123" s="98">
        <v>6.9909999999999997</v>
      </c>
      <c r="G123" s="98">
        <v>27.771000000000004</v>
      </c>
      <c r="H123" s="99">
        <v>17.537000000000003</v>
      </c>
      <c r="I123" s="100">
        <v>42.51</v>
      </c>
      <c r="J123" s="87" t="s">
        <v>60</v>
      </c>
    </row>
    <row r="124" spans="1:10" s="3" customFormat="1" ht="18"/>
    <row r="125" spans="1:10" s="3" customFormat="1" ht="18">
      <c r="A125" s="6" t="s">
        <v>448</v>
      </c>
      <c r="I125" s="27"/>
      <c r="J125" s="28" t="s">
        <v>449</v>
      </c>
    </row>
    <row r="126" spans="1:10" s="3" customFormat="1" ht="16.5" customHeight="1">
      <c r="A126" s="107" t="s">
        <v>547</v>
      </c>
      <c r="B126" s="107"/>
      <c r="C126" s="107"/>
      <c r="H126" s="119" t="s">
        <v>548</v>
      </c>
      <c r="I126" s="119"/>
      <c r="J126" s="119"/>
    </row>
    <row r="127" spans="1:10" s="3" customFormat="1" ht="18.75" thickBot="1">
      <c r="A127" s="112" t="s">
        <v>65</v>
      </c>
      <c r="B127" s="112"/>
      <c r="C127" s="112"/>
      <c r="G127" s="29" t="s">
        <v>654</v>
      </c>
      <c r="J127" s="29" t="s">
        <v>653</v>
      </c>
    </row>
    <row r="128" spans="1:10" s="3" customFormat="1" ht="18.75" thickBot="1">
      <c r="A128" s="123" t="s">
        <v>9</v>
      </c>
      <c r="B128" s="129" t="s">
        <v>4</v>
      </c>
      <c r="C128" s="130"/>
      <c r="D128" s="131">
        <v>2014</v>
      </c>
      <c r="E128" s="130"/>
      <c r="F128" s="131">
        <v>2015</v>
      </c>
      <c r="G128" s="132"/>
      <c r="H128" s="133">
        <v>2016</v>
      </c>
      <c r="I128" s="134"/>
      <c r="J128" s="126" t="s">
        <v>5</v>
      </c>
    </row>
    <row r="129" spans="1:10" s="3" customFormat="1" ht="18">
      <c r="A129" s="124"/>
      <c r="B129" s="75" t="s">
        <v>68</v>
      </c>
      <c r="C129" s="76" t="s">
        <v>69</v>
      </c>
      <c r="D129" s="76" t="s">
        <v>68</v>
      </c>
      <c r="E129" s="77" t="s">
        <v>69</v>
      </c>
      <c r="F129" s="76" t="s">
        <v>68</v>
      </c>
      <c r="G129" s="78" t="s">
        <v>69</v>
      </c>
      <c r="H129" s="77" t="s">
        <v>68</v>
      </c>
      <c r="I129" s="79" t="s">
        <v>69</v>
      </c>
      <c r="J129" s="127"/>
    </row>
    <row r="130" spans="1:10" s="3" customFormat="1" ht="18.75" thickBot="1">
      <c r="A130" s="125"/>
      <c r="B130" s="80" t="s">
        <v>70</v>
      </c>
      <c r="C130" s="81" t="s">
        <v>71</v>
      </c>
      <c r="D130" s="81" t="s">
        <v>70</v>
      </c>
      <c r="E130" s="80" t="s">
        <v>71</v>
      </c>
      <c r="F130" s="81" t="s">
        <v>70</v>
      </c>
      <c r="G130" s="81" t="s">
        <v>71</v>
      </c>
      <c r="H130" s="82" t="s">
        <v>70</v>
      </c>
      <c r="I130" s="83" t="s">
        <v>71</v>
      </c>
      <c r="J130" s="128"/>
    </row>
    <row r="131" spans="1:10" s="3" customFormat="1" ht="19.5" thickTop="1" thickBot="1">
      <c r="A131" s="84" t="s">
        <v>15</v>
      </c>
      <c r="B131" s="20">
        <v>5.04E-2</v>
      </c>
      <c r="C131" s="18">
        <v>4.5200000000000004E-2</v>
      </c>
      <c r="D131" s="18">
        <v>0</v>
      </c>
      <c r="E131" s="85">
        <v>0</v>
      </c>
      <c r="F131" s="18">
        <v>0</v>
      </c>
      <c r="G131" s="20">
        <v>0</v>
      </c>
      <c r="H131" s="22">
        <v>0</v>
      </c>
      <c r="I131" s="86">
        <v>0</v>
      </c>
      <c r="J131" s="87" t="s">
        <v>16</v>
      </c>
    </row>
    <row r="132" spans="1:10" s="3" customFormat="1" ht="18.75" thickBot="1">
      <c r="A132" s="84" t="s">
        <v>17</v>
      </c>
      <c r="B132" s="20">
        <v>3.27</v>
      </c>
      <c r="C132" s="18">
        <v>7.173</v>
      </c>
      <c r="D132" s="18">
        <v>2.7370000000000001</v>
      </c>
      <c r="E132" s="22">
        <v>6.3470000000000004</v>
      </c>
      <c r="F132" s="18">
        <v>1.0860000000000001</v>
      </c>
      <c r="G132" s="20">
        <v>6.0730000000000004</v>
      </c>
      <c r="H132" s="20">
        <v>1.1879999999999999</v>
      </c>
      <c r="I132" s="86">
        <v>6.9130000000000003</v>
      </c>
      <c r="J132" s="82" t="s">
        <v>18</v>
      </c>
    </row>
    <row r="133" spans="1:10" s="3" customFormat="1" ht="18.75" thickBot="1">
      <c r="A133" s="84" t="s">
        <v>19</v>
      </c>
      <c r="B133" s="20">
        <v>8.8000000000000005E-3</v>
      </c>
      <c r="C133" s="18">
        <v>3.6799999999999999E-2</v>
      </c>
      <c r="D133" s="17">
        <v>2.1999999999999999E-2</v>
      </c>
      <c r="E133" s="19">
        <v>4.8000000000000001E-2</v>
      </c>
      <c r="F133" s="18">
        <v>2.1000000000000001E-2</v>
      </c>
      <c r="G133" s="20">
        <v>8.1000000000000003E-2</v>
      </c>
      <c r="H133" s="20">
        <v>1.6E-2</v>
      </c>
      <c r="I133" s="86">
        <v>5.7000000000000002E-2</v>
      </c>
      <c r="J133" s="82" t="s">
        <v>20</v>
      </c>
    </row>
    <row r="134" spans="1:10" s="3" customFormat="1" ht="18.75" thickBot="1">
      <c r="A134" s="84" t="s">
        <v>21</v>
      </c>
      <c r="B134" s="20">
        <v>0.3866</v>
      </c>
      <c r="C134" s="18">
        <v>2.2010000000000001</v>
      </c>
      <c r="D134" s="18">
        <v>0.113</v>
      </c>
      <c r="E134" s="22">
        <v>1.605</v>
      </c>
      <c r="F134" s="18">
        <v>0.19622100000000001</v>
      </c>
      <c r="G134" s="20">
        <v>1.4677896100000001</v>
      </c>
      <c r="H134" s="20">
        <v>0.18697</v>
      </c>
      <c r="I134" s="86">
        <v>1.7355638500000001</v>
      </c>
      <c r="J134" s="82" t="s">
        <v>22</v>
      </c>
    </row>
    <row r="135" spans="1:10" s="3" customFormat="1" ht="18.75" thickBot="1">
      <c r="A135" s="84" t="s">
        <v>23</v>
      </c>
      <c r="B135" s="20">
        <v>2.3999999999999998E-3</v>
      </c>
      <c r="C135" s="18">
        <v>4.4000000000000003E-3</v>
      </c>
      <c r="D135" s="17">
        <v>4.4000000000000003E-3</v>
      </c>
      <c r="E135" s="22">
        <v>4.4000000000000003E-3</v>
      </c>
      <c r="F135" s="18">
        <v>4.4000000000000003E-3</v>
      </c>
      <c r="G135" s="22">
        <v>4.4000000000000003E-3</v>
      </c>
      <c r="H135" s="20">
        <v>4.4000000000000003E-3</v>
      </c>
      <c r="I135" s="86">
        <v>4.4000000000000003E-3</v>
      </c>
      <c r="J135" s="82" t="s">
        <v>24</v>
      </c>
    </row>
    <row r="136" spans="1:10" s="3" customFormat="1" ht="18.75" thickBot="1">
      <c r="A136" s="84" t="s">
        <v>25</v>
      </c>
      <c r="B136" s="17">
        <v>2.0000000000000001E-4</v>
      </c>
      <c r="C136" s="17">
        <v>2.0000000000000001E-4</v>
      </c>
      <c r="D136" s="17">
        <v>0</v>
      </c>
      <c r="E136" s="19">
        <v>0</v>
      </c>
      <c r="F136" s="17">
        <v>0</v>
      </c>
      <c r="G136" s="88">
        <v>0</v>
      </c>
      <c r="H136" s="88">
        <v>0</v>
      </c>
      <c r="I136" s="89">
        <v>0</v>
      </c>
      <c r="J136" s="82" t="s">
        <v>26</v>
      </c>
    </row>
    <row r="137" spans="1:10" s="3" customFormat="1" ht="18.75" thickBot="1">
      <c r="A137" s="84" t="s">
        <v>27</v>
      </c>
      <c r="B137" s="20">
        <v>0</v>
      </c>
      <c r="C137" s="18">
        <v>1.6666666666666668E-3</v>
      </c>
      <c r="D137" s="17">
        <v>0</v>
      </c>
      <c r="E137" s="19">
        <v>0</v>
      </c>
      <c r="F137" s="17">
        <v>0</v>
      </c>
      <c r="G137" s="88">
        <v>0</v>
      </c>
      <c r="H137" s="88">
        <v>0</v>
      </c>
      <c r="I137" s="89">
        <v>0</v>
      </c>
      <c r="J137" s="82" t="s">
        <v>28</v>
      </c>
    </row>
    <row r="138" spans="1:10" s="3" customFormat="1" ht="18.75" thickBot="1">
      <c r="A138" s="84" t="s">
        <v>29</v>
      </c>
      <c r="B138" s="20">
        <v>9.5200000000000007E-2</v>
      </c>
      <c r="C138" s="18">
        <v>0.37660000000000005</v>
      </c>
      <c r="D138" s="18">
        <v>0.90300000000000002</v>
      </c>
      <c r="E138" s="22">
        <v>3.3170000000000002</v>
      </c>
      <c r="F138" s="18">
        <v>2.1040000000000001</v>
      </c>
      <c r="G138" s="22">
        <v>3.548</v>
      </c>
      <c r="H138" s="20">
        <v>0.85</v>
      </c>
      <c r="I138" s="86">
        <v>2.3370000000000002</v>
      </c>
      <c r="J138" s="82" t="s">
        <v>30</v>
      </c>
    </row>
    <row r="139" spans="1:10" s="3" customFormat="1" ht="18.75" thickBot="1">
      <c r="A139" s="84" t="s">
        <v>31</v>
      </c>
      <c r="B139" s="20">
        <v>1.4999999999999999E-2</v>
      </c>
      <c r="C139" s="18">
        <v>1.0999999999999999E-2</v>
      </c>
      <c r="D139" s="18">
        <v>0</v>
      </c>
      <c r="E139" s="22">
        <v>0</v>
      </c>
      <c r="F139" s="18">
        <v>5.0000000000000001E-3</v>
      </c>
      <c r="G139" s="20">
        <v>5.0000000000000001E-3</v>
      </c>
      <c r="H139" s="20">
        <v>0.01</v>
      </c>
      <c r="I139" s="86">
        <v>0.112</v>
      </c>
      <c r="J139" s="82" t="s">
        <v>32</v>
      </c>
    </row>
    <row r="140" spans="1:10" s="3" customFormat="1" ht="18.75" thickBot="1">
      <c r="A140" s="84" t="s">
        <v>33</v>
      </c>
      <c r="B140" s="20">
        <v>0</v>
      </c>
      <c r="C140" s="86">
        <v>0</v>
      </c>
      <c r="D140" s="17">
        <v>0</v>
      </c>
      <c r="E140" s="19">
        <v>0</v>
      </c>
      <c r="F140" s="17">
        <v>0</v>
      </c>
      <c r="G140" s="88">
        <v>0</v>
      </c>
      <c r="H140" s="88">
        <v>0</v>
      </c>
      <c r="I140" s="89">
        <v>0</v>
      </c>
      <c r="J140" s="82" t="s">
        <v>34</v>
      </c>
    </row>
    <row r="141" spans="1:10" s="3" customFormat="1" ht="18.75" thickBot="1">
      <c r="A141" s="84" t="s">
        <v>35</v>
      </c>
      <c r="B141" s="20">
        <v>3.3399999999999999E-2</v>
      </c>
      <c r="C141" s="86">
        <v>3.9799999999999995E-2</v>
      </c>
      <c r="D141" s="17">
        <v>5.6000000000000001E-2</v>
      </c>
      <c r="E141" s="19">
        <v>0.31</v>
      </c>
      <c r="F141" s="17">
        <v>0.01</v>
      </c>
      <c r="G141" s="88">
        <v>5.7000000000000002E-2</v>
      </c>
      <c r="H141" s="88">
        <v>1.7000000000000001E-2</v>
      </c>
      <c r="I141" s="89">
        <v>0.20799999999999999</v>
      </c>
      <c r="J141" s="82" t="s">
        <v>36</v>
      </c>
    </row>
    <row r="142" spans="1:10" s="3" customFormat="1" ht="18.75" thickBot="1">
      <c r="A142" s="84" t="s">
        <v>37</v>
      </c>
      <c r="B142" s="20">
        <v>0</v>
      </c>
      <c r="C142" s="86">
        <v>0</v>
      </c>
      <c r="D142" s="18">
        <v>0</v>
      </c>
      <c r="E142" s="22">
        <v>0</v>
      </c>
      <c r="F142" s="18">
        <v>0</v>
      </c>
      <c r="G142" s="20">
        <v>0</v>
      </c>
      <c r="H142" s="20">
        <v>0</v>
      </c>
      <c r="I142" s="86">
        <v>0</v>
      </c>
      <c r="J142" s="82" t="s">
        <v>38</v>
      </c>
    </row>
    <row r="143" spans="1:10" s="3" customFormat="1" ht="18.75" thickBot="1">
      <c r="A143" s="84" t="s">
        <v>39</v>
      </c>
      <c r="B143" s="20">
        <v>5.6512000000000002</v>
      </c>
      <c r="C143" s="18">
        <v>2.2109999999999999</v>
      </c>
      <c r="D143" s="17">
        <v>6.1040000000000001</v>
      </c>
      <c r="E143" s="19">
        <v>5.6020000000000003</v>
      </c>
      <c r="F143" s="17">
        <v>1.478</v>
      </c>
      <c r="G143" s="19">
        <v>1.4159999999999999</v>
      </c>
      <c r="H143" s="17">
        <v>1.5589999999999999</v>
      </c>
      <c r="I143" s="15">
        <v>1.5640000000000001</v>
      </c>
      <c r="J143" s="82" t="s">
        <v>40</v>
      </c>
    </row>
    <row r="144" spans="1:10" s="3" customFormat="1" ht="18.75" thickBot="1">
      <c r="A144" s="84" t="s">
        <v>41</v>
      </c>
      <c r="B144" s="20">
        <v>0</v>
      </c>
      <c r="C144" s="18">
        <v>0</v>
      </c>
      <c r="D144" s="17">
        <v>0</v>
      </c>
      <c r="E144" s="19">
        <v>0</v>
      </c>
      <c r="F144" s="17">
        <v>0</v>
      </c>
      <c r="G144" s="88">
        <v>0</v>
      </c>
      <c r="H144" s="88">
        <v>0</v>
      </c>
      <c r="I144" s="89">
        <v>0</v>
      </c>
      <c r="J144" s="82" t="s">
        <v>42</v>
      </c>
    </row>
    <row r="145" spans="1:10" s="3" customFormat="1" ht="18.75" thickBot="1">
      <c r="A145" s="84" t="s">
        <v>43</v>
      </c>
      <c r="B145" s="20">
        <v>0</v>
      </c>
      <c r="C145" s="18">
        <v>2.0000000000000001E-4</v>
      </c>
      <c r="D145" s="17">
        <v>0</v>
      </c>
      <c r="E145" s="19">
        <v>0</v>
      </c>
      <c r="F145" s="17">
        <v>2E-3</v>
      </c>
      <c r="G145" s="88">
        <v>2.7E-2</v>
      </c>
      <c r="H145" s="88">
        <v>0</v>
      </c>
      <c r="I145" s="89">
        <v>0</v>
      </c>
      <c r="J145" s="82" t="s">
        <v>44</v>
      </c>
    </row>
    <row r="146" spans="1:10" s="3" customFormat="1" ht="18.75" thickBot="1">
      <c r="A146" s="84" t="s">
        <v>45</v>
      </c>
      <c r="B146" s="20">
        <v>3.3999999999999998E-3</v>
      </c>
      <c r="C146" s="18">
        <v>1.4E-2</v>
      </c>
      <c r="D146" s="17">
        <v>0</v>
      </c>
      <c r="E146" s="19">
        <v>0</v>
      </c>
      <c r="F146" s="17">
        <v>2.4E-2</v>
      </c>
      <c r="G146" s="88">
        <v>5.1999999999999998E-2</v>
      </c>
      <c r="H146" s="88">
        <v>2.5000000000000001E-2</v>
      </c>
      <c r="I146" s="89">
        <v>1.0999999999999999E-2</v>
      </c>
      <c r="J146" s="82" t="s">
        <v>46</v>
      </c>
    </row>
    <row r="147" spans="1:10" s="3" customFormat="1" ht="18.75" thickBot="1">
      <c r="A147" s="84" t="s">
        <v>47</v>
      </c>
      <c r="B147" s="20">
        <v>3.44E-2</v>
      </c>
      <c r="C147" s="18">
        <v>0.82740000000000002</v>
      </c>
      <c r="D147" s="17">
        <v>1.2E-2</v>
      </c>
      <c r="E147" s="19">
        <v>0.3458</v>
      </c>
      <c r="F147" s="17">
        <v>7.0000000000000001E-3</v>
      </c>
      <c r="G147" s="88">
        <v>0.21629999999999999</v>
      </c>
      <c r="H147" s="88">
        <v>4.0000000000000001E-3</v>
      </c>
      <c r="I147" s="89">
        <v>0.13159999999999999</v>
      </c>
      <c r="J147" s="82" t="s">
        <v>48</v>
      </c>
    </row>
    <row r="148" spans="1:10" s="3" customFormat="1" ht="18.75" thickBot="1">
      <c r="A148" s="84" t="s">
        <v>49</v>
      </c>
      <c r="B148" s="20">
        <v>0</v>
      </c>
      <c r="C148" s="18">
        <v>0</v>
      </c>
      <c r="D148" s="18">
        <v>0</v>
      </c>
      <c r="E148" s="22">
        <v>0</v>
      </c>
      <c r="F148" s="18">
        <v>0</v>
      </c>
      <c r="G148" s="20">
        <v>0</v>
      </c>
      <c r="H148" s="20">
        <v>0</v>
      </c>
      <c r="I148" s="86">
        <v>0</v>
      </c>
      <c r="J148" s="82" t="s">
        <v>50</v>
      </c>
    </row>
    <row r="149" spans="1:10" s="3" customFormat="1" ht="18.75" thickBot="1">
      <c r="A149" s="84" t="s">
        <v>51</v>
      </c>
      <c r="B149" s="20">
        <v>0.17399999999999999</v>
      </c>
      <c r="C149" s="18">
        <v>0.36280000000000001</v>
      </c>
      <c r="D149" s="17">
        <v>0.25</v>
      </c>
      <c r="E149" s="19">
        <v>0.70097700000000007</v>
      </c>
      <c r="F149" s="17">
        <v>0.48299999999999998</v>
      </c>
      <c r="G149" s="88">
        <v>1.3266479999999998</v>
      </c>
      <c r="H149" s="88">
        <v>0.56799999999999995</v>
      </c>
      <c r="I149" s="89">
        <v>1.3363134103465595</v>
      </c>
      <c r="J149" s="82" t="s">
        <v>52</v>
      </c>
    </row>
    <row r="150" spans="1:10" s="3" customFormat="1" ht="18.75" thickBot="1">
      <c r="A150" s="84" t="s">
        <v>53</v>
      </c>
      <c r="B150" s="20">
        <v>1.4364000000000001</v>
      </c>
      <c r="C150" s="18">
        <v>5.3676000000000004</v>
      </c>
      <c r="D150" s="17">
        <v>2.1269999999999998</v>
      </c>
      <c r="E150" s="19">
        <v>11.148</v>
      </c>
      <c r="F150" s="17">
        <v>2.6269999999999998</v>
      </c>
      <c r="G150" s="88">
        <v>12.808999999999999</v>
      </c>
      <c r="H150" s="88">
        <v>2.5139999999999998</v>
      </c>
      <c r="I150" s="89">
        <v>14.943</v>
      </c>
      <c r="J150" s="82" t="s">
        <v>54</v>
      </c>
    </row>
    <row r="151" spans="1:10" s="3" customFormat="1" ht="18.75" thickBot="1">
      <c r="A151" s="84" t="s">
        <v>55</v>
      </c>
      <c r="B151" s="90">
        <v>1.6279999999999999</v>
      </c>
      <c r="C151" s="91">
        <v>1.3674000000000002</v>
      </c>
      <c r="D151" s="92">
        <v>6.5469999999999997</v>
      </c>
      <c r="E151" s="93">
        <v>7.3460000000000001</v>
      </c>
      <c r="F151" s="92">
        <v>7.8380000000000001</v>
      </c>
      <c r="G151" s="94">
        <v>9.8490000000000002</v>
      </c>
      <c r="H151" s="94">
        <v>1.1399999999999999</v>
      </c>
      <c r="I151" s="95">
        <v>0.61899999999999999</v>
      </c>
      <c r="J151" s="82" t="s">
        <v>56</v>
      </c>
    </row>
    <row r="152" spans="1:10" s="3" customFormat="1" ht="18.75" thickBot="1">
      <c r="A152" s="76" t="s">
        <v>57</v>
      </c>
      <c r="B152" s="94">
        <v>2.5111999999999997</v>
      </c>
      <c r="C152" s="92">
        <v>2.2622</v>
      </c>
      <c r="D152" s="92">
        <v>1.0136402877697841</v>
      </c>
      <c r="E152" s="19">
        <v>2.016</v>
      </c>
      <c r="F152" s="92">
        <v>1.258</v>
      </c>
      <c r="G152" s="94">
        <v>2.5019999999999998</v>
      </c>
      <c r="H152" s="94">
        <v>0.89600000000000002</v>
      </c>
      <c r="I152" s="95">
        <v>8.7769999999999992</v>
      </c>
      <c r="J152" s="96" t="s">
        <v>58</v>
      </c>
    </row>
    <row r="153" spans="1:10" s="3" customFormat="1" ht="19.5" thickTop="1" thickBot="1">
      <c r="A153" s="97" t="s">
        <v>59</v>
      </c>
      <c r="B153" s="98">
        <v>15.300599999999999</v>
      </c>
      <c r="C153" s="98">
        <v>22.302266666666668</v>
      </c>
      <c r="D153" s="98">
        <v>19.889040287769784</v>
      </c>
      <c r="E153" s="99">
        <v>38.790177000000007</v>
      </c>
      <c r="F153" s="98">
        <v>17.143621</v>
      </c>
      <c r="G153" s="98">
        <v>39.434137610000001</v>
      </c>
      <c r="H153" s="99">
        <v>8.97837</v>
      </c>
      <c r="I153" s="100">
        <v>38.748877260346561</v>
      </c>
      <c r="J153" s="87" t="s">
        <v>60</v>
      </c>
    </row>
    <row r="154" spans="1:10" s="3" customFormat="1" ht="18">
      <c r="A154" s="13"/>
      <c r="B154" s="5"/>
      <c r="C154" s="5"/>
      <c r="D154" s="5"/>
      <c r="E154" s="21"/>
      <c r="F154" s="5"/>
      <c r="G154" s="5"/>
      <c r="H154" s="5"/>
      <c r="I154" s="5"/>
    </row>
    <row r="155" spans="1:10" s="3" customFormat="1" ht="18">
      <c r="A155" s="6" t="s">
        <v>451</v>
      </c>
      <c r="F155" s="27"/>
      <c r="G155" s="27"/>
      <c r="H155" s="27"/>
      <c r="I155" s="27"/>
      <c r="J155" s="28" t="s">
        <v>452</v>
      </c>
    </row>
    <row r="156" spans="1:10" s="3" customFormat="1" ht="31.5" customHeight="1">
      <c r="A156" s="107" t="s">
        <v>551</v>
      </c>
      <c r="B156" s="107"/>
      <c r="C156" s="107"/>
      <c r="F156" s="27"/>
      <c r="G156" s="141" t="s">
        <v>552</v>
      </c>
      <c r="H156" s="141"/>
      <c r="I156" s="141"/>
      <c r="J156" s="141"/>
    </row>
    <row r="157" spans="1:10" s="3" customFormat="1" ht="18.75" thickBot="1">
      <c r="A157" s="112" t="s">
        <v>65</v>
      </c>
      <c r="B157" s="112"/>
      <c r="C157" s="112"/>
      <c r="G157" s="29" t="s">
        <v>654</v>
      </c>
      <c r="J157" s="29" t="s">
        <v>653</v>
      </c>
    </row>
    <row r="158" spans="1:10" s="3" customFormat="1" ht="18.75" thickBot="1">
      <c r="A158" s="123" t="s">
        <v>9</v>
      </c>
      <c r="B158" s="129" t="s">
        <v>4</v>
      </c>
      <c r="C158" s="130"/>
      <c r="D158" s="131">
        <v>2014</v>
      </c>
      <c r="E158" s="130"/>
      <c r="F158" s="131">
        <v>2015</v>
      </c>
      <c r="G158" s="132"/>
      <c r="H158" s="133">
        <v>2016</v>
      </c>
      <c r="I158" s="134"/>
      <c r="J158" s="126" t="s">
        <v>5</v>
      </c>
    </row>
    <row r="159" spans="1:10" s="3" customFormat="1" ht="18">
      <c r="A159" s="124"/>
      <c r="B159" s="75" t="s">
        <v>68</v>
      </c>
      <c r="C159" s="76" t="s">
        <v>69</v>
      </c>
      <c r="D159" s="76" t="s">
        <v>68</v>
      </c>
      <c r="E159" s="77" t="s">
        <v>69</v>
      </c>
      <c r="F159" s="76" t="s">
        <v>68</v>
      </c>
      <c r="G159" s="78" t="s">
        <v>69</v>
      </c>
      <c r="H159" s="77" t="s">
        <v>68</v>
      </c>
      <c r="I159" s="79" t="s">
        <v>69</v>
      </c>
      <c r="J159" s="127"/>
    </row>
    <row r="160" spans="1:10" s="3" customFormat="1" ht="18.75" thickBot="1">
      <c r="A160" s="125"/>
      <c r="B160" s="80" t="s">
        <v>70</v>
      </c>
      <c r="C160" s="81" t="s">
        <v>71</v>
      </c>
      <c r="D160" s="81" t="s">
        <v>70</v>
      </c>
      <c r="E160" s="80" t="s">
        <v>71</v>
      </c>
      <c r="F160" s="81" t="s">
        <v>70</v>
      </c>
      <c r="G160" s="81" t="s">
        <v>71</v>
      </c>
      <c r="H160" s="82" t="s">
        <v>70</v>
      </c>
      <c r="I160" s="83" t="s">
        <v>71</v>
      </c>
      <c r="J160" s="128"/>
    </row>
    <row r="161" spans="1:10" s="3" customFormat="1" ht="19.5" thickTop="1" thickBot="1">
      <c r="A161" s="84" t="s">
        <v>15</v>
      </c>
      <c r="B161" s="20">
        <v>7.6E-3</v>
      </c>
      <c r="C161" s="18">
        <v>8.9400000000000007E-2</v>
      </c>
      <c r="D161" s="18">
        <v>1.9E-2</v>
      </c>
      <c r="E161" s="85">
        <v>6.8000000000000005E-2</v>
      </c>
      <c r="F161" s="18">
        <v>0.01</v>
      </c>
      <c r="G161" s="20">
        <v>7.9000000000000001E-2</v>
      </c>
      <c r="H161" s="22">
        <v>3.0000000000000001E-3</v>
      </c>
      <c r="I161" s="86">
        <v>0.03</v>
      </c>
      <c r="J161" s="87" t="s">
        <v>16</v>
      </c>
    </row>
    <row r="162" spans="1:10" s="3" customFormat="1" ht="18.75" thickBot="1">
      <c r="A162" s="84" t="s">
        <v>17</v>
      </c>
      <c r="B162" s="20">
        <v>5.82</v>
      </c>
      <c r="C162" s="18">
        <v>34.082000000000001</v>
      </c>
      <c r="D162" s="18">
        <v>7.8209999999999997</v>
      </c>
      <c r="E162" s="22">
        <v>52.494</v>
      </c>
      <c r="F162" s="18">
        <v>8.0380000000000003</v>
      </c>
      <c r="G162" s="20">
        <v>50.207000000000001</v>
      </c>
      <c r="H162" s="20">
        <v>10.696999999999999</v>
      </c>
      <c r="I162" s="86">
        <v>64.578000000000003</v>
      </c>
      <c r="J162" s="82" t="s">
        <v>18</v>
      </c>
    </row>
    <row r="163" spans="1:10" s="3" customFormat="1" ht="18.75" thickBot="1">
      <c r="A163" s="84" t="s">
        <v>19</v>
      </c>
      <c r="B163" s="20">
        <v>5.7771999999999997</v>
      </c>
      <c r="C163" s="18">
        <v>14.315200000000001</v>
      </c>
      <c r="D163" s="17">
        <v>5.4720000000000004</v>
      </c>
      <c r="E163" s="19">
        <v>19.472999999999999</v>
      </c>
      <c r="F163" s="18">
        <v>19.922999999999998</v>
      </c>
      <c r="G163" s="20">
        <v>21.422999999999998</v>
      </c>
      <c r="H163" s="20">
        <v>6.4969999999999999</v>
      </c>
      <c r="I163" s="86">
        <v>22.899000000000001</v>
      </c>
      <c r="J163" s="82" t="s">
        <v>20</v>
      </c>
    </row>
    <row r="164" spans="1:10" s="3" customFormat="1" ht="18.75" thickBot="1">
      <c r="A164" s="84" t="s">
        <v>21</v>
      </c>
      <c r="B164" s="20">
        <v>2.9181999999999997</v>
      </c>
      <c r="C164" s="18">
        <v>36.894400000000005</v>
      </c>
      <c r="D164" s="18">
        <v>3.734</v>
      </c>
      <c r="E164" s="22">
        <v>47.737000000000002</v>
      </c>
      <c r="F164" s="18">
        <v>4.2582070000000005</v>
      </c>
      <c r="G164" s="20">
        <v>49.914928489999994</v>
      </c>
      <c r="H164" s="20">
        <v>4.2358519999999995</v>
      </c>
      <c r="I164" s="86">
        <v>50.628362109999998</v>
      </c>
      <c r="J164" s="82" t="s">
        <v>22</v>
      </c>
    </row>
    <row r="165" spans="1:10" s="3" customFormat="1" ht="18.75" thickBot="1">
      <c r="A165" s="84" t="s">
        <v>23</v>
      </c>
      <c r="B165" s="20">
        <v>0.36119999999999997</v>
      </c>
      <c r="C165" s="18">
        <v>3.6035999999999997</v>
      </c>
      <c r="D165" s="17">
        <v>0.218</v>
      </c>
      <c r="E165" s="22">
        <v>2.85</v>
      </c>
      <c r="F165" s="18">
        <v>0.21199999999999999</v>
      </c>
      <c r="G165" s="22">
        <v>2.278</v>
      </c>
      <c r="H165" s="20">
        <v>0.16800000000000001</v>
      </c>
      <c r="I165" s="86">
        <v>1.9950000000000001</v>
      </c>
      <c r="J165" s="82" t="s">
        <v>24</v>
      </c>
    </row>
    <row r="166" spans="1:10" s="3" customFormat="1" ht="18.75" thickBot="1">
      <c r="A166" s="84" t="s">
        <v>25</v>
      </c>
      <c r="B166" s="17">
        <v>0</v>
      </c>
      <c r="C166" s="17">
        <v>0</v>
      </c>
      <c r="D166" s="17">
        <v>0</v>
      </c>
      <c r="E166" s="19">
        <v>0</v>
      </c>
      <c r="F166" s="17">
        <v>0</v>
      </c>
      <c r="G166" s="88">
        <v>0</v>
      </c>
      <c r="H166" s="88">
        <v>0</v>
      </c>
      <c r="I166" s="89">
        <v>0</v>
      </c>
      <c r="J166" s="82" t="s">
        <v>26</v>
      </c>
    </row>
    <row r="167" spans="1:10" s="3" customFormat="1" ht="18.75" thickBot="1">
      <c r="A167" s="84" t="s">
        <v>27</v>
      </c>
      <c r="B167" s="20">
        <v>0</v>
      </c>
      <c r="C167" s="18">
        <v>1E-3</v>
      </c>
      <c r="D167" s="17">
        <v>0</v>
      </c>
      <c r="E167" s="19">
        <v>0</v>
      </c>
      <c r="F167" s="17">
        <v>0</v>
      </c>
      <c r="G167" s="88">
        <v>0</v>
      </c>
      <c r="H167" s="88">
        <v>0</v>
      </c>
      <c r="I167" s="89">
        <v>0</v>
      </c>
      <c r="J167" s="82" t="s">
        <v>28</v>
      </c>
    </row>
    <row r="168" spans="1:10" s="3" customFormat="1" ht="18.75" thickBot="1">
      <c r="A168" s="84" t="s">
        <v>29</v>
      </c>
      <c r="B168" s="20">
        <v>11.5848</v>
      </c>
      <c r="C168" s="18">
        <v>47.5274</v>
      </c>
      <c r="D168" s="18">
        <v>0</v>
      </c>
      <c r="E168" s="22">
        <v>0</v>
      </c>
      <c r="F168" s="18">
        <v>0</v>
      </c>
      <c r="G168" s="22">
        <v>0</v>
      </c>
      <c r="H168" s="20">
        <v>0</v>
      </c>
      <c r="I168" s="86">
        <v>0</v>
      </c>
      <c r="J168" s="82" t="s">
        <v>30</v>
      </c>
    </row>
    <row r="169" spans="1:10" s="3" customFormat="1" ht="18.75" thickBot="1">
      <c r="A169" s="84" t="s">
        <v>31</v>
      </c>
      <c r="B169" s="20">
        <v>11.932500000000001</v>
      </c>
      <c r="C169" s="18">
        <v>60.731499999999997</v>
      </c>
      <c r="D169" s="18">
        <v>10.413</v>
      </c>
      <c r="E169" s="22">
        <v>51.003999999999998</v>
      </c>
      <c r="F169" s="18">
        <v>13.452</v>
      </c>
      <c r="G169" s="20">
        <v>70.459000000000003</v>
      </c>
      <c r="H169" s="20">
        <v>19.635000000000002</v>
      </c>
      <c r="I169" s="86">
        <v>103.146</v>
      </c>
      <c r="J169" s="82" t="s">
        <v>32</v>
      </c>
    </row>
    <row r="170" spans="1:10" s="3" customFormat="1" ht="18.75" thickBot="1">
      <c r="A170" s="84" t="s">
        <v>33</v>
      </c>
      <c r="B170" s="20">
        <v>4.4999999999999997E-3</v>
      </c>
      <c r="C170" s="86">
        <v>2.4500000000000001E-2</v>
      </c>
      <c r="D170" s="17">
        <v>0</v>
      </c>
      <c r="E170" s="19">
        <v>0</v>
      </c>
      <c r="F170" s="17">
        <v>0</v>
      </c>
      <c r="G170" s="88">
        <v>0</v>
      </c>
      <c r="H170" s="88">
        <v>0</v>
      </c>
      <c r="I170" s="89">
        <v>0</v>
      </c>
      <c r="J170" s="82" t="s">
        <v>34</v>
      </c>
    </row>
    <row r="171" spans="1:10" s="3" customFormat="1" ht="18.75" thickBot="1">
      <c r="A171" s="84" t="s">
        <v>35</v>
      </c>
      <c r="B171" s="20">
        <v>8.8999999999999996E-2</v>
      </c>
      <c r="C171" s="86">
        <v>0.96260000000000001</v>
      </c>
      <c r="D171" s="17">
        <v>0</v>
      </c>
      <c r="E171" s="19">
        <v>0</v>
      </c>
      <c r="F171" s="17">
        <v>0</v>
      </c>
      <c r="G171" s="88">
        <v>0</v>
      </c>
      <c r="H171" s="88">
        <v>0</v>
      </c>
      <c r="I171" s="89">
        <v>0</v>
      </c>
      <c r="J171" s="82" t="s">
        <v>36</v>
      </c>
    </row>
    <row r="172" spans="1:10" s="3" customFormat="1" ht="18.75" thickBot="1">
      <c r="A172" s="84" t="s">
        <v>37</v>
      </c>
      <c r="B172" s="20">
        <v>0.18</v>
      </c>
      <c r="C172" s="86">
        <v>1.9555</v>
      </c>
      <c r="D172" s="18">
        <v>0.16500000000000001</v>
      </c>
      <c r="E172" s="22">
        <v>1.766</v>
      </c>
      <c r="F172" s="18">
        <v>0.19500000000000001</v>
      </c>
      <c r="G172" s="20">
        <v>2.145</v>
      </c>
      <c r="H172" s="20">
        <v>0.16200000000000001</v>
      </c>
      <c r="I172" s="86">
        <v>1.5589999999999999</v>
      </c>
      <c r="J172" s="82" t="s">
        <v>38</v>
      </c>
    </row>
    <row r="173" spans="1:10" s="3" customFormat="1" ht="18.75" thickBot="1">
      <c r="A173" s="84" t="s">
        <v>39</v>
      </c>
      <c r="B173" s="20">
        <v>0.32600000000000001</v>
      </c>
      <c r="C173" s="18">
        <v>1.3442000000000001</v>
      </c>
      <c r="D173" s="17">
        <v>3.4000000000000002E-2</v>
      </c>
      <c r="E173" s="19">
        <v>0.40300000000000002</v>
      </c>
      <c r="F173" s="17">
        <v>0.20599999999999999</v>
      </c>
      <c r="G173" s="19">
        <v>0.90200000000000002</v>
      </c>
      <c r="H173" s="17">
        <v>8.5999999999999993E-2</v>
      </c>
      <c r="I173" s="15">
        <v>0.22900000000000001</v>
      </c>
      <c r="J173" s="82" t="s">
        <v>40</v>
      </c>
    </row>
    <row r="174" spans="1:10" s="3" customFormat="1" ht="18.75" thickBot="1">
      <c r="A174" s="84" t="s">
        <v>41</v>
      </c>
      <c r="B174" s="20">
        <v>0</v>
      </c>
      <c r="C174" s="18">
        <v>0</v>
      </c>
      <c r="D174" s="17">
        <v>0</v>
      </c>
      <c r="E174" s="19">
        <v>0</v>
      </c>
      <c r="F174" s="17">
        <v>0</v>
      </c>
      <c r="G174" s="88">
        <v>0</v>
      </c>
      <c r="H174" s="88">
        <v>0</v>
      </c>
      <c r="I174" s="89">
        <v>0</v>
      </c>
      <c r="J174" s="82" t="s">
        <v>42</v>
      </c>
    </row>
    <row r="175" spans="1:10" s="3" customFormat="1" ht="18.75" thickBot="1">
      <c r="A175" s="84" t="s">
        <v>43</v>
      </c>
      <c r="B175" s="20">
        <v>1.1599999999999999E-2</v>
      </c>
      <c r="C175" s="18">
        <v>9.0400000000000008E-2</v>
      </c>
      <c r="D175" s="17">
        <v>0</v>
      </c>
      <c r="E175" s="19">
        <v>0</v>
      </c>
      <c r="F175" s="17">
        <v>7.0000000000000001E-3</v>
      </c>
      <c r="G175" s="88">
        <v>0.105</v>
      </c>
      <c r="H175" s="88">
        <v>0</v>
      </c>
      <c r="I175" s="89">
        <v>0</v>
      </c>
      <c r="J175" s="82" t="s">
        <v>44</v>
      </c>
    </row>
    <row r="176" spans="1:10" s="3" customFormat="1" ht="18.75" thickBot="1">
      <c r="A176" s="84" t="s">
        <v>45</v>
      </c>
      <c r="B176" s="20">
        <v>8.5000000000000006E-2</v>
      </c>
      <c r="C176" s="18">
        <v>0.79420000000000002</v>
      </c>
      <c r="D176" s="17">
        <v>0.11799999999999999</v>
      </c>
      <c r="E176" s="19">
        <v>1.1890000000000001</v>
      </c>
      <c r="F176" s="17">
        <v>7.0999999999999994E-2</v>
      </c>
      <c r="G176" s="88">
        <v>0.747</v>
      </c>
      <c r="H176" s="88">
        <v>3.7999999999999999E-2</v>
      </c>
      <c r="I176" s="89">
        <v>0.17599999999999999</v>
      </c>
      <c r="J176" s="82" t="s">
        <v>46</v>
      </c>
    </row>
    <row r="177" spans="1:10" s="3" customFormat="1" ht="18.75" thickBot="1">
      <c r="A177" s="84" t="s">
        <v>47</v>
      </c>
      <c r="B177" s="20">
        <v>1.2E-2</v>
      </c>
      <c r="C177" s="18">
        <v>0.13539999999999999</v>
      </c>
      <c r="D177" s="17">
        <v>8.0000000000000002E-3</v>
      </c>
      <c r="E177" s="19">
        <v>9.1999999999999998E-2</v>
      </c>
      <c r="F177" s="17">
        <v>3.0000000000000001E-3</v>
      </c>
      <c r="G177" s="88">
        <v>4.7E-2</v>
      </c>
      <c r="H177" s="88">
        <v>5.0000000000000001E-3</v>
      </c>
      <c r="I177" s="89">
        <v>7.1999999999999995E-2</v>
      </c>
      <c r="J177" s="82" t="s">
        <v>48</v>
      </c>
    </row>
    <row r="178" spans="1:10" s="3" customFormat="1" ht="18.75" thickBot="1">
      <c r="A178" s="84" t="s">
        <v>49</v>
      </c>
      <c r="B178" s="20">
        <v>8.5000000000000006E-3</v>
      </c>
      <c r="C178" s="18">
        <v>4.2500000000000003E-2</v>
      </c>
      <c r="D178" s="18">
        <v>0</v>
      </c>
      <c r="E178" s="22">
        <v>1E-3</v>
      </c>
      <c r="F178" s="18">
        <v>0</v>
      </c>
      <c r="G178" s="20">
        <v>0</v>
      </c>
      <c r="H178" s="20">
        <v>1E-3</v>
      </c>
      <c r="I178" s="86">
        <v>4.0000000000000001E-3</v>
      </c>
      <c r="J178" s="82" t="s">
        <v>50</v>
      </c>
    </row>
    <row r="179" spans="1:10" s="3" customFormat="1" ht="18.75" thickBot="1">
      <c r="A179" s="84" t="s">
        <v>51</v>
      </c>
      <c r="B179" s="20">
        <v>3.8200000000000005E-2</v>
      </c>
      <c r="C179" s="18">
        <v>0.1668</v>
      </c>
      <c r="D179" s="17">
        <v>5.1999999999999998E-2</v>
      </c>
      <c r="E179" s="19">
        <v>0.16</v>
      </c>
      <c r="F179" s="17">
        <v>9.1999999999999998E-2</v>
      </c>
      <c r="G179" s="88">
        <v>1.466</v>
      </c>
      <c r="H179" s="88">
        <v>0.1</v>
      </c>
      <c r="I179" s="89">
        <v>1.393</v>
      </c>
      <c r="J179" s="82" t="s">
        <v>52</v>
      </c>
    </row>
    <row r="180" spans="1:10" s="3" customFormat="1" ht="18.75" thickBot="1">
      <c r="A180" s="84" t="s">
        <v>53</v>
      </c>
      <c r="B180" s="20">
        <v>13.917200000000001</v>
      </c>
      <c r="C180" s="18">
        <v>170.39279999999999</v>
      </c>
      <c r="D180" s="17">
        <v>13.766</v>
      </c>
      <c r="E180" s="19">
        <v>178.107</v>
      </c>
      <c r="F180" s="17">
        <v>13.943</v>
      </c>
      <c r="G180" s="88">
        <v>151.596</v>
      </c>
      <c r="H180" s="88">
        <v>11.781000000000001</v>
      </c>
      <c r="I180" s="89">
        <v>153.529</v>
      </c>
      <c r="J180" s="82" t="s">
        <v>54</v>
      </c>
    </row>
    <row r="181" spans="1:10" s="3" customFormat="1" ht="18.75" thickBot="1">
      <c r="A181" s="84" t="s">
        <v>55</v>
      </c>
      <c r="B181" s="90">
        <v>1.7132000000000001</v>
      </c>
      <c r="C181" s="91">
        <v>9.7867999999999995</v>
      </c>
      <c r="D181" s="92">
        <v>3.1619999999999999</v>
      </c>
      <c r="E181" s="93">
        <v>24.306999999999999</v>
      </c>
      <c r="F181" s="92">
        <v>1.6579999999999999</v>
      </c>
      <c r="G181" s="94">
        <v>12.609</v>
      </c>
      <c r="H181" s="94">
        <v>2.1150000000000002</v>
      </c>
      <c r="I181" s="95">
        <v>14.914999999999999</v>
      </c>
      <c r="J181" s="82" t="s">
        <v>56</v>
      </c>
    </row>
    <row r="182" spans="1:10" s="3" customFormat="1" ht="18.75" thickBot="1">
      <c r="A182" s="76" t="s">
        <v>57</v>
      </c>
      <c r="B182" s="94">
        <v>0.88600000000000001</v>
      </c>
      <c r="C182" s="92">
        <v>2.7946</v>
      </c>
      <c r="D182" s="92">
        <v>0.503</v>
      </c>
      <c r="E182" s="19">
        <v>6.2690000000000001</v>
      </c>
      <c r="F182" s="92">
        <v>0.92500000000000004</v>
      </c>
      <c r="G182" s="94">
        <v>3.4620000000000002</v>
      </c>
      <c r="H182" s="94">
        <v>1.246</v>
      </c>
      <c r="I182" s="95">
        <v>9.6229999999999993</v>
      </c>
      <c r="J182" s="96" t="s">
        <v>58</v>
      </c>
    </row>
    <row r="183" spans="1:10" s="3" customFormat="1" ht="19.5" thickTop="1" thickBot="1">
      <c r="A183" s="97" t="s">
        <v>59</v>
      </c>
      <c r="B183" s="98">
        <v>55.672700000000006</v>
      </c>
      <c r="C183" s="98">
        <v>385.73480000000001</v>
      </c>
      <c r="D183" s="98">
        <v>45.484999999999992</v>
      </c>
      <c r="E183" s="99">
        <v>385.91999999999996</v>
      </c>
      <c r="F183" s="98">
        <v>62.993206999999991</v>
      </c>
      <c r="G183" s="98">
        <v>367.43992849</v>
      </c>
      <c r="H183" s="99">
        <v>56.769851999999993</v>
      </c>
      <c r="I183" s="100">
        <v>424.77636211000004</v>
      </c>
      <c r="J183" s="87" t="s">
        <v>60</v>
      </c>
    </row>
    <row r="184" spans="1:10" s="3" customFormat="1" ht="18">
      <c r="A184" s="13"/>
      <c r="B184" s="5"/>
      <c r="C184" s="5"/>
      <c r="D184" s="5"/>
      <c r="E184" s="21"/>
      <c r="F184" s="5"/>
      <c r="G184" s="5"/>
      <c r="H184" s="24"/>
      <c r="I184" s="24"/>
    </row>
    <row r="185" spans="1:10" s="3" customFormat="1" ht="18">
      <c r="A185" s="6" t="s">
        <v>455</v>
      </c>
      <c r="G185" s="27"/>
      <c r="H185" s="27"/>
      <c r="I185" s="27"/>
      <c r="J185" s="28" t="s">
        <v>456</v>
      </c>
    </row>
    <row r="186" spans="1:10" s="3" customFormat="1" ht="30.75" customHeight="1">
      <c r="A186" s="107" t="s">
        <v>555</v>
      </c>
      <c r="B186" s="107"/>
      <c r="C186" s="107"/>
      <c r="G186" s="141" t="s">
        <v>556</v>
      </c>
      <c r="H186" s="141"/>
      <c r="I186" s="141"/>
      <c r="J186" s="141"/>
    </row>
    <row r="187" spans="1:10" s="3" customFormat="1" ht="18.75" thickBot="1">
      <c r="A187" s="112" t="s">
        <v>65</v>
      </c>
      <c r="B187" s="112"/>
      <c r="C187" s="112"/>
      <c r="G187" s="29" t="s">
        <v>654</v>
      </c>
      <c r="J187" s="29" t="s">
        <v>653</v>
      </c>
    </row>
    <row r="188" spans="1:10" s="3" customFormat="1" ht="18.75" thickBot="1">
      <c r="A188" s="123" t="s">
        <v>9</v>
      </c>
      <c r="B188" s="129" t="s">
        <v>4</v>
      </c>
      <c r="C188" s="130"/>
      <c r="D188" s="131">
        <v>2014</v>
      </c>
      <c r="E188" s="130"/>
      <c r="F188" s="131">
        <v>2015</v>
      </c>
      <c r="G188" s="132"/>
      <c r="H188" s="133">
        <v>2016</v>
      </c>
      <c r="I188" s="134"/>
      <c r="J188" s="126" t="s">
        <v>5</v>
      </c>
    </row>
    <row r="189" spans="1:10" s="3" customFormat="1" ht="18">
      <c r="A189" s="124"/>
      <c r="B189" s="75" t="s">
        <v>68</v>
      </c>
      <c r="C189" s="76" t="s">
        <v>69</v>
      </c>
      <c r="D189" s="76" t="s">
        <v>68</v>
      </c>
      <c r="E189" s="77" t="s">
        <v>69</v>
      </c>
      <c r="F189" s="76" t="s">
        <v>68</v>
      </c>
      <c r="G189" s="78" t="s">
        <v>69</v>
      </c>
      <c r="H189" s="77" t="s">
        <v>68</v>
      </c>
      <c r="I189" s="79" t="s">
        <v>69</v>
      </c>
      <c r="J189" s="127"/>
    </row>
    <row r="190" spans="1:10" s="3" customFormat="1" ht="18.75" thickBot="1">
      <c r="A190" s="125"/>
      <c r="B190" s="80" t="s">
        <v>70</v>
      </c>
      <c r="C190" s="81" t="s">
        <v>71</v>
      </c>
      <c r="D190" s="81" t="s">
        <v>70</v>
      </c>
      <c r="E190" s="80" t="s">
        <v>71</v>
      </c>
      <c r="F190" s="81" t="s">
        <v>70</v>
      </c>
      <c r="G190" s="81" t="s">
        <v>71</v>
      </c>
      <c r="H190" s="82" t="s">
        <v>70</v>
      </c>
      <c r="I190" s="83" t="s">
        <v>71</v>
      </c>
      <c r="J190" s="128"/>
    </row>
    <row r="191" spans="1:10" s="3" customFormat="1" ht="19.5" thickTop="1" thickBot="1">
      <c r="A191" s="84" t="s">
        <v>15</v>
      </c>
      <c r="B191" s="20">
        <v>4.0000000000000002E-4</v>
      </c>
      <c r="C191" s="18">
        <v>1.6000000000000001E-3</v>
      </c>
      <c r="D191" s="18">
        <v>0</v>
      </c>
      <c r="E191" s="85">
        <v>0</v>
      </c>
      <c r="F191" s="18">
        <v>0</v>
      </c>
      <c r="G191" s="20">
        <v>0</v>
      </c>
      <c r="H191" s="22">
        <v>0</v>
      </c>
      <c r="I191" s="86">
        <v>0</v>
      </c>
      <c r="J191" s="87" t="s">
        <v>16</v>
      </c>
    </row>
    <row r="192" spans="1:10" s="3" customFormat="1" ht="18.75" thickBot="1">
      <c r="A192" s="84" t="s">
        <v>17</v>
      </c>
      <c r="B192" s="20">
        <v>14.505000000000001</v>
      </c>
      <c r="C192" s="18">
        <v>29.9025</v>
      </c>
      <c r="D192" s="18">
        <v>17.794</v>
      </c>
      <c r="E192" s="22">
        <v>18.329000000000001</v>
      </c>
      <c r="F192" s="18">
        <v>29.672999999999998</v>
      </c>
      <c r="G192" s="20">
        <v>25.009</v>
      </c>
      <c r="H192" s="20">
        <v>22.786000000000001</v>
      </c>
      <c r="I192" s="86">
        <v>18.481999999999999</v>
      </c>
      <c r="J192" s="82" t="s">
        <v>18</v>
      </c>
    </row>
    <row r="193" spans="1:10" s="3" customFormat="1" ht="18.75" thickBot="1">
      <c r="A193" s="84" t="s">
        <v>19</v>
      </c>
      <c r="B193" s="20">
        <v>2.7485999999999997</v>
      </c>
      <c r="C193" s="18">
        <v>3.7138</v>
      </c>
      <c r="D193" s="17">
        <v>1.1779999999999999</v>
      </c>
      <c r="E193" s="19">
        <v>1.9990000000000001</v>
      </c>
      <c r="F193" s="18">
        <v>0.59299999999999997</v>
      </c>
      <c r="G193" s="20">
        <v>1.1990000000000001</v>
      </c>
      <c r="H193" s="20">
        <v>0.59499999999999997</v>
      </c>
      <c r="I193" s="86">
        <v>1.103</v>
      </c>
      <c r="J193" s="82" t="s">
        <v>20</v>
      </c>
    </row>
    <row r="194" spans="1:10" s="3" customFormat="1" ht="18.75" thickBot="1">
      <c r="A194" s="84" t="s">
        <v>21</v>
      </c>
      <c r="B194" s="20">
        <v>9.4600000000000009</v>
      </c>
      <c r="C194" s="18">
        <v>56.968800000000002</v>
      </c>
      <c r="D194" s="18">
        <v>7.8029999999999999</v>
      </c>
      <c r="E194" s="22">
        <v>48.271999999999998</v>
      </c>
      <c r="F194" s="18">
        <v>4.3442749999999997</v>
      </c>
      <c r="G194" s="20">
        <v>25.740020949999998</v>
      </c>
      <c r="H194" s="20">
        <v>4.3395410000000005</v>
      </c>
      <c r="I194" s="86">
        <v>24.993379770000001</v>
      </c>
      <c r="J194" s="82" t="s">
        <v>22</v>
      </c>
    </row>
    <row r="195" spans="1:10" s="3" customFormat="1" ht="18.75" thickBot="1">
      <c r="A195" s="84" t="s">
        <v>23</v>
      </c>
      <c r="B195" s="20">
        <v>0.94259999999999999</v>
      </c>
      <c r="C195" s="18">
        <v>2.2771999999999997</v>
      </c>
      <c r="D195" s="17">
        <v>1.423</v>
      </c>
      <c r="E195" s="22">
        <v>3.3860000000000001</v>
      </c>
      <c r="F195" s="18">
        <v>1.38</v>
      </c>
      <c r="G195" s="22">
        <v>2.9239999999999999</v>
      </c>
      <c r="H195" s="20">
        <v>1.653</v>
      </c>
      <c r="I195" s="86">
        <v>2.9380000000000002</v>
      </c>
      <c r="J195" s="82" t="s">
        <v>24</v>
      </c>
    </row>
    <row r="196" spans="1:10" s="3" customFormat="1" ht="18.75" thickBot="1">
      <c r="A196" s="84" t="s">
        <v>25</v>
      </c>
      <c r="B196" s="17">
        <v>0</v>
      </c>
      <c r="C196" s="17">
        <v>0</v>
      </c>
      <c r="D196" s="17">
        <v>0</v>
      </c>
      <c r="E196" s="19">
        <v>0</v>
      </c>
      <c r="F196" s="17">
        <v>0</v>
      </c>
      <c r="G196" s="88">
        <v>0</v>
      </c>
      <c r="H196" s="88">
        <v>0</v>
      </c>
      <c r="I196" s="89">
        <v>0</v>
      </c>
      <c r="J196" s="82" t="s">
        <v>26</v>
      </c>
    </row>
    <row r="197" spans="1:10" s="3" customFormat="1" ht="18.75" thickBot="1">
      <c r="A197" s="84" t="s">
        <v>27</v>
      </c>
      <c r="B197" s="20">
        <v>1.75E-3</v>
      </c>
      <c r="C197" s="18">
        <v>6.3E-2</v>
      </c>
      <c r="D197" s="17">
        <v>0</v>
      </c>
      <c r="E197" s="19">
        <v>0</v>
      </c>
      <c r="F197" s="17">
        <v>0</v>
      </c>
      <c r="G197" s="88">
        <v>5.0000000000000001E-3</v>
      </c>
      <c r="H197" s="88">
        <v>0</v>
      </c>
      <c r="I197" s="89">
        <v>0</v>
      </c>
      <c r="J197" s="82" t="s">
        <v>28</v>
      </c>
    </row>
    <row r="198" spans="1:10" s="3" customFormat="1" ht="18.75" thickBot="1">
      <c r="A198" s="84" t="s">
        <v>29</v>
      </c>
      <c r="B198" s="20">
        <v>0.70660000000000001</v>
      </c>
      <c r="C198" s="18">
        <v>2.3393999999999999</v>
      </c>
      <c r="D198" s="18">
        <v>0.73899999999999999</v>
      </c>
      <c r="E198" s="22">
        <v>1.2529999999999999</v>
      </c>
      <c r="F198" s="18">
        <v>0.94699999999999995</v>
      </c>
      <c r="G198" s="22">
        <v>1.0289999999999999</v>
      </c>
      <c r="H198" s="20">
        <v>0.35499999999999998</v>
      </c>
      <c r="I198" s="86">
        <v>1.0489999999999999</v>
      </c>
      <c r="J198" s="82" t="s">
        <v>30</v>
      </c>
    </row>
    <row r="199" spans="1:10" s="3" customFormat="1" ht="18.75" thickBot="1">
      <c r="A199" s="84" t="s">
        <v>31</v>
      </c>
      <c r="B199" s="20">
        <v>1E-3</v>
      </c>
      <c r="C199" s="18">
        <v>1E-3</v>
      </c>
      <c r="D199" s="18">
        <v>0</v>
      </c>
      <c r="E199" s="22">
        <v>0</v>
      </c>
      <c r="F199" s="18">
        <v>0</v>
      </c>
      <c r="G199" s="20">
        <v>0</v>
      </c>
      <c r="H199" s="20">
        <v>0</v>
      </c>
      <c r="I199" s="86">
        <v>0</v>
      </c>
      <c r="J199" s="82" t="s">
        <v>32</v>
      </c>
    </row>
    <row r="200" spans="1:10" s="3" customFormat="1" ht="18.75" thickBot="1">
      <c r="A200" s="84" t="s">
        <v>33</v>
      </c>
      <c r="B200" s="20">
        <v>1.4199999999999999E-2</v>
      </c>
      <c r="C200" s="86">
        <v>2.5399999999999999E-2</v>
      </c>
      <c r="D200" s="17">
        <v>0</v>
      </c>
      <c r="E200" s="19">
        <v>0</v>
      </c>
      <c r="F200" s="17">
        <v>0</v>
      </c>
      <c r="G200" s="88">
        <v>1E-3</v>
      </c>
      <c r="H200" s="88">
        <v>0</v>
      </c>
      <c r="I200" s="89">
        <v>0</v>
      </c>
      <c r="J200" s="82" t="s">
        <v>34</v>
      </c>
    </row>
    <row r="201" spans="1:10" s="3" customFormat="1" ht="18.75" thickBot="1">
      <c r="A201" s="84" t="s">
        <v>35</v>
      </c>
      <c r="B201" s="20">
        <v>1.0749999999999999E-2</v>
      </c>
      <c r="C201" s="86">
        <v>1.2749999999999999E-2</v>
      </c>
      <c r="D201" s="17">
        <v>0</v>
      </c>
      <c r="E201" s="19">
        <v>0</v>
      </c>
      <c r="F201" s="17">
        <v>3.1589999999999998</v>
      </c>
      <c r="G201" s="88">
        <v>11.696</v>
      </c>
      <c r="H201" s="88">
        <v>2.0819999999999999</v>
      </c>
      <c r="I201" s="89">
        <v>12.423999999999999</v>
      </c>
      <c r="J201" s="82" t="s">
        <v>36</v>
      </c>
    </row>
    <row r="202" spans="1:10" s="3" customFormat="1" ht="18.75" thickBot="1">
      <c r="A202" s="84" t="s">
        <v>37</v>
      </c>
      <c r="B202" s="20">
        <v>0</v>
      </c>
      <c r="C202" s="86">
        <v>0</v>
      </c>
      <c r="D202" s="18">
        <v>0</v>
      </c>
      <c r="E202" s="22">
        <v>0</v>
      </c>
      <c r="F202" s="18">
        <v>0</v>
      </c>
      <c r="G202" s="20">
        <v>0</v>
      </c>
      <c r="H202" s="20">
        <v>0</v>
      </c>
      <c r="I202" s="86">
        <v>0</v>
      </c>
      <c r="J202" s="82" t="s">
        <v>38</v>
      </c>
    </row>
    <row r="203" spans="1:10" s="3" customFormat="1" ht="18.75" thickBot="1">
      <c r="A203" s="84" t="s">
        <v>39</v>
      </c>
      <c r="B203" s="20">
        <v>8.8282000000000007</v>
      </c>
      <c r="C203" s="18">
        <v>31.866199999999999</v>
      </c>
      <c r="D203" s="17">
        <v>2.577</v>
      </c>
      <c r="E203" s="19">
        <v>13.374000000000001</v>
      </c>
      <c r="F203" s="17">
        <v>4.96</v>
      </c>
      <c r="G203" s="19">
        <v>19.427</v>
      </c>
      <c r="H203" s="17">
        <v>4.6820000000000004</v>
      </c>
      <c r="I203" s="15">
        <v>21.905000000000001</v>
      </c>
      <c r="J203" s="82" t="s">
        <v>40</v>
      </c>
    </row>
    <row r="204" spans="1:10" s="3" customFormat="1" ht="18.75" thickBot="1">
      <c r="A204" s="84" t="s">
        <v>41</v>
      </c>
      <c r="B204" s="20">
        <v>0</v>
      </c>
      <c r="C204" s="18">
        <v>0</v>
      </c>
      <c r="D204" s="17">
        <v>0</v>
      </c>
      <c r="E204" s="19">
        <v>0</v>
      </c>
      <c r="F204" s="17">
        <v>0</v>
      </c>
      <c r="G204" s="88">
        <v>0</v>
      </c>
      <c r="H204" s="88">
        <v>0</v>
      </c>
      <c r="I204" s="89">
        <v>0</v>
      </c>
      <c r="J204" s="82" t="s">
        <v>42</v>
      </c>
    </row>
    <row r="205" spans="1:10" s="3" customFormat="1" ht="18.75" thickBot="1">
      <c r="A205" s="84" t="s">
        <v>43</v>
      </c>
      <c r="B205" s="20">
        <v>4.0000000000000001E-3</v>
      </c>
      <c r="C205" s="18">
        <v>1.4999999999999999E-2</v>
      </c>
      <c r="D205" s="17">
        <v>0</v>
      </c>
      <c r="E205" s="19">
        <v>0</v>
      </c>
      <c r="F205" s="17">
        <v>7.0000000000000001E-3</v>
      </c>
      <c r="G205" s="88">
        <v>4.3999999999999997E-2</v>
      </c>
      <c r="H205" s="88">
        <v>0</v>
      </c>
      <c r="I205" s="89">
        <v>0</v>
      </c>
      <c r="J205" s="82" t="s">
        <v>44</v>
      </c>
    </row>
    <row r="206" spans="1:10" s="3" customFormat="1" ht="18.75" thickBot="1">
      <c r="A206" s="84" t="s">
        <v>45</v>
      </c>
      <c r="B206" s="20">
        <v>4.5999999999999999E-3</v>
      </c>
      <c r="C206" s="18">
        <v>1.26E-2</v>
      </c>
      <c r="D206" s="17">
        <v>0</v>
      </c>
      <c r="E206" s="19">
        <v>0</v>
      </c>
      <c r="F206" s="17">
        <v>0</v>
      </c>
      <c r="G206" s="88">
        <v>3.0000000000000001E-3</v>
      </c>
      <c r="H206" s="88">
        <v>0</v>
      </c>
      <c r="I206" s="89">
        <v>0</v>
      </c>
      <c r="J206" s="82" t="s">
        <v>46</v>
      </c>
    </row>
    <row r="207" spans="1:10" s="3" customFormat="1" ht="18.75" thickBot="1">
      <c r="A207" s="84" t="s">
        <v>47</v>
      </c>
      <c r="B207" s="20">
        <v>2.5999999999999999E-3</v>
      </c>
      <c r="C207" s="18">
        <v>1.6399999999999998E-2</v>
      </c>
      <c r="D207" s="17">
        <v>0</v>
      </c>
      <c r="E207" s="19">
        <v>0</v>
      </c>
      <c r="F207" s="17">
        <v>2E-3</v>
      </c>
      <c r="G207" s="88">
        <v>2.3E-2</v>
      </c>
      <c r="H207" s="88">
        <v>1E-3</v>
      </c>
      <c r="I207" s="89">
        <v>1.2E-2</v>
      </c>
      <c r="J207" s="82" t="s">
        <v>48</v>
      </c>
    </row>
    <row r="208" spans="1:10" s="3" customFormat="1" ht="18.75" thickBot="1">
      <c r="A208" s="84" t="s">
        <v>49</v>
      </c>
      <c r="B208" s="20">
        <v>0</v>
      </c>
      <c r="C208" s="18">
        <v>0</v>
      </c>
      <c r="D208" s="18">
        <v>0</v>
      </c>
      <c r="E208" s="22">
        <v>0</v>
      </c>
      <c r="F208" s="18">
        <v>0</v>
      </c>
      <c r="G208" s="20">
        <v>0</v>
      </c>
      <c r="H208" s="20">
        <v>0.03</v>
      </c>
      <c r="I208" s="86">
        <v>1.6E-2</v>
      </c>
      <c r="J208" s="82" t="s">
        <v>50</v>
      </c>
    </row>
    <row r="209" spans="1:10" s="3" customFormat="1" ht="18.75" thickBot="1">
      <c r="A209" s="84" t="s">
        <v>51</v>
      </c>
      <c r="B209" s="20">
        <v>0.70850000000000002</v>
      </c>
      <c r="C209" s="18">
        <v>2.7509999999999999</v>
      </c>
      <c r="D209" s="17">
        <v>0.86299999999999999</v>
      </c>
      <c r="E209" s="19">
        <v>2.556</v>
      </c>
      <c r="F209" s="17">
        <v>0.28899999999999998</v>
      </c>
      <c r="G209" s="88">
        <v>1.6879999999999999</v>
      </c>
      <c r="H209" s="88">
        <v>0.377</v>
      </c>
      <c r="I209" s="89">
        <v>2.012</v>
      </c>
      <c r="J209" s="82" t="s">
        <v>52</v>
      </c>
    </row>
    <row r="210" spans="1:10" s="3" customFormat="1" ht="18.75" thickBot="1">
      <c r="A210" s="84" t="s">
        <v>53</v>
      </c>
      <c r="B210" s="20">
        <v>83.334199999999996</v>
      </c>
      <c r="C210" s="18">
        <v>460.58199999999999</v>
      </c>
      <c r="D210" s="17">
        <v>87.055000000000007</v>
      </c>
      <c r="E210" s="19">
        <v>560.45299999999997</v>
      </c>
      <c r="F210" s="17">
        <v>108.485</v>
      </c>
      <c r="G210" s="88">
        <v>619.79</v>
      </c>
      <c r="H210" s="88">
        <v>118.431</v>
      </c>
      <c r="I210" s="89">
        <v>752.14</v>
      </c>
      <c r="J210" s="82" t="s">
        <v>54</v>
      </c>
    </row>
    <row r="211" spans="1:10" s="3" customFormat="1" ht="18.75" thickBot="1">
      <c r="A211" s="84" t="s">
        <v>55</v>
      </c>
      <c r="B211" s="90">
        <v>29.1966</v>
      </c>
      <c r="C211" s="91">
        <v>188.16839999999999</v>
      </c>
      <c r="D211" s="92">
        <v>32.273000000000003</v>
      </c>
      <c r="E211" s="93">
        <v>227.096</v>
      </c>
      <c r="F211" s="92">
        <v>43.048000000000002</v>
      </c>
      <c r="G211" s="94">
        <v>267.27699999999999</v>
      </c>
      <c r="H211" s="94">
        <v>35.066000000000003</v>
      </c>
      <c r="I211" s="95">
        <v>252.80199999999999</v>
      </c>
      <c r="J211" s="82" t="s">
        <v>56</v>
      </c>
    </row>
    <row r="212" spans="1:10" s="3" customFormat="1" ht="18.75" thickBot="1">
      <c r="A212" s="76" t="s">
        <v>57</v>
      </c>
      <c r="B212" s="94">
        <v>16.969200000000001</v>
      </c>
      <c r="C212" s="92">
        <v>49.212199999999996</v>
      </c>
      <c r="D212" s="92">
        <v>9.1150000000000002</v>
      </c>
      <c r="E212" s="19">
        <v>38.021000000000001</v>
      </c>
      <c r="F212" s="92">
        <v>9.0150000000000006</v>
      </c>
      <c r="G212" s="94">
        <v>20.603999999999999</v>
      </c>
      <c r="H212" s="94">
        <v>3.4969999999999999</v>
      </c>
      <c r="I212" s="95">
        <v>12.257999999999999</v>
      </c>
      <c r="J212" s="96" t="s">
        <v>58</v>
      </c>
    </row>
    <row r="213" spans="1:10" s="3" customFormat="1" ht="19.5" thickTop="1" thickBot="1">
      <c r="A213" s="97" t="s">
        <v>59</v>
      </c>
      <c r="B213" s="98">
        <v>167.43879999999999</v>
      </c>
      <c r="C213" s="98">
        <v>827.92924999999991</v>
      </c>
      <c r="D213" s="98">
        <v>160.82000000000002</v>
      </c>
      <c r="E213" s="99">
        <v>914.73899999999992</v>
      </c>
      <c r="F213" s="98">
        <v>205.90227500000003</v>
      </c>
      <c r="G213" s="98">
        <v>996.45902094999997</v>
      </c>
      <c r="H213" s="99">
        <v>193.894541</v>
      </c>
      <c r="I213" s="100">
        <v>1102.1343797699999</v>
      </c>
      <c r="J213" s="87" t="s">
        <v>60</v>
      </c>
    </row>
    <row r="214" spans="1:10" s="3" customFormat="1" ht="18">
      <c r="A214" s="13"/>
      <c r="B214" s="5"/>
      <c r="C214" s="5"/>
      <c r="D214" s="5"/>
      <c r="E214" s="21"/>
      <c r="F214" s="5"/>
      <c r="G214" s="5"/>
      <c r="H214" s="5"/>
      <c r="I214" s="5"/>
    </row>
    <row r="215" spans="1:10" s="3" customFormat="1" ht="18">
      <c r="A215" s="13"/>
      <c r="B215" s="5"/>
      <c r="C215" s="5"/>
      <c r="D215" s="5"/>
      <c r="E215" s="21"/>
      <c r="F215" s="5"/>
      <c r="G215" s="5"/>
      <c r="H215" s="5"/>
      <c r="I215" s="5"/>
    </row>
    <row r="216" spans="1:10" s="3" customFormat="1" ht="18">
      <c r="A216" s="13"/>
      <c r="B216" s="5"/>
      <c r="C216" s="5"/>
      <c r="D216" s="5"/>
      <c r="E216" s="21"/>
      <c r="F216" s="5"/>
      <c r="G216" s="5"/>
      <c r="H216" s="5"/>
      <c r="I216" s="5"/>
    </row>
    <row r="217" spans="1:10" s="3" customFormat="1" ht="18">
      <c r="A217" s="6" t="s">
        <v>459</v>
      </c>
      <c r="E217" s="27"/>
      <c r="F217" s="27"/>
      <c r="G217" s="27"/>
      <c r="H217" s="27"/>
      <c r="I217" s="27"/>
      <c r="J217" s="28" t="s">
        <v>460</v>
      </c>
    </row>
    <row r="218" spans="1:10" s="3" customFormat="1" ht="32.25" customHeight="1">
      <c r="A218" s="107" t="s">
        <v>559</v>
      </c>
      <c r="B218" s="107"/>
      <c r="C218" s="107"/>
      <c r="E218" s="27"/>
      <c r="F218" s="141" t="s">
        <v>560</v>
      </c>
      <c r="G218" s="141"/>
      <c r="H218" s="141"/>
      <c r="I218" s="141"/>
      <c r="J218" s="141"/>
    </row>
    <row r="219" spans="1:10" s="3" customFormat="1" ht="18.75" thickBot="1">
      <c r="A219" s="112" t="s">
        <v>65</v>
      </c>
      <c r="B219" s="112"/>
      <c r="C219" s="112"/>
      <c r="G219" s="29" t="s">
        <v>654</v>
      </c>
      <c r="J219" s="29" t="s">
        <v>653</v>
      </c>
    </row>
    <row r="220" spans="1:10" s="3" customFormat="1" ht="18.75" thickBot="1">
      <c r="A220" s="123" t="s">
        <v>9</v>
      </c>
      <c r="B220" s="129" t="s">
        <v>4</v>
      </c>
      <c r="C220" s="130"/>
      <c r="D220" s="131">
        <v>2014</v>
      </c>
      <c r="E220" s="130"/>
      <c r="F220" s="131">
        <v>2015</v>
      </c>
      <c r="G220" s="132"/>
      <c r="H220" s="133">
        <v>2016</v>
      </c>
      <c r="I220" s="134"/>
      <c r="J220" s="126" t="s">
        <v>5</v>
      </c>
    </row>
    <row r="221" spans="1:10" s="3" customFormat="1" ht="18">
      <c r="A221" s="124"/>
      <c r="B221" s="75" t="s">
        <v>68</v>
      </c>
      <c r="C221" s="76" t="s">
        <v>69</v>
      </c>
      <c r="D221" s="76" t="s">
        <v>68</v>
      </c>
      <c r="E221" s="77" t="s">
        <v>69</v>
      </c>
      <c r="F221" s="76" t="s">
        <v>68</v>
      </c>
      <c r="G221" s="78" t="s">
        <v>69</v>
      </c>
      <c r="H221" s="77" t="s">
        <v>68</v>
      </c>
      <c r="I221" s="79" t="s">
        <v>69</v>
      </c>
      <c r="J221" s="127"/>
    </row>
    <row r="222" spans="1:10" s="3" customFormat="1" ht="18.75" thickBot="1">
      <c r="A222" s="125"/>
      <c r="B222" s="80" t="s">
        <v>70</v>
      </c>
      <c r="C222" s="81" t="s">
        <v>71</v>
      </c>
      <c r="D222" s="81" t="s">
        <v>70</v>
      </c>
      <c r="E222" s="80" t="s">
        <v>71</v>
      </c>
      <c r="F222" s="81" t="s">
        <v>70</v>
      </c>
      <c r="G222" s="81" t="s">
        <v>71</v>
      </c>
      <c r="H222" s="82" t="s">
        <v>70</v>
      </c>
      <c r="I222" s="83" t="s">
        <v>71</v>
      </c>
      <c r="J222" s="128"/>
    </row>
    <row r="223" spans="1:10" s="3" customFormat="1" ht="19.5" thickTop="1" thickBot="1">
      <c r="A223" s="84" t="s">
        <v>15</v>
      </c>
      <c r="B223" s="20">
        <v>0</v>
      </c>
      <c r="C223" s="18">
        <v>0</v>
      </c>
      <c r="D223" s="18">
        <v>0</v>
      </c>
      <c r="E223" s="85">
        <v>0</v>
      </c>
      <c r="F223" s="18">
        <v>0</v>
      </c>
      <c r="G223" s="20">
        <v>0</v>
      </c>
      <c r="H223" s="22">
        <v>0</v>
      </c>
      <c r="I223" s="86">
        <v>0</v>
      </c>
      <c r="J223" s="87" t="s">
        <v>16</v>
      </c>
    </row>
    <row r="224" spans="1:10" s="3" customFormat="1" ht="18.75" thickBot="1">
      <c r="A224" s="84" t="s">
        <v>17</v>
      </c>
      <c r="B224" s="20">
        <v>1.0999999999999999E-2</v>
      </c>
      <c r="C224" s="18">
        <v>7.1499999999999994E-2</v>
      </c>
      <c r="D224" s="18">
        <v>6.5000000000000002E-2</v>
      </c>
      <c r="E224" s="22">
        <v>8.2000000000000003E-2</v>
      </c>
      <c r="F224" s="18">
        <v>5.0000000000000001E-3</v>
      </c>
      <c r="G224" s="20">
        <v>0.16300000000000001</v>
      </c>
      <c r="H224" s="20">
        <v>8.0000000000000002E-3</v>
      </c>
      <c r="I224" s="86">
        <v>8.6999999999999994E-2</v>
      </c>
      <c r="J224" s="82" t="s">
        <v>18</v>
      </c>
    </row>
    <row r="225" spans="1:10" s="3" customFormat="1" ht="18.75" thickBot="1">
      <c r="A225" s="84" t="s">
        <v>19</v>
      </c>
      <c r="B225" s="20">
        <v>2.1600000000000001E-2</v>
      </c>
      <c r="C225" s="18">
        <v>2.12E-2</v>
      </c>
      <c r="D225" s="17">
        <v>0</v>
      </c>
      <c r="E225" s="19">
        <v>0</v>
      </c>
      <c r="F225" s="18">
        <v>0</v>
      </c>
      <c r="G225" s="20">
        <v>0</v>
      </c>
      <c r="H225" s="20">
        <v>0</v>
      </c>
      <c r="I225" s="86">
        <v>0</v>
      </c>
      <c r="J225" s="82" t="s">
        <v>20</v>
      </c>
    </row>
    <row r="226" spans="1:10" s="3" customFormat="1" ht="18.75" thickBot="1">
      <c r="A226" s="84" t="s">
        <v>21</v>
      </c>
      <c r="B226" s="20">
        <v>6.7999999999999996E-3</v>
      </c>
      <c r="C226" s="18">
        <v>2.6199999999999998E-2</v>
      </c>
      <c r="D226" s="18">
        <v>2E-3</v>
      </c>
      <c r="E226" s="22">
        <v>3.2000000000000001E-2</v>
      </c>
      <c r="F226" s="18">
        <v>1.6899739999999999</v>
      </c>
      <c r="G226" s="20">
        <v>5.1699689300000005</v>
      </c>
      <c r="H226" s="20">
        <v>1.4818789999999999</v>
      </c>
      <c r="I226" s="86">
        <v>15.213024180000003</v>
      </c>
      <c r="J226" s="82" t="s">
        <v>22</v>
      </c>
    </row>
    <row r="227" spans="1:10" s="3" customFormat="1" ht="18.75" thickBot="1">
      <c r="A227" s="84" t="s">
        <v>23</v>
      </c>
      <c r="B227" s="20">
        <v>0</v>
      </c>
      <c r="C227" s="18">
        <v>0</v>
      </c>
      <c r="D227" s="17">
        <v>0</v>
      </c>
      <c r="E227" s="22">
        <v>0</v>
      </c>
      <c r="F227" s="18">
        <v>0</v>
      </c>
      <c r="G227" s="22">
        <v>0</v>
      </c>
      <c r="H227" s="20">
        <v>0</v>
      </c>
      <c r="I227" s="86">
        <v>0</v>
      </c>
      <c r="J227" s="82" t="s">
        <v>24</v>
      </c>
    </row>
    <row r="228" spans="1:10" s="3" customFormat="1" ht="18.75" thickBot="1">
      <c r="A228" s="84" t="s">
        <v>25</v>
      </c>
      <c r="B228" s="17">
        <v>0</v>
      </c>
      <c r="C228" s="17">
        <v>0</v>
      </c>
      <c r="D228" s="17">
        <v>0</v>
      </c>
      <c r="E228" s="19">
        <v>0</v>
      </c>
      <c r="F228" s="17">
        <v>0</v>
      </c>
      <c r="G228" s="88">
        <v>0</v>
      </c>
      <c r="H228" s="88">
        <v>0</v>
      </c>
      <c r="I228" s="89">
        <v>0</v>
      </c>
      <c r="J228" s="82" t="s">
        <v>26</v>
      </c>
    </row>
    <row r="229" spans="1:10" s="3" customFormat="1" ht="18.75" thickBot="1">
      <c r="A229" s="84" t="s">
        <v>27</v>
      </c>
      <c r="B229" s="20">
        <v>3.0000000000000001E-3</v>
      </c>
      <c r="C229" s="18">
        <v>0.13433333333333333</v>
      </c>
      <c r="D229" s="17">
        <v>2E-3</v>
      </c>
      <c r="E229" s="19">
        <v>4.5999999999999999E-2</v>
      </c>
      <c r="F229" s="17">
        <v>4.0000000000000001E-3</v>
      </c>
      <c r="G229" s="88">
        <v>0.188</v>
      </c>
      <c r="H229" s="88">
        <v>0</v>
      </c>
      <c r="I229" s="89">
        <v>7.0000000000000001E-3</v>
      </c>
      <c r="J229" s="82" t="s">
        <v>28</v>
      </c>
    </row>
    <row r="230" spans="1:10" s="3" customFormat="1" ht="18.75" thickBot="1">
      <c r="A230" s="84" t="s">
        <v>29</v>
      </c>
      <c r="B230" s="20">
        <v>0</v>
      </c>
      <c r="C230" s="18">
        <v>0</v>
      </c>
      <c r="D230" s="18">
        <v>0</v>
      </c>
      <c r="E230" s="22">
        <v>0</v>
      </c>
      <c r="F230" s="18">
        <v>0</v>
      </c>
      <c r="G230" s="22">
        <v>0</v>
      </c>
      <c r="H230" s="20">
        <v>0</v>
      </c>
      <c r="I230" s="86">
        <v>0</v>
      </c>
      <c r="J230" s="82" t="s">
        <v>30</v>
      </c>
    </row>
    <row r="231" spans="1:10" s="3" customFormat="1" ht="18.75" thickBot="1">
      <c r="A231" s="84" t="s">
        <v>31</v>
      </c>
      <c r="B231" s="20">
        <v>0</v>
      </c>
      <c r="C231" s="18">
        <v>0</v>
      </c>
      <c r="D231" s="18">
        <v>0</v>
      </c>
      <c r="E231" s="22">
        <v>0</v>
      </c>
      <c r="F231" s="18">
        <v>0</v>
      </c>
      <c r="G231" s="20">
        <v>0</v>
      </c>
      <c r="H231" s="20">
        <v>8.9999999999999993E-3</v>
      </c>
      <c r="I231" s="86">
        <v>0.21199999999999999</v>
      </c>
      <c r="J231" s="82" t="s">
        <v>32</v>
      </c>
    </row>
    <row r="232" spans="1:10" s="3" customFormat="1" ht="18.75" thickBot="1">
      <c r="A232" s="84" t="s">
        <v>33</v>
      </c>
      <c r="B232" s="20">
        <v>0</v>
      </c>
      <c r="C232" s="86">
        <v>0</v>
      </c>
      <c r="D232" s="17">
        <v>0</v>
      </c>
      <c r="E232" s="19">
        <v>0</v>
      </c>
      <c r="F232" s="17">
        <v>0</v>
      </c>
      <c r="G232" s="88">
        <v>0</v>
      </c>
      <c r="H232" s="88">
        <v>0</v>
      </c>
      <c r="I232" s="89">
        <v>1E-3</v>
      </c>
      <c r="J232" s="82" t="s">
        <v>34</v>
      </c>
    </row>
    <row r="233" spans="1:10" s="3" customFormat="1" ht="18.75" thickBot="1">
      <c r="A233" s="84" t="s">
        <v>35</v>
      </c>
      <c r="B233" s="20">
        <v>1E-3</v>
      </c>
      <c r="C233" s="86">
        <v>2E-3</v>
      </c>
      <c r="D233" s="17">
        <v>3.0000000000000001E-3</v>
      </c>
      <c r="E233" s="19">
        <v>8.9999999999999993E-3</v>
      </c>
      <c r="F233" s="17">
        <v>4.0000000000000001E-3</v>
      </c>
      <c r="G233" s="88">
        <v>0.10299999999999999</v>
      </c>
      <c r="H233" s="88">
        <v>6.0000000000000001E-3</v>
      </c>
      <c r="I233" s="89">
        <v>0.114</v>
      </c>
      <c r="J233" s="82" t="s">
        <v>36</v>
      </c>
    </row>
    <row r="234" spans="1:10" s="3" customFormat="1" ht="18.75" thickBot="1">
      <c r="A234" s="84" t="s">
        <v>37</v>
      </c>
      <c r="B234" s="20">
        <v>0</v>
      </c>
      <c r="C234" s="86">
        <v>0</v>
      </c>
      <c r="D234" s="18">
        <v>0</v>
      </c>
      <c r="E234" s="22">
        <v>0</v>
      </c>
      <c r="F234" s="18">
        <v>0</v>
      </c>
      <c r="G234" s="20">
        <v>0</v>
      </c>
      <c r="H234" s="20">
        <v>0</v>
      </c>
      <c r="I234" s="86">
        <v>0</v>
      </c>
      <c r="J234" s="82" t="s">
        <v>38</v>
      </c>
    </row>
    <row r="235" spans="1:10" s="3" customFormat="1" ht="18.75" thickBot="1">
      <c r="A235" s="84" t="s">
        <v>39</v>
      </c>
      <c r="B235" s="20">
        <v>1.8600000000000002E-2</v>
      </c>
      <c r="C235" s="18">
        <v>4.3400000000000001E-2</v>
      </c>
      <c r="D235" s="17">
        <v>0</v>
      </c>
      <c r="E235" s="19">
        <v>0</v>
      </c>
      <c r="F235" s="17">
        <v>0</v>
      </c>
      <c r="G235" s="19">
        <v>0</v>
      </c>
      <c r="H235" s="17">
        <v>1E-3</v>
      </c>
      <c r="I235" s="15">
        <v>1E-3</v>
      </c>
      <c r="J235" s="82" t="s">
        <v>40</v>
      </c>
    </row>
    <row r="236" spans="1:10" s="3" customFormat="1" ht="18.75" thickBot="1">
      <c r="A236" s="84" t="s">
        <v>41</v>
      </c>
      <c r="B236" s="20">
        <v>0</v>
      </c>
      <c r="C236" s="18">
        <v>0</v>
      </c>
      <c r="D236" s="17">
        <v>0</v>
      </c>
      <c r="E236" s="19">
        <v>0</v>
      </c>
      <c r="F236" s="17">
        <v>0</v>
      </c>
      <c r="G236" s="88">
        <v>0</v>
      </c>
      <c r="H236" s="88">
        <v>0</v>
      </c>
      <c r="I236" s="89">
        <v>0</v>
      </c>
      <c r="J236" s="82" t="s">
        <v>42</v>
      </c>
    </row>
    <row r="237" spans="1:10" s="3" customFormat="1" ht="18.75" thickBot="1">
      <c r="A237" s="84" t="s">
        <v>43</v>
      </c>
      <c r="B237" s="20">
        <v>0</v>
      </c>
      <c r="C237" s="18">
        <v>0</v>
      </c>
      <c r="D237" s="17">
        <v>0</v>
      </c>
      <c r="E237" s="19">
        <v>0</v>
      </c>
      <c r="F237" s="17">
        <v>0</v>
      </c>
      <c r="G237" s="88">
        <v>0</v>
      </c>
      <c r="H237" s="88">
        <v>0</v>
      </c>
      <c r="I237" s="89">
        <v>0</v>
      </c>
      <c r="J237" s="82" t="s">
        <v>44</v>
      </c>
    </row>
    <row r="238" spans="1:10" s="3" customFormat="1" ht="18.75" thickBot="1">
      <c r="A238" s="84" t="s">
        <v>45</v>
      </c>
      <c r="B238" s="20">
        <v>0</v>
      </c>
      <c r="C238" s="18">
        <v>0</v>
      </c>
      <c r="D238" s="17">
        <v>0</v>
      </c>
      <c r="E238" s="19">
        <v>0</v>
      </c>
      <c r="F238" s="17">
        <v>0</v>
      </c>
      <c r="G238" s="88">
        <v>0</v>
      </c>
      <c r="H238" s="88">
        <v>0</v>
      </c>
      <c r="I238" s="89">
        <v>0</v>
      </c>
      <c r="J238" s="82" t="s">
        <v>46</v>
      </c>
    </row>
    <row r="239" spans="1:10" s="3" customFormat="1" ht="18.75" thickBot="1">
      <c r="A239" s="84" t="s">
        <v>47</v>
      </c>
      <c r="B239" s="20">
        <v>0</v>
      </c>
      <c r="C239" s="18">
        <v>0</v>
      </c>
      <c r="D239" s="17">
        <v>0</v>
      </c>
      <c r="E239" s="19">
        <v>0</v>
      </c>
      <c r="F239" s="17">
        <v>0</v>
      </c>
      <c r="G239" s="88">
        <v>0</v>
      </c>
      <c r="H239" s="88">
        <v>0</v>
      </c>
      <c r="I239" s="89">
        <v>0</v>
      </c>
      <c r="J239" s="82" t="s">
        <v>48</v>
      </c>
    </row>
    <row r="240" spans="1:10" s="3" customFormat="1" ht="18.75" thickBot="1">
      <c r="A240" s="84" t="s">
        <v>49</v>
      </c>
      <c r="B240" s="20">
        <v>0</v>
      </c>
      <c r="C240" s="18">
        <v>0</v>
      </c>
      <c r="D240" s="18">
        <v>0</v>
      </c>
      <c r="E240" s="22">
        <v>1.9E-2</v>
      </c>
      <c r="F240" s="18">
        <v>0</v>
      </c>
      <c r="G240" s="20">
        <v>0</v>
      </c>
      <c r="H240" s="20">
        <v>0</v>
      </c>
      <c r="I240" s="86">
        <v>0</v>
      </c>
      <c r="J240" s="82" t="s">
        <v>50</v>
      </c>
    </row>
    <row r="241" spans="1:10" s="3" customFormat="1" ht="18.75" thickBot="1">
      <c r="A241" s="84" t="s">
        <v>51</v>
      </c>
      <c r="B241" s="20">
        <v>0</v>
      </c>
      <c r="C241" s="18">
        <v>0</v>
      </c>
      <c r="D241" s="17">
        <v>0</v>
      </c>
      <c r="E241" s="19">
        <v>0</v>
      </c>
      <c r="F241" s="17">
        <v>1E-4</v>
      </c>
      <c r="G241" s="88">
        <v>3.0000000000000001E-3</v>
      </c>
      <c r="H241" s="88">
        <v>0</v>
      </c>
      <c r="I241" s="89">
        <v>0</v>
      </c>
      <c r="J241" s="82" t="s">
        <v>52</v>
      </c>
    </row>
    <row r="242" spans="1:10" s="3" customFormat="1" ht="18.75" thickBot="1">
      <c r="A242" s="84" t="s">
        <v>53</v>
      </c>
      <c r="B242" s="20">
        <v>0</v>
      </c>
      <c r="C242" s="18">
        <v>0</v>
      </c>
      <c r="D242" s="17">
        <v>0</v>
      </c>
      <c r="E242" s="19">
        <v>0</v>
      </c>
      <c r="F242" s="17">
        <v>3.1E-2</v>
      </c>
      <c r="G242" s="88">
        <v>0.47599999999999998</v>
      </c>
      <c r="H242" s="88">
        <v>3.3000000000000002E-2</v>
      </c>
      <c r="I242" s="89">
        <v>0.66500000000000004</v>
      </c>
      <c r="J242" s="82" t="s">
        <v>54</v>
      </c>
    </row>
    <row r="243" spans="1:10" s="3" customFormat="1" ht="18.75" thickBot="1">
      <c r="A243" s="84" t="s">
        <v>55</v>
      </c>
      <c r="B243" s="90">
        <v>0</v>
      </c>
      <c r="C243" s="91">
        <v>0</v>
      </c>
      <c r="D243" s="92">
        <v>0</v>
      </c>
      <c r="E243" s="93">
        <v>0</v>
      </c>
      <c r="F243" s="92">
        <v>0</v>
      </c>
      <c r="G243" s="94">
        <v>0</v>
      </c>
      <c r="H243" s="94">
        <v>0</v>
      </c>
      <c r="I243" s="95">
        <v>0</v>
      </c>
      <c r="J243" s="82" t="s">
        <v>56</v>
      </c>
    </row>
    <row r="244" spans="1:10" s="3" customFormat="1" ht="18.75" thickBot="1">
      <c r="A244" s="76" t="s">
        <v>57</v>
      </c>
      <c r="B244" s="94">
        <v>7.3799999999999991E-2</v>
      </c>
      <c r="C244" s="92">
        <v>0.36939999999999995</v>
      </c>
      <c r="D244" s="92">
        <v>7.1164179104477615E-2</v>
      </c>
      <c r="E244" s="19">
        <v>0.29799999999999999</v>
      </c>
      <c r="F244" s="92">
        <v>1.6E-2</v>
      </c>
      <c r="G244" s="94">
        <v>6.7000000000000004E-2</v>
      </c>
      <c r="H244" s="94">
        <v>0.247</v>
      </c>
      <c r="I244" s="95">
        <v>11.032999999999999</v>
      </c>
      <c r="J244" s="96" t="s">
        <v>58</v>
      </c>
    </row>
    <row r="245" spans="1:10" s="3" customFormat="1" ht="19.5" thickTop="1" thickBot="1">
      <c r="A245" s="97" t="s">
        <v>59</v>
      </c>
      <c r="B245" s="98">
        <v>0.1358</v>
      </c>
      <c r="C245" s="98">
        <v>0.66803333333333326</v>
      </c>
      <c r="D245" s="98">
        <v>0.14316417910447762</v>
      </c>
      <c r="E245" s="99">
        <v>0.48599999999999999</v>
      </c>
      <c r="F245" s="98">
        <v>1.7500739999999997</v>
      </c>
      <c r="G245" s="98">
        <v>6.1699689300000005</v>
      </c>
      <c r="H245" s="99">
        <v>1.7858789999999996</v>
      </c>
      <c r="I245" s="100">
        <v>27.333024180000002</v>
      </c>
      <c r="J245" s="87" t="s">
        <v>60</v>
      </c>
    </row>
  </sheetData>
  <mergeCells count="68">
    <mergeCell ref="H5:I5"/>
    <mergeCell ref="B37:C37"/>
    <mergeCell ref="D37:E37"/>
    <mergeCell ref="F37:G37"/>
    <mergeCell ref="H37:I37"/>
    <mergeCell ref="A36:C36"/>
    <mergeCell ref="A5:A7"/>
    <mergeCell ref="A37:A39"/>
    <mergeCell ref="B220:C220"/>
    <mergeCell ref="D220:E220"/>
    <mergeCell ref="F220:G220"/>
    <mergeCell ref="H220:I220"/>
    <mergeCell ref="A219:C219"/>
    <mergeCell ref="A220:A222"/>
    <mergeCell ref="F218:J218"/>
    <mergeCell ref="F65:J65"/>
    <mergeCell ref="F128:G128"/>
    <mergeCell ref="H128:I128"/>
    <mergeCell ref="F158:G158"/>
    <mergeCell ref="H158:I158"/>
    <mergeCell ref="F188:G188"/>
    <mergeCell ref="H188:I188"/>
    <mergeCell ref="J128:J130"/>
    <mergeCell ref="F96:J96"/>
    <mergeCell ref="H126:J126"/>
    <mergeCell ref="G156:J156"/>
    <mergeCell ref="G186:J186"/>
    <mergeCell ref="J188:J190"/>
    <mergeCell ref="J220:J222"/>
    <mergeCell ref="J5:J7"/>
    <mergeCell ref="J37:J39"/>
    <mergeCell ref="D128:E128"/>
    <mergeCell ref="D158:E158"/>
    <mergeCell ref="D67:E67"/>
    <mergeCell ref="D5:E5"/>
    <mergeCell ref="F67:G67"/>
    <mergeCell ref="H67:I67"/>
    <mergeCell ref="F98:G98"/>
    <mergeCell ref="H98:I98"/>
    <mergeCell ref="F5:G5"/>
    <mergeCell ref="J158:J160"/>
    <mergeCell ref="J67:J69"/>
    <mergeCell ref="J98:J100"/>
    <mergeCell ref="A4:C4"/>
    <mergeCell ref="A187:C187"/>
    <mergeCell ref="A126:C126"/>
    <mergeCell ref="A156:C156"/>
    <mergeCell ref="A186:C186"/>
    <mergeCell ref="B158:C158"/>
    <mergeCell ref="B67:C67"/>
    <mergeCell ref="A66:C66"/>
    <mergeCell ref="A97:C97"/>
    <mergeCell ref="A127:C127"/>
    <mergeCell ref="A157:C157"/>
    <mergeCell ref="B128:C128"/>
    <mergeCell ref="A128:A130"/>
    <mergeCell ref="A158:A160"/>
    <mergeCell ref="A67:A69"/>
    <mergeCell ref="A98:A100"/>
    <mergeCell ref="A218:C218"/>
    <mergeCell ref="A65:E65"/>
    <mergeCell ref="B98:C98"/>
    <mergeCell ref="D98:E98"/>
    <mergeCell ref="B5:C5"/>
    <mergeCell ref="A96:E96"/>
    <mergeCell ref="D188:E188"/>
    <mergeCell ref="A188:A190"/>
    <mergeCell ref="B188:C188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2:J30"/>
  <sheetViews>
    <sheetView rightToLeft="1" workbookViewId="0">
      <selection activeCell="D15" sqref="D15"/>
    </sheetView>
  </sheetViews>
  <sheetFormatPr defaultRowHeight="16.5"/>
  <cols>
    <col min="1" max="9" width="12.125" customWidth="1"/>
    <col min="10" max="10" width="13.625" customWidth="1"/>
  </cols>
  <sheetData>
    <row r="2" spans="1:10" s="3" customFormat="1" ht="18">
      <c r="A2" s="6" t="s">
        <v>463</v>
      </c>
      <c r="J2" s="28" t="s">
        <v>464</v>
      </c>
    </row>
    <row r="3" spans="1:10" s="3" customFormat="1" ht="18">
      <c r="A3" s="4" t="s">
        <v>563</v>
      </c>
      <c r="J3" s="27" t="s">
        <v>564</v>
      </c>
    </row>
    <row r="4" spans="1:10" s="3" customFormat="1" ht="18.75" thickBot="1">
      <c r="A4" s="112" t="s">
        <v>65</v>
      </c>
      <c r="B4" s="112"/>
      <c r="C4" s="112"/>
      <c r="G4" s="29" t="s">
        <v>654</v>
      </c>
      <c r="J4" s="29" t="s">
        <v>653</v>
      </c>
    </row>
    <row r="5" spans="1:10" s="3" customFormat="1" ht="18.75" thickBot="1">
      <c r="A5" s="123" t="s">
        <v>9</v>
      </c>
      <c r="B5" s="129" t="s">
        <v>4</v>
      </c>
      <c r="C5" s="130"/>
      <c r="D5" s="131">
        <v>2014</v>
      </c>
      <c r="E5" s="130"/>
      <c r="F5" s="131">
        <v>2015</v>
      </c>
      <c r="G5" s="132"/>
      <c r="H5" s="133">
        <v>2016</v>
      </c>
      <c r="I5" s="134"/>
      <c r="J5" s="126" t="s">
        <v>5</v>
      </c>
    </row>
    <row r="6" spans="1:10" s="3" customFormat="1" ht="18">
      <c r="A6" s="124"/>
      <c r="B6" s="75" t="s">
        <v>68</v>
      </c>
      <c r="C6" s="76" t="s">
        <v>69</v>
      </c>
      <c r="D6" s="76" t="s">
        <v>68</v>
      </c>
      <c r="E6" s="77" t="s">
        <v>69</v>
      </c>
      <c r="F6" s="76" t="s">
        <v>68</v>
      </c>
      <c r="G6" s="78" t="s">
        <v>69</v>
      </c>
      <c r="H6" s="77" t="s">
        <v>68</v>
      </c>
      <c r="I6" s="79" t="s">
        <v>69</v>
      </c>
      <c r="J6" s="127"/>
    </row>
    <row r="7" spans="1:10" s="3" customFormat="1" ht="18.75" thickBot="1">
      <c r="A7" s="125"/>
      <c r="B7" s="80" t="s">
        <v>70</v>
      </c>
      <c r="C7" s="81" t="s">
        <v>71</v>
      </c>
      <c r="D7" s="81" t="s">
        <v>70</v>
      </c>
      <c r="E7" s="80" t="s">
        <v>71</v>
      </c>
      <c r="F7" s="81" t="s">
        <v>70</v>
      </c>
      <c r="G7" s="81" t="s">
        <v>71</v>
      </c>
      <c r="H7" s="82" t="s">
        <v>70</v>
      </c>
      <c r="I7" s="83" t="s">
        <v>71</v>
      </c>
      <c r="J7" s="128"/>
    </row>
    <row r="8" spans="1:10" s="3" customFormat="1" ht="19.5" thickTop="1" thickBot="1">
      <c r="A8" s="84" t="s">
        <v>15</v>
      </c>
      <c r="B8" s="20">
        <v>1.86582E-2</v>
      </c>
      <c r="C8" s="18">
        <v>0.56245851199999997</v>
      </c>
      <c r="D8" s="18">
        <v>0.117257</v>
      </c>
      <c r="E8" s="85">
        <v>0.58133169600000001</v>
      </c>
      <c r="F8" s="18">
        <v>3.9569999999999996E-3</v>
      </c>
      <c r="G8" s="20">
        <v>3.2670855999999998E-2</v>
      </c>
      <c r="H8" s="22">
        <v>8.1651000000000001E-2</v>
      </c>
      <c r="I8" s="86">
        <v>1.3256689079999999</v>
      </c>
      <c r="J8" s="87" t="s">
        <v>16</v>
      </c>
    </row>
    <row r="9" spans="1:10" s="3" customFormat="1" ht="18.75" thickBot="1">
      <c r="A9" s="84" t="s">
        <v>17</v>
      </c>
      <c r="B9" s="20">
        <v>0.41</v>
      </c>
      <c r="C9" s="18">
        <v>0.876</v>
      </c>
      <c r="D9" s="18">
        <v>0.91600000000000004</v>
      </c>
      <c r="E9" s="22">
        <v>2.4350000000000001</v>
      </c>
      <c r="F9" s="18">
        <v>0.755</v>
      </c>
      <c r="G9" s="20">
        <v>2.0409999999999999</v>
      </c>
      <c r="H9" s="20">
        <v>1.2350000000000001</v>
      </c>
      <c r="I9" s="86">
        <v>3.1890000000000001</v>
      </c>
      <c r="J9" s="82" t="s">
        <v>18</v>
      </c>
    </row>
    <row r="10" spans="1:10" s="3" customFormat="1" ht="18.75" thickBot="1">
      <c r="A10" s="84" t="s">
        <v>19</v>
      </c>
      <c r="B10" s="20">
        <v>2.9365200000000001E-2</v>
      </c>
      <c r="C10" s="18">
        <v>2.301412751523179E-2</v>
      </c>
      <c r="D10" s="17">
        <v>2E-3</v>
      </c>
      <c r="E10" s="19">
        <v>4.0000000000000001E-3</v>
      </c>
      <c r="F10" s="18">
        <v>5.0000000000000001E-3</v>
      </c>
      <c r="G10" s="20">
        <v>0.01</v>
      </c>
      <c r="H10" s="20">
        <v>1E-3</v>
      </c>
      <c r="I10" s="86">
        <v>4.1000000000000002E-2</v>
      </c>
      <c r="J10" s="82" t="s">
        <v>20</v>
      </c>
    </row>
    <row r="11" spans="1:10" s="3" customFormat="1" ht="18.75" thickBot="1">
      <c r="A11" s="84" t="s">
        <v>21</v>
      </c>
      <c r="B11" s="20">
        <v>1.0201200000000001E-2</v>
      </c>
      <c r="C11" s="18">
        <v>6.4452554422799999E-2</v>
      </c>
      <c r="D11" s="18">
        <v>0.02</v>
      </c>
      <c r="E11" s="22">
        <v>8.2000000000000003E-2</v>
      </c>
      <c r="F11" s="18">
        <v>1.209E-3</v>
      </c>
      <c r="G11" s="20">
        <v>2.1399279999999996E-2</v>
      </c>
      <c r="H11" s="20">
        <v>6.7450000000000001E-3</v>
      </c>
      <c r="I11" s="86">
        <v>4.5419610000000006E-2</v>
      </c>
      <c r="J11" s="82" t="s">
        <v>22</v>
      </c>
    </row>
    <row r="12" spans="1:10" s="3" customFormat="1" ht="18.75" thickBot="1">
      <c r="A12" s="84" t="s">
        <v>23</v>
      </c>
      <c r="B12" s="20">
        <v>0</v>
      </c>
      <c r="C12" s="18">
        <v>0</v>
      </c>
      <c r="D12" s="17">
        <v>0</v>
      </c>
      <c r="E12" s="22">
        <v>0</v>
      </c>
      <c r="F12" s="18">
        <v>2.9159999999999999E-5</v>
      </c>
      <c r="G12" s="22">
        <v>6.2647500000000006E-5</v>
      </c>
      <c r="H12" s="20">
        <v>3.9999999999999998E-6</v>
      </c>
      <c r="I12" s="86">
        <v>4.0322100000000005E-5</v>
      </c>
      <c r="J12" s="82" t="s">
        <v>24</v>
      </c>
    </row>
    <row r="13" spans="1:10" s="3" customFormat="1" ht="18.75" thickBot="1">
      <c r="A13" s="84" t="s">
        <v>25</v>
      </c>
      <c r="B13" s="17">
        <v>0</v>
      </c>
      <c r="C13" s="17">
        <v>0</v>
      </c>
      <c r="D13" s="17">
        <v>0</v>
      </c>
      <c r="E13" s="19">
        <v>0</v>
      </c>
      <c r="F13" s="17">
        <v>0</v>
      </c>
      <c r="G13" s="88">
        <v>0</v>
      </c>
      <c r="H13" s="88">
        <v>0</v>
      </c>
      <c r="I13" s="89">
        <v>0</v>
      </c>
      <c r="J13" s="82" t="s">
        <v>26</v>
      </c>
    </row>
    <row r="14" spans="1:10" s="3" customFormat="1" ht="18.75" thickBot="1">
      <c r="A14" s="84" t="s">
        <v>27</v>
      </c>
      <c r="B14" s="20">
        <v>0</v>
      </c>
      <c r="C14" s="18">
        <v>0</v>
      </c>
      <c r="D14" s="17">
        <v>0</v>
      </c>
      <c r="E14" s="19">
        <v>0</v>
      </c>
      <c r="F14" s="17">
        <v>0</v>
      </c>
      <c r="G14" s="88">
        <v>0</v>
      </c>
      <c r="H14" s="88">
        <v>0</v>
      </c>
      <c r="I14" s="89">
        <v>1E-3</v>
      </c>
      <c r="J14" s="82" t="s">
        <v>28</v>
      </c>
    </row>
    <row r="15" spans="1:10" s="3" customFormat="1" ht="18.75" thickBot="1">
      <c r="A15" s="84" t="s">
        <v>29</v>
      </c>
      <c r="B15" s="20">
        <v>4.5167999999999999</v>
      </c>
      <c r="C15" s="18">
        <v>27.396659199999998</v>
      </c>
      <c r="D15" s="18">
        <v>4.82</v>
      </c>
      <c r="E15" s="22">
        <v>35.975999999999999</v>
      </c>
      <c r="F15" s="18">
        <v>3.0259999999999998</v>
      </c>
      <c r="G15" s="22">
        <v>23.85</v>
      </c>
      <c r="H15" s="20">
        <v>3.3319999999999999</v>
      </c>
      <c r="I15" s="86">
        <v>25.827000000000002</v>
      </c>
      <c r="J15" s="82" t="s">
        <v>30</v>
      </c>
    </row>
    <row r="16" spans="1:10" s="3" customFormat="1" ht="18.75" thickBot="1">
      <c r="A16" s="84" t="s">
        <v>31</v>
      </c>
      <c r="B16" s="20">
        <v>5.800000000000001E-2</v>
      </c>
      <c r="C16" s="18">
        <v>0.15533999999999998</v>
      </c>
      <c r="D16" s="18">
        <v>2.6289999999999998E-3</v>
      </c>
      <c r="E16" s="22">
        <v>9.438846154000001E-3</v>
      </c>
      <c r="F16" s="18">
        <v>4.0000000000000001E-3</v>
      </c>
      <c r="G16" s="20">
        <v>8.8000000000000003E-4</v>
      </c>
      <c r="H16" s="20">
        <v>3.3899999999999998E-3</v>
      </c>
      <c r="I16" s="86">
        <v>0.2712</v>
      </c>
      <c r="J16" s="82" t="s">
        <v>32</v>
      </c>
    </row>
    <row r="17" spans="1:10" s="3" customFormat="1" ht="18.75" thickBot="1">
      <c r="A17" s="84" t="s">
        <v>33</v>
      </c>
      <c r="B17" s="20">
        <v>4.8093000000000004E-2</v>
      </c>
      <c r="C17" s="86">
        <v>0.12121971734475374</v>
      </c>
      <c r="D17" s="17">
        <v>0</v>
      </c>
      <c r="E17" s="19">
        <v>1.6E-2</v>
      </c>
      <c r="F17" s="17">
        <v>3.0000000000000001E-3</v>
      </c>
      <c r="G17" s="88">
        <v>4.0000000000000001E-3</v>
      </c>
      <c r="H17" s="88">
        <v>0.02</v>
      </c>
      <c r="I17" s="89">
        <v>1.7000000000000001E-2</v>
      </c>
      <c r="J17" s="82" t="s">
        <v>34</v>
      </c>
    </row>
    <row r="18" spans="1:10" s="3" customFormat="1" ht="18.75" thickBot="1">
      <c r="A18" s="84" t="s">
        <v>35</v>
      </c>
      <c r="B18" s="20">
        <v>0</v>
      </c>
      <c r="C18" s="86">
        <v>0</v>
      </c>
      <c r="D18" s="17">
        <v>1E-3</v>
      </c>
      <c r="E18" s="19">
        <v>6.0000000000000001E-3</v>
      </c>
      <c r="F18" s="17">
        <v>0</v>
      </c>
      <c r="G18" s="88">
        <v>2E-3</v>
      </c>
      <c r="H18" s="88">
        <v>0</v>
      </c>
      <c r="I18" s="89">
        <v>0</v>
      </c>
      <c r="J18" s="82" t="s">
        <v>36</v>
      </c>
    </row>
    <row r="19" spans="1:10" s="3" customFormat="1" ht="18.75" thickBot="1">
      <c r="A19" s="84" t="s">
        <v>37</v>
      </c>
      <c r="B19" s="20">
        <v>0</v>
      </c>
      <c r="C19" s="86">
        <v>0</v>
      </c>
      <c r="D19" s="18">
        <v>0</v>
      </c>
      <c r="E19" s="22">
        <v>0</v>
      </c>
      <c r="F19" s="18">
        <v>0</v>
      </c>
      <c r="G19" s="20">
        <v>0</v>
      </c>
      <c r="H19" s="20">
        <v>0</v>
      </c>
      <c r="I19" s="86">
        <v>0</v>
      </c>
      <c r="J19" s="82" t="s">
        <v>38</v>
      </c>
    </row>
    <row r="20" spans="1:10" s="3" customFormat="1" ht="18.75" thickBot="1">
      <c r="A20" s="84" t="s">
        <v>39</v>
      </c>
      <c r="B20" s="20">
        <v>0.10125440000000001</v>
      </c>
      <c r="C20" s="18">
        <v>0.31838406999999996</v>
      </c>
      <c r="D20" s="17">
        <v>0.22694400000000001</v>
      </c>
      <c r="E20" s="19">
        <v>0.68417698999999987</v>
      </c>
      <c r="F20" s="17">
        <v>0.13588700000000001</v>
      </c>
      <c r="G20" s="19">
        <v>0.61332494999999998</v>
      </c>
      <c r="H20" s="17">
        <v>0.237204</v>
      </c>
      <c r="I20" s="15">
        <v>1.0490095699999999</v>
      </c>
      <c r="J20" s="82" t="s">
        <v>40</v>
      </c>
    </row>
    <row r="21" spans="1:10" s="3" customFormat="1" ht="18.75" thickBot="1">
      <c r="A21" s="84" t="s">
        <v>41</v>
      </c>
      <c r="B21" s="20">
        <v>2.7965774081078521E-2</v>
      </c>
      <c r="C21" s="18">
        <v>0.11379999999999998</v>
      </c>
      <c r="D21" s="17">
        <v>6.5000000000000002E-2</v>
      </c>
      <c r="E21" s="19">
        <v>0.23799999999999999</v>
      </c>
      <c r="F21" s="17">
        <v>6.8000000000000005E-2</v>
      </c>
      <c r="G21" s="88">
        <v>0.27500000000000002</v>
      </c>
      <c r="H21" s="88">
        <v>0.11</v>
      </c>
      <c r="I21" s="89">
        <v>0.41499999999999998</v>
      </c>
      <c r="J21" s="82" t="s">
        <v>42</v>
      </c>
    </row>
    <row r="22" spans="1:10" s="3" customFormat="1" ht="18.75" thickBot="1">
      <c r="A22" s="84" t="s">
        <v>43</v>
      </c>
      <c r="B22" s="20">
        <v>0</v>
      </c>
      <c r="C22" s="18">
        <v>9.1957207724000012E-2</v>
      </c>
      <c r="D22" s="17">
        <v>1.6E-2</v>
      </c>
      <c r="E22" s="19">
        <v>8.2000000000000003E-2</v>
      </c>
      <c r="F22" s="17">
        <v>5.0000000000000001E-3</v>
      </c>
      <c r="G22" s="88">
        <v>7.4999999999999997E-2</v>
      </c>
      <c r="H22" s="88">
        <v>2E-3</v>
      </c>
      <c r="I22" s="89">
        <v>5.8999999999999997E-2</v>
      </c>
      <c r="J22" s="82" t="s">
        <v>44</v>
      </c>
    </row>
    <row r="23" spans="1:10" s="3" customFormat="1" ht="18.75" thickBot="1">
      <c r="A23" s="84" t="s">
        <v>45</v>
      </c>
      <c r="B23" s="20">
        <v>7.2156999999999999E-2</v>
      </c>
      <c r="C23" s="18">
        <v>0.26361955619999999</v>
      </c>
      <c r="D23" s="17">
        <v>6.4000000000000001E-2</v>
      </c>
      <c r="E23" s="19">
        <v>0.32200000000000001</v>
      </c>
      <c r="F23" s="17">
        <v>5.0999999999999997E-2</v>
      </c>
      <c r="G23" s="88">
        <v>0.316</v>
      </c>
      <c r="H23" s="88">
        <v>8.5000000000000006E-2</v>
      </c>
      <c r="I23" s="89">
        <v>0.42599999999999999</v>
      </c>
      <c r="J23" s="82" t="s">
        <v>46</v>
      </c>
    </row>
    <row r="24" spans="1:10" s="3" customFormat="1" ht="18.75" thickBot="1">
      <c r="A24" s="84" t="s">
        <v>47</v>
      </c>
      <c r="B24" s="20">
        <v>3.2199999999999993E-2</v>
      </c>
      <c r="C24" s="18">
        <v>0.42824000000000001</v>
      </c>
      <c r="D24" s="17">
        <v>0.05</v>
      </c>
      <c r="E24" s="19">
        <v>0.66359999999999997</v>
      </c>
      <c r="F24" s="17">
        <v>4.9000000000000002E-2</v>
      </c>
      <c r="G24" s="88">
        <v>0.71819999999999995</v>
      </c>
      <c r="H24" s="88">
        <v>5.7000000000000002E-2</v>
      </c>
      <c r="I24" s="89">
        <v>0.71750000000000003</v>
      </c>
      <c r="J24" s="82" t="s">
        <v>48</v>
      </c>
    </row>
    <row r="25" spans="1:10" s="3" customFormat="1" ht="18.75" thickBot="1">
      <c r="A25" s="84" t="s">
        <v>49</v>
      </c>
      <c r="B25" s="20">
        <v>0</v>
      </c>
      <c r="C25" s="18">
        <v>0</v>
      </c>
      <c r="D25" s="18">
        <v>0</v>
      </c>
      <c r="E25" s="22">
        <v>0</v>
      </c>
      <c r="F25" s="18">
        <v>0</v>
      </c>
      <c r="G25" s="20">
        <v>0</v>
      </c>
      <c r="H25" s="20">
        <v>2E-3</v>
      </c>
      <c r="I25" s="86">
        <v>2.4E-2</v>
      </c>
      <c r="J25" s="82" t="s">
        <v>50</v>
      </c>
    </row>
    <row r="26" spans="1:10" s="3" customFormat="1" ht="18.75" thickBot="1">
      <c r="A26" s="84" t="s">
        <v>51</v>
      </c>
      <c r="B26" s="20">
        <v>1.3881999999999999</v>
      </c>
      <c r="C26" s="18">
        <v>3.1172280400000001</v>
      </c>
      <c r="D26" s="17">
        <v>1.7789999999999999</v>
      </c>
      <c r="E26" s="19">
        <v>3.1604430000000003</v>
      </c>
      <c r="F26" s="17">
        <v>1.385</v>
      </c>
      <c r="G26" s="88">
        <v>3.6784691999999994</v>
      </c>
      <c r="H26" s="88">
        <v>2.2240000000000002</v>
      </c>
      <c r="I26" s="89">
        <v>3.9955801104972375</v>
      </c>
      <c r="J26" s="82" t="s">
        <v>52</v>
      </c>
    </row>
    <row r="27" spans="1:10" s="3" customFormat="1" ht="18.75" thickBot="1">
      <c r="A27" s="84" t="s">
        <v>53</v>
      </c>
      <c r="B27" s="20">
        <v>1.2999999999999999E-3</v>
      </c>
      <c r="C27" s="18">
        <v>6.0935871760000017E-2</v>
      </c>
      <c r="D27" s="17">
        <v>3.0000000000000001E-3</v>
      </c>
      <c r="E27" s="19">
        <v>6.8000000000000005E-2</v>
      </c>
      <c r="F27" s="17">
        <v>4.9000000000000002E-2</v>
      </c>
      <c r="G27" s="88">
        <v>0.2</v>
      </c>
      <c r="H27" s="88">
        <v>0.13200000000000001</v>
      </c>
      <c r="I27" s="89">
        <v>0.315</v>
      </c>
      <c r="J27" s="82" t="s">
        <v>54</v>
      </c>
    </row>
    <row r="28" spans="1:10" s="3" customFormat="1" ht="18.75" thickBot="1">
      <c r="A28" s="84" t="s">
        <v>55</v>
      </c>
      <c r="B28" s="90">
        <v>0</v>
      </c>
      <c r="C28" s="91">
        <v>0</v>
      </c>
      <c r="D28" s="92">
        <v>0</v>
      </c>
      <c r="E28" s="93">
        <v>0</v>
      </c>
      <c r="F28" s="92">
        <v>0</v>
      </c>
      <c r="G28" s="94">
        <v>0</v>
      </c>
      <c r="H28" s="94">
        <v>0</v>
      </c>
      <c r="I28" s="95">
        <v>2E-3</v>
      </c>
      <c r="J28" s="82" t="s">
        <v>56</v>
      </c>
    </row>
    <row r="29" spans="1:10" s="3" customFormat="1" ht="18.75" thickBot="1">
      <c r="A29" s="76" t="s">
        <v>57</v>
      </c>
      <c r="B29" s="94">
        <v>0.78999999999999992</v>
      </c>
      <c r="C29" s="92">
        <v>7.5278144008967853</v>
      </c>
      <c r="D29" s="92">
        <v>1.536</v>
      </c>
      <c r="E29" s="19">
        <v>12.375</v>
      </c>
      <c r="F29" s="92">
        <v>1.2190000000000001</v>
      </c>
      <c r="G29" s="94">
        <v>6.7460000000000004</v>
      </c>
      <c r="H29" s="94">
        <v>1.3049999999999999</v>
      </c>
      <c r="I29" s="95">
        <v>3.4980000000000002</v>
      </c>
      <c r="J29" s="96" t="s">
        <v>58</v>
      </c>
    </row>
    <row r="30" spans="1:10" s="3" customFormat="1" ht="19.5" thickTop="1" thickBot="1">
      <c r="A30" s="97" t="s">
        <v>59</v>
      </c>
      <c r="B30" s="98">
        <v>7.5041947740810766</v>
      </c>
      <c r="C30" s="98">
        <v>41.121123257863573</v>
      </c>
      <c r="D30" s="98">
        <v>9.6188300000000009</v>
      </c>
      <c r="E30" s="99">
        <v>56.702990532153997</v>
      </c>
      <c r="F30" s="98">
        <v>6.7600821600000005</v>
      </c>
      <c r="G30" s="98">
        <v>38.584006933499992</v>
      </c>
      <c r="H30" s="99">
        <v>8.8339939999999988</v>
      </c>
      <c r="I30" s="100">
        <v>41.21841852059724</v>
      </c>
      <c r="J30" s="87" t="s">
        <v>60</v>
      </c>
    </row>
  </sheetData>
  <mergeCells count="7">
    <mergeCell ref="J5:J7"/>
    <mergeCell ref="A5:A7"/>
    <mergeCell ref="B5:C5"/>
    <mergeCell ref="D5:E5"/>
    <mergeCell ref="F5:G5"/>
    <mergeCell ref="H5:I5"/>
    <mergeCell ref="A4:C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2:J127"/>
  <sheetViews>
    <sheetView rightToLeft="1" topLeftCell="A98" workbookViewId="0">
      <selection activeCell="F104" sqref="F104"/>
    </sheetView>
  </sheetViews>
  <sheetFormatPr defaultRowHeight="16.5"/>
  <cols>
    <col min="1" max="1" width="14.25" customWidth="1"/>
    <col min="2" max="9" width="13.75" customWidth="1"/>
    <col min="10" max="10" width="18" customWidth="1"/>
  </cols>
  <sheetData>
    <row r="2" spans="1:10" s="3" customFormat="1" ht="18">
      <c r="A2" s="6" t="s">
        <v>467</v>
      </c>
      <c r="I2" s="27"/>
      <c r="J2" s="28" t="s">
        <v>468</v>
      </c>
    </row>
    <row r="3" spans="1:10" s="3" customFormat="1" ht="32.25">
      <c r="A3" s="4" t="s">
        <v>567</v>
      </c>
      <c r="I3" s="27"/>
      <c r="J3" s="27" t="s">
        <v>568</v>
      </c>
    </row>
    <row r="4" spans="1:10" s="3" customFormat="1" ht="18.75" thickBot="1">
      <c r="A4" s="112" t="s">
        <v>65</v>
      </c>
      <c r="B4" s="112"/>
      <c r="C4" s="112"/>
      <c r="H4" s="29" t="s">
        <v>654</v>
      </c>
      <c r="J4" s="29" t="s">
        <v>653</v>
      </c>
    </row>
    <row r="5" spans="1:10" s="3" customFormat="1" ht="18.75" thickBot="1">
      <c r="A5" s="123" t="s">
        <v>9</v>
      </c>
      <c r="B5" s="129" t="s">
        <v>4</v>
      </c>
      <c r="C5" s="130"/>
      <c r="D5" s="131">
        <v>2014</v>
      </c>
      <c r="E5" s="130"/>
      <c r="F5" s="131">
        <v>2015</v>
      </c>
      <c r="G5" s="132"/>
      <c r="H5" s="133">
        <v>2016</v>
      </c>
      <c r="I5" s="134"/>
      <c r="J5" s="126" t="s">
        <v>5</v>
      </c>
    </row>
    <row r="6" spans="1:10" s="3" customFormat="1" ht="18">
      <c r="A6" s="124"/>
      <c r="B6" s="75" t="s">
        <v>68</v>
      </c>
      <c r="C6" s="76" t="s">
        <v>69</v>
      </c>
      <c r="D6" s="76" t="s">
        <v>68</v>
      </c>
      <c r="E6" s="77" t="s">
        <v>69</v>
      </c>
      <c r="F6" s="76" t="s">
        <v>68</v>
      </c>
      <c r="G6" s="78" t="s">
        <v>69</v>
      </c>
      <c r="H6" s="77" t="s">
        <v>68</v>
      </c>
      <c r="I6" s="79" t="s">
        <v>69</v>
      </c>
      <c r="J6" s="127"/>
    </row>
    <row r="7" spans="1:10" s="3" customFormat="1" ht="18.75" thickBot="1">
      <c r="A7" s="125"/>
      <c r="B7" s="80" t="s">
        <v>70</v>
      </c>
      <c r="C7" s="81" t="s">
        <v>71</v>
      </c>
      <c r="D7" s="81" t="s">
        <v>70</v>
      </c>
      <c r="E7" s="80" t="s">
        <v>71</v>
      </c>
      <c r="F7" s="81" t="s">
        <v>70</v>
      </c>
      <c r="G7" s="81" t="s">
        <v>71</v>
      </c>
      <c r="H7" s="82" t="s">
        <v>70</v>
      </c>
      <c r="I7" s="83" t="s">
        <v>71</v>
      </c>
      <c r="J7" s="128"/>
    </row>
    <row r="8" spans="1:10" s="3" customFormat="1" ht="19.5" thickTop="1" thickBot="1">
      <c r="A8" s="84" t="s">
        <v>15</v>
      </c>
      <c r="B8" s="20">
        <v>3.1895883999999999</v>
      </c>
      <c r="C8" s="18">
        <v>14.345371029599999</v>
      </c>
      <c r="D8" s="18">
        <v>5.4686070000000004</v>
      </c>
      <c r="E8" s="85">
        <v>21.769102615999998</v>
      </c>
      <c r="F8" s="18">
        <v>4.1309140000000006</v>
      </c>
      <c r="G8" s="20">
        <v>19.587738031999997</v>
      </c>
      <c r="H8" s="22">
        <v>5.7720639999999994</v>
      </c>
      <c r="I8" s="86">
        <v>33.012167091999999</v>
      </c>
      <c r="J8" s="87" t="s">
        <v>16</v>
      </c>
    </row>
    <row r="9" spans="1:10" s="3" customFormat="1" ht="18.75" thickBot="1">
      <c r="A9" s="84" t="s">
        <v>17</v>
      </c>
      <c r="B9" s="20">
        <v>117.2325</v>
      </c>
      <c r="C9" s="18">
        <v>538.60299999999995</v>
      </c>
      <c r="D9" s="18">
        <v>160.798</v>
      </c>
      <c r="E9" s="22">
        <v>748.66300000000012</v>
      </c>
      <c r="F9" s="18">
        <v>107.086</v>
      </c>
      <c r="G9" s="20">
        <v>514.64200000000005</v>
      </c>
      <c r="H9" s="20">
        <v>85.263999999999996</v>
      </c>
      <c r="I9" s="86">
        <v>357.88799999999998</v>
      </c>
      <c r="J9" s="82" t="s">
        <v>18</v>
      </c>
    </row>
    <row r="10" spans="1:10" s="3" customFormat="1" ht="18.75" thickBot="1">
      <c r="A10" s="84" t="s">
        <v>19</v>
      </c>
      <c r="B10" s="20">
        <v>1.8505</v>
      </c>
      <c r="C10" s="18">
        <v>4.5721999999999996</v>
      </c>
      <c r="D10" s="17">
        <v>0.71200000000000008</v>
      </c>
      <c r="E10" s="19">
        <v>3.2359999999999998</v>
      </c>
      <c r="F10" s="18">
        <v>1.611</v>
      </c>
      <c r="G10" s="20">
        <v>4.1129999999999995</v>
      </c>
      <c r="H10" s="20">
        <v>3.1</v>
      </c>
      <c r="I10" s="86">
        <v>6.74</v>
      </c>
      <c r="J10" s="82" t="s">
        <v>20</v>
      </c>
    </row>
    <row r="11" spans="1:10" s="3" customFormat="1" ht="18.75" thickBot="1">
      <c r="A11" s="84" t="s">
        <v>21</v>
      </c>
      <c r="B11" s="20">
        <v>6.7804626666666659</v>
      </c>
      <c r="C11" s="18">
        <v>26.034766805408498</v>
      </c>
      <c r="D11" s="18">
        <v>9.0670000000000002</v>
      </c>
      <c r="E11" s="22">
        <v>33.481000000000002</v>
      </c>
      <c r="F11" s="18">
        <v>5.0509389999999996</v>
      </c>
      <c r="G11" s="20">
        <v>18.670499889999999</v>
      </c>
      <c r="H11" s="20">
        <v>4.4945520000000005</v>
      </c>
      <c r="I11" s="86">
        <v>18.713833920000006</v>
      </c>
      <c r="J11" s="82" t="s">
        <v>22</v>
      </c>
    </row>
    <row r="12" spans="1:10" s="3" customFormat="1" ht="18.75" thickBot="1">
      <c r="A12" s="84" t="s">
        <v>23</v>
      </c>
      <c r="B12" s="20">
        <v>1.5797252399999999</v>
      </c>
      <c r="C12" s="18">
        <v>8.8887890052050018</v>
      </c>
      <c r="D12" s="17">
        <v>1.3882460000000001</v>
      </c>
      <c r="E12" s="22">
        <v>7.7494829892000006</v>
      </c>
      <c r="F12" s="18">
        <v>1.2622044799999999</v>
      </c>
      <c r="G12" s="22">
        <v>7.5470950212099996</v>
      </c>
      <c r="H12" s="20">
        <v>1.7693129999999999</v>
      </c>
      <c r="I12" s="86">
        <v>10.018246256199999</v>
      </c>
      <c r="J12" s="82" t="s">
        <v>24</v>
      </c>
    </row>
    <row r="13" spans="1:10" s="3" customFormat="1" ht="18.75" thickBot="1">
      <c r="A13" s="84" t="s">
        <v>25</v>
      </c>
      <c r="B13" s="17">
        <v>2.1499999999999998E-2</v>
      </c>
      <c r="C13" s="17">
        <v>6.6500000000000004E-2</v>
      </c>
      <c r="D13" s="17">
        <v>4.2999999999999997E-2</v>
      </c>
      <c r="E13" s="19">
        <v>0.13300000000000001</v>
      </c>
      <c r="F13" s="17">
        <v>0</v>
      </c>
      <c r="G13" s="88">
        <v>0</v>
      </c>
      <c r="H13" s="88">
        <v>0</v>
      </c>
      <c r="I13" s="89">
        <v>0</v>
      </c>
      <c r="J13" s="82" t="s">
        <v>26</v>
      </c>
    </row>
    <row r="14" spans="1:10" s="3" customFormat="1" ht="18.75" thickBot="1">
      <c r="A14" s="84" t="s">
        <v>27</v>
      </c>
      <c r="B14" s="20">
        <v>0.66299999999999992</v>
      </c>
      <c r="C14" s="18">
        <v>3.3155000000000001</v>
      </c>
      <c r="D14" s="17">
        <v>1.095</v>
      </c>
      <c r="E14" s="19">
        <v>5.41</v>
      </c>
      <c r="F14" s="17">
        <v>0.249</v>
      </c>
      <c r="G14" s="88">
        <v>1.278</v>
      </c>
      <c r="H14" s="88">
        <v>0.377</v>
      </c>
      <c r="I14" s="89">
        <v>1.6910000000000001</v>
      </c>
      <c r="J14" s="82" t="s">
        <v>28</v>
      </c>
    </row>
    <row r="15" spans="1:10" s="3" customFormat="1" ht="18.75" thickBot="1">
      <c r="A15" s="84" t="s">
        <v>29</v>
      </c>
      <c r="B15" s="20">
        <v>8.3503166666666679</v>
      </c>
      <c r="C15" s="18">
        <v>45.718751699999999</v>
      </c>
      <c r="D15" s="18">
        <v>9.2740000000000009</v>
      </c>
      <c r="E15" s="22">
        <v>48.003</v>
      </c>
      <c r="F15" s="18">
        <v>8.7650000000000006</v>
      </c>
      <c r="G15" s="22">
        <v>43.680999999999997</v>
      </c>
      <c r="H15" s="20">
        <v>9.1398333333333337</v>
      </c>
      <c r="I15" s="86">
        <v>51.292999999999999</v>
      </c>
      <c r="J15" s="82" t="s">
        <v>30</v>
      </c>
    </row>
    <row r="16" spans="1:10" s="3" customFormat="1" ht="18.75" thickBot="1">
      <c r="A16" s="84" t="s">
        <v>31</v>
      </c>
      <c r="B16" s="20">
        <v>7.0000000000000001E-3</v>
      </c>
      <c r="C16" s="18">
        <v>4.0500000000000001E-2</v>
      </c>
      <c r="D16" s="18">
        <v>0</v>
      </c>
      <c r="E16" s="22">
        <v>0</v>
      </c>
      <c r="F16" s="18">
        <v>0.14500000000000002</v>
      </c>
      <c r="G16" s="20">
        <v>0.24102000000000001</v>
      </c>
      <c r="H16" s="20">
        <v>2.1000000000000001E-2</v>
      </c>
      <c r="I16" s="86">
        <v>9.4E-2</v>
      </c>
      <c r="J16" s="82" t="s">
        <v>32</v>
      </c>
    </row>
    <row r="17" spans="1:10" s="3" customFormat="1" ht="18.75" thickBot="1">
      <c r="A17" s="84" t="s">
        <v>33</v>
      </c>
      <c r="B17" s="20">
        <v>1.5233095737349396</v>
      </c>
      <c r="C17" s="86">
        <v>3.1430019516078875</v>
      </c>
      <c r="D17" s="17">
        <v>2.5339999999999998</v>
      </c>
      <c r="E17" s="19">
        <v>5.992</v>
      </c>
      <c r="F17" s="17">
        <v>1.7050000000000001</v>
      </c>
      <c r="G17" s="88">
        <v>4.423</v>
      </c>
      <c r="H17" s="88">
        <v>1.944</v>
      </c>
      <c r="I17" s="89">
        <v>5.3049999999999997</v>
      </c>
      <c r="J17" s="82" t="s">
        <v>34</v>
      </c>
    </row>
    <row r="18" spans="1:10" s="3" customFormat="1" ht="18.75" thickBot="1">
      <c r="A18" s="84" t="s">
        <v>35</v>
      </c>
      <c r="B18" s="20">
        <v>0</v>
      </c>
      <c r="C18" s="86">
        <v>5.0000000000000001E-4</v>
      </c>
      <c r="D18" s="17">
        <v>0</v>
      </c>
      <c r="E18" s="19">
        <v>1E-3</v>
      </c>
      <c r="F18" s="17">
        <v>0</v>
      </c>
      <c r="G18" s="88">
        <v>0</v>
      </c>
      <c r="H18" s="88">
        <v>2E-3</v>
      </c>
      <c r="I18" s="89">
        <v>3.0000000000000001E-3</v>
      </c>
      <c r="J18" s="82" t="s">
        <v>36</v>
      </c>
    </row>
    <row r="19" spans="1:10" s="3" customFormat="1" ht="18.75" thickBot="1">
      <c r="A19" s="84" t="s">
        <v>37</v>
      </c>
      <c r="B19" s="20">
        <v>0</v>
      </c>
      <c r="C19" s="86">
        <v>5.0000000000000001E-4</v>
      </c>
      <c r="D19" s="18">
        <v>0</v>
      </c>
      <c r="E19" s="22">
        <v>0</v>
      </c>
      <c r="F19" s="18">
        <v>5.0000000000000001E-3</v>
      </c>
      <c r="G19" s="20">
        <v>2.4E-2</v>
      </c>
      <c r="H19" s="20">
        <v>0</v>
      </c>
      <c r="I19" s="86">
        <v>1E-3</v>
      </c>
      <c r="J19" s="82" t="s">
        <v>38</v>
      </c>
    </row>
    <row r="20" spans="1:10" s="3" customFormat="1" ht="18.75" thickBot="1">
      <c r="A20" s="84" t="s">
        <v>39</v>
      </c>
      <c r="B20" s="20">
        <v>1.1810113</v>
      </c>
      <c r="C20" s="18">
        <v>4.3117242110000005</v>
      </c>
      <c r="D20" s="17">
        <v>1.0792949999999999</v>
      </c>
      <c r="E20" s="19">
        <v>4.07713357</v>
      </c>
      <c r="F20" s="17">
        <v>1.0991520000000001</v>
      </c>
      <c r="G20" s="19">
        <v>3.8327203699999997</v>
      </c>
      <c r="H20" s="17">
        <v>1.4039999999999999</v>
      </c>
      <c r="I20" s="15">
        <v>5.3484648000000004</v>
      </c>
      <c r="J20" s="82" t="s">
        <v>40</v>
      </c>
    </row>
    <row r="21" spans="1:10" s="3" customFormat="1" ht="18.75" thickBot="1">
      <c r="A21" s="84" t="s">
        <v>41</v>
      </c>
      <c r="B21" s="20">
        <v>1.5053919110410392</v>
      </c>
      <c r="C21" s="18">
        <v>8.3001000000000005</v>
      </c>
      <c r="D21" s="17">
        <v>1.5345579059762926</v>
      </c>
      <c r="E21" s="19">
        <v>10.513</v>
      </c>
      <c r="F21" s="17">
        <v>1.528</v>
      </c>
      <c r="G21" s="88">
        <v>11.347</v>
      </c>
      <c r="H21" s="88">
        <v>1.534</v>
      </c>
      <c r="I21" s="89">
        <v>9.5620000000000012</v>
      </c>
      <c r="J21" s="82" t="s">
        <v>42</v>
      </c>
    </row>
    <row r="22" spans="1:10" s="3" customFormat="1" ht="18.75" thickBot="1">
      <c r="A22" s="84" t="s">
        <v>43</v>
      </c>
      <c r="B22" s="20">
        <v>1.7573500000000002E-2</v>
      </c>
      <c r="C22" s="18">
        <v>0.1663544642044</v>
      </c>
      <c r="D22" s="17">
        <v>0</v>
      </c>
      <c r="E22" s="19">
        <v>0</v>
      </c>
      <c r="F22" s="17">
        <v>8.5000000000000006E-2</v>
      </c>
      <c r="G22" s="88">
        <v>0.57600000000000007</v>
      </c>
      <c r="H22" s="88">
        <v>0</v>
      </c>
      <c r="I22" s="89">
        <v>0</v>
      </c>
      <c r="J22" s="82" t="s">
        <v>44</v>
      </c>
    </row>
    <row r="23" spans="1:10" s="3" customFormat="1" ht="18.75" thickBot="1">
      <c r="A23" s="84" t="s">
        <v>45</v>
      </c>
      <c r="B23" s="20">
        <v>1.6726352</v>
      </c>
      <c r="C23" s="18">
        <v>6.153215136600001</v>
      </c>
      <c r="D23" s="17">
        <v>1.7200000000000002</v>
      </c>
      <c r="E23" s="19">
        <v>6.4459999999999997</v>
      </c>
      <c r="F23" s="17">
        <v>1.6270000000000002</v>
      </c>
      <c r="G23" s="88">
        <v>8.113999999999999</v>
      </c>
      <c r="H23" s="88">
        <v>1.778</v>
      </c>
      <c r="I23" s="89">
        <v>6.3570000000000002</v>
      </c>
      <c r="J23" s="82" t="s">
        <v>46</v>
      </c>
    </row>
    <row r="24" spans="1:10" s="3" customFormat="1" ht="18.75" thickBot="1">
      <c r="A24" s="84" t="s">
        <v>47</v>
      </c>
      <c r="B24" s="20">
        <v>6.1622999999999992</v>
      </c>
      <c r="C24" s="18">
        <v>47.066560000000003</v>
      </c>
      <c r="D24" s="17">
        <v>8.8330000000000002</v>
      </c>
      <c r="E24" s="19">
        <v>74.666700000000006</v>
      </c>
      <c r="F24" s="17">
        <v>7.04</v>
      </c>
      <c r="G24" s="88">
        <v>62.713699999999989</v>
      </c>
      <c r="H24" s="88">
        <v>5.4980000000000002</v>
      </c>
      <c r="I24" s="89">
        <v>59.137799999999999</v>
      </c>
      <c r="J24" s="82" t="s">
        <v>48</v>
      </c>
    </row>
    <row r="25" spans="1:10" s="3" customFormat="1" ht="18.75" thickBot="1">
      <c r="A25" s="84" t="s">
        <v>49</v>
      </c>
      <c r="B25" s="20">
        <v>0.24250000000000002</v>
      </c>
      <c r="C25" s="18">
        <v>0.40600000000000003</v>
      </c>
      <c r="D25" s="18">
        <v>0.46500000000000002</v>
      </c>
      <c r="E25" s="22">
        <v>0.54600000000000004</v>
      </c>
      <c r="F25" s="18">
        <v>0.02</v>
      </c>
      <c r="G25" s="20">
        <v>0.26300000000000001</v>
      </c>
      <c r="H25" s="20">
        <v>1E-3</v>
      </c>
      <c r="I25" s="86">
        <v>5.0000000000000001E-3</v>
      </c>
      <c r="J25" s="82" t="s">
        <v>50</v>
      </c>
    </row>
    <row r="26" spans="1:10" s="3" customFormat="1" ht="18.75" thickBot="1">
      <c r="A26" s="84" t="s">
        <v>51</v>
      </c>
      <c r="B26" s="20">
        <v>57.466199999999994</v>
      </c>
      <c r="C26" s="18">
        <v>153.43156458426671</v>
      </c>
      <c r="D26" s="17">
        <v>58.177999999999997</v>
      </c>
      <c r="E26" s="19">
        <v>187.512744</v>
      </c>
      <c r="F26" s="17">
        <v>50.318999999999996</v>
      </c>
      <c r="G26" s="88">
        <v>153.47609399999999</v>
      </c>
      <c r="H26" s="88">
        <v>63.164999999999999</v>
      </c>
      <c r="I26" s="89">
        <v>148.54746358613761</v>
      </c>
      <c r="J26" s="82" t="s">
        <v>52</v>
      </c>
    </row>
    <row r="27" spans="1:10" s="3" customFormat="1" ht="18.75" thickBot="1">
      <c r="A27" s="84" t="s">
        <v>53</v>
      </c>
      <c r="B27" s="20">
        <v>4.6441999999999997</v>
      </c>
      <c r="C27" s="18">
        <v>29.754070833333333</v>
      </c>
      <c r="D27" s="17">
        <v>2.5510000000000002</v>
      </c>
      <c r="E27" s="19">
        <v>29.19</v>
      </c>
      <c r="F27" s="17">
        <v>2.9290000000000003</v>
      </c>
      <c r="G27" s="88">
        <v>27.533000000000001</v>
      </c>
      <c r="H27" s="88">
        <v>2.7170000000000001</v>
      </c>
      <c r="I27" s="89">
        <v>33.487000000000002</v>
      </c>
      <c r="J27" s="82" t="s">
        <v>54</v>
      </c>
    </row>
    <row r="28" spans="1:10" s="3" customFormat="1" ht="18.75" thickBot="1">
      <c r="A28" s="84" t="s">
        <v>55</v>
      </c>
      <c r="B28" s="90">
        <v>0</v>
      </c>
      <c r="C28" s="91">
        <v>0</v>
      </c>
      <c r="D28" s="92">
        <v>0</v>
      </c>
      <c r="E28" s="93">
        <v>0</v>
      </c>
      <c r="F28" s="92">
        <v>0</v>
      </c>
      <c r="G28" s="94">
        <v>0</v>
      </c>
      <c r="H28" s="94">
        <v>0</v>
      </c>
      <c r="I28" s="95">
        <v>0</v>
      </c>
      <c r="J28" s="82" t="s">
        <v>56</v>
      </c>
    </row>
    <row r="29" spans="1:10" s="3" customFormat="1" ht="18.75" thickBot="1">
      <c r="A29" s="76" t="s">
        <v>57</v>
      </c>
      <c r="B29" s="94">
        <v>5.3524000000000003</v>
      </c>
      <c r="C29" s="92">
        <v>21.415280231205717</v>
      </c>
      <c r="D29" s="92">
        <v>9.4570000000000007</v>
      </c>
      <c r="E29" s="19">
        <v>33.773000000000003</v>
      </c>
      <c r="F29" s="92">
        <v>6.4529999999999994</v>
      </c>
      <c r="G29" s="94">
        <v>25.945</v>
      </c>
      <c r="H29" s="94">
        <v>2.601</v>
      </c>
      <c r="I29" s="95">
        <v>12.474</v>
      </c>
      <c r="J29" s="96" t="s">
        <v>58</v>
      </c>
    </row>
    <row r="30" spans="1:10" s="3" customFormat="1" ht="19.5" thickTop="1" thickBot="1">
      <c r="A30" s="97" t="s">
        <v>59</v>
      </c>
      <c r="B30" s="98">
        <v>219.4421144581093</v>
      </c>
      <c r="C30" s="98">
        <v>915.73424995243136</v>
      </c>
      <c r="D30" s="98">
        <v>274.19770590597631</v>
      </c>
      <c r="E30" s="99">
        <v>1221.1621631752002</v>
      </c>
      <c r="F30" s="98">
        <v>201.11020948000001</v>
      </c>
      <c r="G30" s="98">
        <v>908.00786731321011</v>
      </c>
      <c r="H30" s="99">
        <v>190.58176233333333</v>
      </c>
      <c r="I30" s="100">
        <v>759.6779756543375</v>
      </c>
      <c r="J30" s="87" t="s">
        <v>60</v>
      </c>
    </row>
    <row r="31" spans="1:10" s="3" customFormat="1" ht="18"/>
    <row r="32" spans="1:10" s="3" customFormat="1" ht="18">
      <c r="A32" s="6" t="s">
        <v>471</v>
      </c>
      <c r="J32" s="28" t="s">
        <v>472</v>
      </c>
    </row>
    <row r="33" spans="1:10" s="3" customFormat="1" ht="18">
      <c r="A33" s="4" t="s">
        <v>571</v>
      </c>
      <c r="J33" s="27" t="s">
        <v>572</v>
      </c>
    </row>
    <row r="34" spans="1:10" s="3" customFormat="1" ht="18.75" thickBot="1">
      <c r="A34" s="112" t="s">
        <v>65</v>
      </c>
      <c r="B34" s="112"/>
      <c r="C34" s="112"/>
      <c r="H34" s="29" t="s">
        <v>654</v>
      </c>
      <c r="J34" s="29" t="s">
        <v>653</v>
      </c>
    </row>
    <row r="35" spans="1:10" s="3" customFormat="1" ht="18.75" thickBot="1">
      <c r="A35" s="123" t="s">
        <v>9</v>
      </c>
      <c r="B35" s="129" t="s">
        <v>4</v>
      </c>
      <c r="C35" s="130"/>
      <c r="D35" s="131">
        <v>2014</v>
      </c>
      <c r="E35" s="130"/>
      <c r="F35" s="131">
        <v>2015</v>
      </c>
      <c r="G35" s="132"/>
      <c r="H35" s="133">
        <v>2016</v>
      </c>
      <c r="I35" s="134"/>
      <c r="J35" s="126" t="s">
        <v>5</v>
      </c>
    </row>
    <row r="36" spans="1:10" s="3" customFormat="1" ht="18">
      <c r="A36" s="124"/>
      <c r="B36" s="75" t="s">
        <v>68</v>
      </c>
      <c r="C36" s="76" t="s">
        <v>69</v>
      </c>
      <c r="D36" s="76" t="s">
        <v>68</v>
      </c>
      <c r="E36" s="77" t="s">
        <v>69</v>
      </c>
      <c r="F36" s="76" t="s">
        <v>68</v>
      </c>
      <c r="G36" s="78" t="s">
        <v>69</v>
      </c>
      <c r="H36" s="77" t="s">
        <v>68</v>
      </c>
      <c r="I36" s="79" t="s">
        <v>69</v>
      </c>
      <c r="J36" s="127"/>
    </row>
    <row r="37" spans="1:10" s="3" customFormat="1" ht="18.75" thickBot="1">
      <c r="A37" s="125"/>
      <c r="B37" s="80" t="s">
        <v>70</v>
      </c>
      <c r="C37" s="81" t="s">
        <v>71</v>
      </c>
      <c r="D37" s="81" t="s">
        <v>70</v>
      </c>
      <c r="E37" s="80" t="s">
        <v>71</v>
      </c>
      <c r="F37" s="81" t="s">
        <v>70</v>
      </c>
      <c r="G37" s="81" t="s">
        <v>71</v>
      </c>
      <c r="H37" s="82" t="s">
        <v>70</v>
      </c>
      <c r="I37" s="83" t="s">
        <v>71</v>
      </c>
      <c r="J37" s="128"/>
    </row>
    <row r="38" spans="1:10" s="3" customFormat="1" ht="19.5" thickTop="1" thickBot="1">
      <c r="A38" s="84" t="s">
        <v>15</v>
      </c>
      <c r="B38" s="20">
        <v>0.49226049999999999</v>
      </c>
      <c r="C38" s="18">
        <v>3.2114203239999997</v>
      </c>
      <c r="D38" s="18">
        <v>0.44060700000000003</v>
      </c>
      <c r="E38" s="85">
        <v>2.0871026159999997</v>
      </c>
      <c r="F38" s="18">
        <v>0.54391400000000001</v>
      </c>
      <c r="G38" s="20">
        <v>4.3357380319999992</v>
      </c>
      <c r="H38" s="22">
        <v>2.2160639999999998</v>
      </c>
      <c r="I38" s="86">
        <v>17.105167091999999</v>
      </c>
      <c r="J38" s="87" t="s">
        <v>16</v>
      </c>
    </row>
    <row r="39" spans="1:10" s="3" customFormat="1" ht="18.75" thickBot="1">
      <c r="A39" s="84" t="s">
        <v>17</v>
      </c>
      <c r="B39" s="20">
        <v>50.8215</v>
      </c>
      <c r="C39" s="18">
        <v>214.75649999999999</v>
      </c>
      <c r="D39" s="18">
        <v>71.341999999999999</v>
      </c>
      <c r="E39" s="22">
        <v>312.642</v>
      </c>
      <c r="F39" s="18">
        <v>30.300999999999998</v>
      </c>
      <c r="G39" s="20">
        <v>116.871</v>
      </c>
      <c r="H39" s="20">
        <v>31.878</v>
      </c>
      <c r="I39" s="86">
        <v>117.565</v>
      </c>
      <c r="J39" s="82" t="s">
        <v>18</v>
      </c>
    </row>
    <row r="40" spans="1:10" s="3" customFormat="1" ht="18.75" thickBot="1">
      <c r="A40" s="84" t="s">
        <v>19</v>
      </c>
      <c r="B40" s="20">
        <v>1.4E-2</v>
      </c>
      <c r="C40" s="18">
        <v>8.199999999999999E-2</v>
      </c>
      <c r="D40" s="17">
        <v>0.02</v>
      </c>
      <c r="E40" s="19">
        <v>0.14199999999999999</v>
      </c>
      <c r="F40" s="18">
        <v>8.0000000000000002E-3</v>
      </c>
      <c r="G40" s="20">
        <v>2.1999999999999999E-2</v>
      </c>
      <c r="H40" s="20">
        <v>4.3999999999999997E-2</v>
      </c>
      <c r="I40" s="86">
        <v>0.16800000000000001</v>
      </c>
      <c r="J40" s="82" t="s">
        <v>20</v>
      </c>
    </row>
    <row r="41" spans="1:10" s="3" customFormat="1" ht="18.75" thickBot="1">
      <c r="A41" s="84" t="s">
        <v>21</v>
      </c>
      <c r="B41" s="20">
        <v>1.1941E-2</v>
      </c>
      <c r="C41" s="18">
        <v>6.2005980000000002E-2</v>
      </c>
      <c r="D41" s="18">
        <v>2.1000000000000001E-2</v>
      </c>
      <c r="E41" s="22">
        <v>0.1</v>
      </c>
      <c r="F41" s="18">
        <v>2.882E-3</v>
      </c>
      <c r="G41" s="20">
        <v>2.4011959999999999E-2</v>
      </c>
      <c r="H41" s="20">
        <v>2.2199999999999998E-3</v>
      </c>
      <c r="I41" s="86">
        <v>3.2215170000000008E-2</v>
      </c>
      <c r="J41" s="82" t="s">
        <v>22</v>
      </c>
    </row>
    <row r="42" spans="1:10" s="3" customFormat="1" ht="18.75" thickBot="1">
      <c r="A42" s="84" t="s">
        <v>23</v>
      </c>
      <c r="B42" s="20">
        <v>1.7499999999999998E-5</v>
      </c>
      <c r="C42" s="18">
        <v>1.8944200000000001E-5</v>
      </c>
      <c r="D42" s="17">
        <v>0</v>
      </c>
      <c r="E42" s="22">
        <v>0</v>
      </c>
      <c r="F42" s="18">
        <v>3.4999999999999997E-5</v>
      </c>
      <c r="G42" s="22">
        <v>3.7888400000000001E-5</v>
      </c>
      <c r="H42" s="20">
        <v>2.2700000000000002E-4</v>
      </c>
      <c r="I42" s="86">
        <v>2.1346598000000004E-3</v>
      </c>
      <c r="J42" s="82" t="s">
        <v>24</v>
      </c>
    </row>
    <row r="43" spans="1:10" s="3" customFormat="1" ht="18.75" thickBot="1">
      <c r="A43" s="84" t="s">
        <v>25</v>
      </c>
      <c r="B43" s="17">
        <v>0</v>
      </c>
      <c r="C43" s="17">
        <v>0</v>
      </c>
      <c r="D43" s="17">
        <v>0</v>
      </c>
      <c r="E43" s="19">
        <v>0</v>
      </c>
      <c r="F43" s="17">
        <v>0</v>
      </c>
      <c r="G43" s="88">
        <v>0</v>
      </c>
      <c r="H43" s="88">
        <v>0</v>
      </c>
      <c r="I43" s="89">
        <v>0</v>
      </c>
      <c r="J43" s="82" t="s">
        <v>26</v>
      </c>
    </row>
    <row r="44" spans="1:10" s="3" customFormat="1" ht="18.75" thickBot="1">
      <c r="A44" s="84" t="s">
        <v>27</v>
      </c>
      <c r="B44" s="20">
        <v>5.0000000000000001E-4</v>
      </c>
      <c r="C44" s="18">
        <v>3.5000000000000001E-3</v>
      </c>
      <c r="D44" s="17">
        <v>0</v>
      </c>
      <c r="E44" s="19">
        <v>2E-3</v>
      </c>
      <c r="F44" s="17">
        <v>1E-3</v>
      </c>
      <c r="G44" s="88">
        <v>5.0000000000000001E-3</v>
      </c>
      <c r="H44" s="88">
        <v>9.7000000000000003E-2</v>
      </c>
      <c r="I44" s="89">
        <v>0.36099999999999999</v>
      </c>
      <c r="J44" s="82" t="s">
        <v>28</v>
      </c>
    </row>
    <row r="45" spans="1:10" s="3" customFormat="1" ht="18.75" thickBot="1">
      <c r="A45" s="84" t="s">
        <v>29</v>
      </c>
      <c r="B45" s="20">
        <v>1.8029999999999999</v>
      </c>
      <c r="C45" s="18">
        <v>15.183</v>
      </c>
      <c r="D45" s="18">
        <v>1.889</v>
      </c>
      <c r="E45" s="22">
        <v>15.593</v>
      </c>
      <c r="F45" s="18">
        <v>1.7170000000000001</v>
      </c>
      <c r="G45" s="22">
        <v>14.773</v>
      </c>
      <c r="H45" s="20">
        <v>1.744</v>
      </c>
      <c r="I45" s="86">
        <v>14.388999999999999</v>
      </c>
      <c r="J45" s="82" t="s">
        <v>30</v>
      </c>
    </row>
    <row r="46" spans="1:10" s="3" customFormat="1" ht="18.75" thickBot="1">
      <c r="A46" s="84" t="s">
        <v>31</v>
      </c>
      <c r="B46" s="20">
        <v>0</v>
      </c>
      <c r="C46" s="18">
        <v>0</v>
      </c>
      <c r="D46" s="18">
        <v>0</v>
      </c>
      <c r="E46" s="22">
        <v>0</v>
      </c>
      <c r="F46" s="18">
        <v>0</v>
      </c>
      <c r="G46" s="20">
        <v>0</v>
      </c>
      <c r="H46" s="20">
        <v>7.0000000000000001E-3</v>
      </c>
      <c r="I46" s="86">
        <v>1.2E-2</v>
      </c>
      <c r="J46" s="82" t="s">
        <v>32</v>
      </c>
    </row>
    <row r="47" spans="1:10" s="3" customFormat="1" ht="18.75" thickBot="1">
      <c r="A47" s="84" t="s">
        <v>33</v>
      </c>
      <c r="B47" s="20">
        <v>2.5000000000000001E-2</v>
      </c>
      <c r="C47" s="86">
        <v>8.3000000000000004E-2</v>
      </c>
      <c r="D47" s="17">
        <v>1.7999999999999999E-2</v>
      </c>
      <c r="E47" s="19">
        <v>5.6000000000000001E-2</v>
      </c>
      <c r="F47" s="17">
        <v>3.2000000000000001E-2</v>
      </c>
      <c r="G47" s="88">
        <v>0.11</v>
      </c>
      <c r="H47" s="88">
        <v>6.9000000000000006E-2</v>
      </c>
      <c r="I47" s="89">
        <v>0.25800000000000001</v>
      </c>
      <c r="J47" s="82" t="s">
        <v>34</v>
      </c>
    </row>
    <row r="48" spans="1:10" s="3" customFormat="1" ht="18.75" thickBot="1">
      <c r="A48" s="84" t="s">
        <v>35</v>
      </c>
      <c r="B48" s="20">
        <v>0</v>
      </c>
      <c r="C48" s="86">
        <v>5.0000000000000001E-4</v>
      </c>
      <c r="D48" s="17">
        <v>0</v>
      </c>
      <c r="E48" s="19">
        <v>1E-3</v>
      </c>
      <c r="F48" s="17">
        <v>0</v>
      </c>
      <c r="G48" s="88">
        <v>0</v>
      </c>
      <c r="H48" s="88">
        <v>0</v>
      </c>
      <c r="I48" s="89">
        <v>0</v>
      </c>
      <c r="J48" s="82" t="s">
        <v>36</v>
      </c>
    </row>
    <row r="49" spans="1:10" s="3" customFormat="1" ht="18.75" thickBot="1">
      <c r="A49" s="84" t="s">
        <v>37</v>
      </c>
      <c r="B49" s="20">
        <v>0</v>
      </c>
      <c r="C49" s="86">
        <v>0</v>
      </c>
      <c r="D49" s="18">
        <v>0</v>
      </c>
      <c r="E49" s="22">
        <v>0</v>
      </c>
      <c r="F49" s="18">
        <v>0</v>
      </c>
      <c r="G49" s="20">
        <v>0</v>
      </c>
      <c r="H49" s="20">
        <v>0</v>
      </c>
      <c r="I49" s="86">
        <v>0</v>
      </c>
      <c r="J49" s="82" t="s">
        <v>38</v>
      </c>
    </row>
    <row r="50" spans="1:10" s="3" customFormat="1" ht="18.75" thickBot="1">
      <c r="A50" s="84" t="s">
        <v>39</v>
      </c>
      <c r="B50" s="20">
        <v>0.4502235</v>
      </c>
      <c r="C50" s="18">
        <v>2.4524269699999999</v>
      </c>
      <c r="D50" s="17">
        <v>0.453295</v>
      </c>
      <c r="E50" s="19">
        <v>2.4051335699999998</v>
      </c>
      <c r="F50" s="17">
        <v>0.44715199999999999</v>
      </c>
      <c r="G50" s="19">
        <v>2.4997203699999999</v>
      </c>
      <c r="H50" s="17">
        <v>0.40200000000000002</v>
      </c>
      <c r="I50" s="15">
        <v>2.9544647999999998</v>
      </c>
      <c r="J50" s="82" t="s">
        <v>40</v>
      </c>
    </row>
    <row r="51" spans="1:10" s="3" customFormat="1" ht="18.75" thickBot="1">
      <c r="A51" s="84" t="s">
        <v>41</v>
      </c>
      <c r="B51" s="20">
        <v>3.8718826405867976E-2</v>
      </c>
      <c r="C51" s="18">
        <v>0.42799999999999999</v>
      </c>
      <c r="D51" s="17">
        <v>4.0437652811735947E-2</v>
      </c>
      <c r="E51" s="19">
        <v>0.44700000000000001</v>
      </c>
      <c r="F51" s="17">
        <v>3.6999999999999998E-2</v>
      </c>
      <c r="G51" s="88">
        <v>0.40899999999999997</v>
      </c>
      <c r="H51" s="88">
        <v>0.06</v>
      </c>
      <c r="I51" s="89">
        <v>0.57399999999999995</v>
      </c>
      <c r="J51" s="82" t="s">
        <v>42</v>
      </c>
    </row>
    <row r="52" spans="1:10" s="3" customFormat="1" ht="18.75" thickBot="1">
      <c r="A52" s="84" t="s">
        <v>43</v>
      </c>
      <c r="B52" s="20">
        <v>1.7000000000000001E-2</v>
      </c>
      <c r="C52" s="18">
        <v>0.1565</v>
      </c>
      <c r="D52" s="17">
        <v>0</v>
      </c>
      <c r="E52" s="19">
        <v>0</v>
      </c>
      <c r="F52" s="17">
        <v>3.4000000000000002E-2</v>
      </c>
      <c r="G52" s="88">
        <v>0.313</v>
      </c>
      <c r="H52" s="88">
        <v>0</v>
      </c>
      <c r="I52" s="89">
        <v>0</v>
      </c>
      <c r="J52" s="82" t="s">
        <v>44</v>
      </c>
    </row>
    <row r="53" spans="1:10" s="3" customFormat="1" ht="18.75" thickBot="1">
      <c r="A53" s="84" t="s">
        <v>45</v>
      </c>
      <c r="B53" s="20">
        <v>0.74350000000000005</v>
      </c>
      <c r="C53" s="18">
        <v>3.427</v>
      </c>
      <c r="D53" s="17">
        <v>0.97</v>
      </c>
      <c r="E53" s="19">
        <v>3.806</v>
      </c>
      <c r="F53" s="17">
        <v>0.51700000000000002</v>
      </c>
      <c r="G53" s="88">
        <v>3.048</v>
      </c>
      <c r="H53" s="88">
        <v>0.42299999999999999</v>
      </c>
      <c r="I53" s="89">
        <v>2.0089999999999999</v>
      </c>
      <c r="J53" s="82" t="s">
        <v>46</v>
      </c>
    </row>
    <row r="54" spans="1:10" s="3" customFormat="1" ht="18.75" thickBot="1">
      <c r="A54" s="84" t="s">
        <v>47</v>
      </c>
      <c r="B54" s="20">
        <v>0.316</v>
      </c>
      <c r="C54" s="18">
        <v>1.9855499999999999</v>
      </c>
      <c r="D54" s="17">
        <v>0.35799999999999998</v>
      </c>
      <c r="E54" s="19">
        <v>2.1678999999999999</v>
      </c>
      <c r="F54" s="17">
        <v>0.27400000000000002</v>
      </c>
      <c r="G54" s="88">
        <v>1.8031999999999999</v>
      </c>
      <c r="H54" s="88">
        <v>0.307</v>
      </c>
      <c r="I54" s="89">
        <v>1.9334</v>
      </c>
      <c r="J54" s="82" t="s">
        <v>48</v>
      </c>
    </row>
    <row r="55" spans="1:10" s="3" customFormat="1" ht="18.75" thickBot="1">
      <c r="A55" s="84" t="s">
        <v>49</v>
      </c>
      <c r="B55" s="20">
        <v>0.23</v>
      </c>
      <c r="C55" s="18">
        <v>0.36399999999999999</v>
      </c>
      <c r="D55" s="18">
        <v>0.441</v>
      </c>
      <c r="E55" s="22">
        <v>0.46700000000000003</v>
      </c>
      <c r="F55" s="18">
        <v>1.9E-2</v>
      </c>
      <c r="G55" s="20">
        <v>0.26100000000000001</v>
      </c>
      <c r="H55" s="20">
        <v>0</v>
      </c>
      <c r="I55" s="86">
        <v>0</v>
      </c>
      <c r="J55" s="82" t="s">
        <v>50</v>
      </c>
    </row>
    <row r="56" spans="1:10" s="3" customFormat="1" ht="18.75" thickBot="1">
      <c r="A56" s="84" t="s">
        <v>51</v>
      </c>
      <c r="B56" s="20">
        <v>6.0039999999999996</v>
      </c>
      <c r="C56" s="18">
        <v>21.837539</v>
      </c>
      <c r="D56" s="17">
        <v>2.6160000000000001</v>
      </c>
      <c r="E56" s="19">
        <v>24.301648</v>
      </c>
      <c r="F56" s="17">
        <v>9.3919999999999995</v>
      </c>
      <c r="G56" s="88">
        <v>19.373429999999999</v>
      </c>
      <c r="H56" s="88">
        <v>11.084</v>
      </c>
      <c r="I56" s="89">
        <v>18.887795077850324</v>
      </c>
      <c r="J56" s="82" t="s">
        <v>52</v>
      </c>
    </row>
    <row r="57" spans="1:10" s="3" customFormat="1" ht="18.75" thickBot="1">
      <c r="A57" s="84" t="s">
        <v>53</v>
      </c>
      <c r="B57" s="20">
        <v>0.75800000000000001</v>
      </c>
      <c r="C57" s="18">
        <v>23.044499999999999</v>
      </c>
      <c r="D57" s="17">
        <v>0.69099999999999995</v>
      </c>
      <c r="E57" s="19">
        <v>23.893000000000001</v>
      </c>
      <c r="F57" s="17">
        <v>0.82499999999999996</v>
      </c>
      <c r="G57" s="88">
        <v>22.196000000000002</v>
      </c>
      <c r="H57" s="88">
        <v>1.022</v>
      </c>
      <c r="I57" s="89">
        <v>28.893999999999998</v>
      </c>
      <c r="J57" s="82" t="s">
        <v>54</v>
      </c>
    </row>
    <row r="58" spans="1:10" s="3" customFormat="1" ht="18.75" thickBot="1">
      <c r="A58" s="84" t="s">
        <v>55</v>
      </c>
      <c r="B58" s="90">
        <v>0</v>
      </c>
      <c r="C58" s="91">
        <v>0</v>
      </c>
      <c r="D58" s="92">
        <v>0</v>
      </c>
      <c r="E58" s="93">
        <v>0</v>
      </c>
      <c r="F58" s="92">
        <v>0</v>
      </c>
      <c r="G58" s="94">
        <v>0</v>
      </c>
      <c r="H58" s="94">
        <v>0</v>
      </c>
      <c r="I58" s="95">
        <v>0</v>
      </c>
      <c r="J58" s="82" t="s">
        <v>56</v>
      </c>
    </row>
    <row r="59" spans="1:10" s="3" customFormat="1" ht="18.75" thickBot="1">
      <c r="A59" s="76" t="s">
        <v>57</v>
      </c>
      <c r="B59" s="94">
        <v>3.4849999999999999</v>
      </c>
      <c r="C59" s="92">
        <v>14.871</v>
      </c>
      <c r="D59" s="92">
        <v>5.351</v>
      </c>
      <c r="E59" s="19">
        <v>18.713000000000001</v>
      </c>
      <c r="F59" s="92">
        <v>1.619</v>
      </c>
      <c r="G59" s="94">
        <v>11.029</v>
      </c>
      <c r="H59" s="94">
        <v>0.26400000000000001</v>
      </c>
      <c r="I59" s="95">
        <v>2.1179999999999999</v>
      </c>
      <c r="J59" s="96" t="s">
        <v>58</v>
      </c>
    </row>
    <row r="60" spans="1:10" s="3" customFormat="1" ht="19.5" thickTop="1" thickBot="1">
      <c r="A60" s="97" t="s">
        <v>59</v>
      </c>
      <c r="B60" s="98">
        <v>65.210661326405869</v>
      </c>
      <c r="C60" s="98">
        <v>301.9484612181999</v>
      </c>
      <c r="D60" s="98">
        <v>84.651339652811728</v>
      </c>
      <c r="E60" s="99">
        <v>406.82378418599995</v>
      </c>
      <c r="F60" s="98">
        <v>45.769982999999996</v>
      </c>
      <c r="G60" s="98">
        <v>197.07313825039998</v>
      </c>
      <c r="H60" s="99">
        <v>49.619511000000017</v>
      </c>
      <c r="I60" s="100">
        <v>207.26317679965032</v>
      </c>
      <c r="J60" s="87" t="s">
        <v>60</v>
      </c>
    </row>
    <row r="61" spans="1:10" s="3" customFormat="1" ht="18"/>
    <row r="62" spans="1:10" s="3" customFormat="1" ht="18"/>
    <row r="63" spans="1:10" s="3" customFormat="1" ht="18"/>
    <row r="64" spans="1:10" s="3" customFormat="1" ht="18"/>
    <row r="65" spans="1:10" s="3" customFormat="1" ht="18">
      <c r="A65" s="6" t="s">
        <v>473</v>
      </c>
      <c r="J65" s="28" t="s">
        <v>474</v>
      </c>
    </row>
    <row r="66" spans="1:10" s="3" customFormat="1" ht="32.25">
      <c r="A66" s="4" t="s">
        <v>575</v>
      </c>
      <c r="J66" s="27" t="s">
        <v>576</v>
      </c>
    </row>
    <row r="67" spans="1:10" s="3" customFormat="1" ht="18.75" thickBot="1">
      <c r="A67" s="112" t="s">
        <v>65</v>
      </c>
      <c r="B67" s="112"/>
      <c r="C67" s="112"/>
      <c r="H67" s="29" t="s">
        <v>654</v>
      </c>
      <c r="J67" s="29" t="s">
        <v>653</v>
      </c>
    </row>
    <row r="68" spans="1:10" s="3" customFormat="1" ht="18.75" thickBot="1">
      <c r="A68" s="123" t="s">
        <v>9</v>
      </c>
      <c r="B68" s="129" t="s">
        <v>4</v>
      </c>
      <c r="C68" s="130"/>
      <c r="D68" s="131">
        <v>2014</v>
      </c>
      <c r="E68" s="130"/>
      <c r="F68" s="131">
        <v>2015</v>
      </c>
      <c r="G68" s="132"/>
      <c r="H68" s="133">
        <v>2016</v>
      </c>
      <c r="I68" s="134"/>
      <c r="J68" s="126" t="s">
        <v>5</v>
      </c>
    </row>
    <row r="69" spans="1:10" s="3" customFormat="1" ht="18">
      <c r="A69" s="124"/>
      <c r="B69" s="75" t="s">
        <v>68</v>
      </c>
      <c r="C69" s="76" t="s">
        <v>69</v>
      </c>
      <c r="D69" s="76" t="s">
        <v>68</v>
      </c>
      <c r="E69" s="77" t="s">
        <v>69</v>
      </c>
      <c r="F69" s="76" t="s">
        <v>68</v>
      </c>
      <c r="G69" s="78" t="s">
        <v>69</v>
      </c>
      <c r="H69" s="77" t="s">
        <v>68</v>
      </c>
      <c r="I69" s="79" t="s">
        <v>69</v>
      </c>
      <c r="J69" s="127"/>
    </row>
    <row r="70" spans="1:10" s="3" customFormat="1" ht="18.75" thickBot="1">
      <c r="A70" s="125"/>
      <c r="B70" s="80" t="s">
        <v>70</v>
      </c>
      <c r="C70" s="81" t="s">
        <v>71</v>
      </c>
      <c r="D70" s="81" t="s">
        <v>70</v>
      </c>
      <c r="E70" s="80" t="s">
        <v>71</v>
      </c>
      <c r="F70" s="81" t="s">
        <v>70</v>
      </c>
      <c r="G70" s="81" t="s">
        <v>71</v>
      </c>
      <c r="H70" s="82" t="s">
        <v>70</v>
      </c>
      <c r="I70" s="83" t="s">
        <v>71</v>
      </c>
      <c r="J70" s="128"/>
    </row>
    <row r="71" spans="1:10" s="3" customFormat="1" ht="19.5" thickTop="1" thickBot="1">
      <c r="A71" s="84" t="s">
        <v>15</v>
      </c>
      <c r="B71" s="20">
        <v>1.9630000000000001</v>
      </c>
      <c r="C71" s="18">
        <v>7.9135</v>
      </c>
      <c r="D71" s="18">
        <v>2.21</v>
      </c>
      <c r="E71" s="85">
        <v>9.01</v>
      </c>
      <c r="F71" s="18">
        <v>1.9370000000000001</v>
      </c>
      <c r="G71" s="20">
        <v>6.7409999999999997</v>
      </c>
      <c r="H71" s="22">
        <v>1.716</v>
      </c>
      <c r="I71" s="86">
        <v>6.8170000000000002</v>
      </c>
      <c r="J71" s="87" t="s">
        <v>16</v>
      </c>
    </row>
    <row r="72" spans="1:10" s="3" customFormat="1" ht="18.75" thickBot="1">
      <c r="A72" s="84" t="s">
        <v>17</v>
      </c>
      <c r="B72" s="20">
        <v>65.711500000000001</v>
      </c>
      <c r="C72" s="18">
        <v>321.62400000000002</v>
      </c>
      <c r="D72" s="18">
        <v>83.682000000000002</v>
      </c>
      <c r="E72" s="22">
        <v>419.10500000000002</v>
      </c>
      <c r="F72" s="18">
        <v>70.781999999999996</v>
      </c>
      <c r="G72" s="20">
        <v>376.72500000000002</v>
      </c>
      <c r="H72" s="20">
        <v>47.741</v>
      </c>
      <c r="I72" s="86">
        <v>224.143</v>
      </c>
      <c r="J72" s="82" t="s">
        <v>18</v>
      </c>
    </row>
    <row r="73" spans="1:10" s="3" customFormat="1" ht="18.75" thickBot="1">
      <c r="A73" s="84" t="s">
        <v>19</v>
      </c>
      <c r="B73" s="20">
        <v>1.8345</v>
      </c>
      <c r="C73" s="18">
        <v>4.4329999999999998</v>
      </c>
      <c r="D73" s="17">
        <v>0.65200000000000002</v>
      </c>
      <c r="E73" s="19">
        <v>2.6059999999999999</v>
      </c>
      <c r="F73" s="18">
        <v>1.5660000000000001</v>
      </c>
      <c r="G73" s="20">
        <v>3.7410000000000001</v>
      </c>
      <c r="H73" s="20">
        <v>3.0169999999999999</v>
      </c>
      <c r="I73" s="86">
        <v>6.26</v>
      </c>
      <c r="J73" s="82" t="s">
        <v>20</v>
      </c>
    </row>
    <row r="74" spans="1:10" s="3" customFormat="1" ht="18.75" thickBot="1">
      <c r="A74" s="84" t="s">
        <v>21</v>
      </c>
      <c r="B74" s="20">
        <v>6.7651074999999992</v>
      </c>
      <c r="C74" s="18">
        <v>25.942217925000001</v>
      </c>
      <c r="D74" s="18">
        <v>9.0429999999999993</v>
      </c>
      <c r="E74" s="22">
        <v>33.296999999999997</v>
      </c>
      <c r="F74" s="18">
        <v>5.0300050000000001</v>
      </c>
      <c r="G74" s="20">
        <v>18.50607892</v>
      </c>
      <c r="H74" s="20">
        <v>4.487215</v>
      </c>
      <c r="I74" s="86">
        <v>18.587435850000006</v>
      </c>
      <c r="J74" s="82" t="s">
        <v>22</v>
      </c>
    </row>
    <row r="75" spans="1:10" s="3" customFormat="1" ht="18.75" thickBot="1">
      <c r="A75" s="84" t="s">
        <v>23</v>
      </c>
      <c r="B75" s="20">
        <v>1.5754999999999999</v>
      </c>
      <c r="C75" s="18">
        <v>8.8725000000000005</v>
      </c>
      <c r="D75" s="17">
        <v>1.383</v>
      </c>
      <c r="E75" s="22">
        <v>7.7350000000000003</v>
      </c>
      <c r="F75" s="18">
        <v>1.2589999999999999</v>
      </c>
      <c r="G75" s="22">
        <v>7.5289999999999999</v>
      </c>
      <c r="H75" s="20">
        <v>1.768</v>
      </c>
      <c r="I75" s="86">
        <v>10.01</v>
      </c>
      <c r="J75" s="82" t="s">
        <v>24</v>
      </c>
    </row>
    <row r="76" spans="1:10" s="3" customFormat="1" ht="18.75" thickBot="1">
      <c r="A76" s="84" t="s">
        <v>25</v>
      </c>
      <c r="B76" s="17">
        <v>0</v>
      </c>
      <c r="C76" s="17">
        <v>0</v>
      </c>
      <c r="D76" s="17">
        <v>0</v>
      </c>
      <c r="E76" s="19">
        <v>0</v>
      </c>
      <c r="F76" s="17">
        <v>0</v>
      </c>
      <c r="G76" s="88">
        <v>0</v>
      </c>
      <c r="H76" s="88">
        <v>0</v>
      </c>
      <c r="I76" s="89">
        <v>0</v>
      </c>
      <c r="J76" s="82" t="s">
        <v>26</v>
      </c>
    </row>
    <row r="77" spans="1:10" s="3" customFormat="1" ht="18.75" thickBot="1">
      <c r="A77" s="84" t="s">
        <v>27</v>
      </c>
      <c r="B77" s="20">
        <v>0</v>
      </c>
      <c r="C77" s="18">
        <v>0</v>
      </c>
      <c r="D77" s="17">
        <v>0</v>
      </c>
      <c r="E77" s="19">
        <v>0</v>
      </c>
      <c r="F77" s="17">
        <v>1.7999999999999999E-2</v>
      </c>
      <c r="G77" s="88">
        <v>5.7000000000000002E-2</v>
      </c>
      <c r="H77" s="88">
        <v>0</v>
      </c>
      <c r="I77" s="89">
        <v>0</v>
      </c>
      <c r="J77" s="82" t="s">
        <v>28</v>
      </c>
    </row>
    <row r="78" spans="1:10" s="3" customFormat="1" ht="18.75" thickBot="1">
      <c r="A78" s="84" t="s">
        <v>29</v>
      </c>
      <c r="B78" s="20">
        <v>5.1219166666666673</v>
      </c>
      <c r="C78" s="18">
        <v>27.724499999999999</v>
      </c>
      <c r="D78" s="18">
        <v>4.4800000000000004</v>
      </c>
      <c r="E78" s="22">
        <v>24.564</v>
      </c>
      <c r="F78" s="18">
        <v>4.5490000000000004</v>
      </c>
      <c r="G78" s="22">
        <v>21.488</v>
      </c>
      <c r="H78" s="20">
        <v>5.7638333333333334</v>
      </c>
      <c r="I78" s="86">
        <v>30.885000000000002</v>
      </c>
      <c r="J78" s="82" t="s">
        <v>30</v>
      </c>
    </row>
    <row r="79" spans="1:10" s="3" customFormat="1" ht="18.75" thickBot="1">
      <c r="A79" s="84" t="s">
        <v>31</v>
      </c>
      <c r="B79" s="20">
        <v>7.0000000000000001E-3</v>
      </c>
      <c r="C79" s="18">
        <v>4.0500000000000001E-2</v>
      </c>
      <c r="D79" s="18">
        <v>0</v>
      </c>
      <c r="E79" s="22">
        <v>0</v>
      </c>
      <c r="F79" s="18">
        <v>5.0000000000000001E-3</v>
      </c>
      <c r="G79" s="20">
        <v>1.0999999999999999E-2</v>
      </c>
      <c r="H79" s="20">
        <v>1.4E-2</v>
      </c>
      <c r="I79" s="86">
        <v>8.1000000000000003E-2</v>
      </c>
      <c r="J79" s="82" t="s">
        <v>32</v>
      </c>
    </row>
    <row r="80" spans="1:10" s="3" customFormat="1" ht="18.75" thickBot="1">
      <c r="A80" s="84" t="s">
        <v>33</v>
      </c>
      <c r="B80" s="20">
        <v>1.2404999999999999</v>
      </c>
      <c r="C80" s="86">
        <v>2.7565</v>
      </c>
      <c r="D80" s="17">
        <v>1.645</v>
      </c>
      <c r="E80" s="19">
        <v>3.61</v>
      </c>
      <c r="F80" s="17">
        <v>1.4410000000000001</v>
      </c>
      <c r="G80" s="88">
        <v>3.2519999999999998</v>
      </c>
      <c r="H80" s="88">
        <v>0.83599999999999997</v>
      </c>
      <c r="I80" s="89">
        <v>1.903</v>
      </c>
      <c r="J80" s="82" t="s">
        <v>34</v>
      </c>
    </row>
    <row r="81" spans="1:10" s="3" customFormat="1" ht="18.75" thickBot="1">
      <c r="A81" s="84" t="s">
        <v>35</v>
      </c>
      <c r="B81" s="20">
        <v>0</v>
      </c>
      <c r="C81" s="86">
        <v>0</v>
      </c>
      <c r="D81" s="17">
        <v>0</v>
      </c>
      <c r="E81" s="19">
        <v>0</v>
      </c>
      <c r="F81" s="17">
        <v>0</v>
      </c>
      <c r="G81" s="88">
        <v>0</v>
      </c>
      <c r="H81" s="88">
        <v>0</v>
      </c>
      <c r="I81" s="89">
        <v>0</v>
      </c>
      <c r="J81" s="82" t="s">
        <v>36</v>
      </c>
    </row>
    <row r="82" spans="1:10" s="3" customFormat="1" ht="18.75" thickBot="1">
      <c r="A82" s="84" t="s">
        <v>37</v>
      </c>
      <c r="B82" s="20">
        <v>0</v>
      </c>
      <c r="C82" s="86">
        <v>5.0000000000000001E-4</v>
      </c>
      <c r="D82" s="18">
        <v>0</v>
      </c>
      <c r="E82" s="22">
        <v>0</v>
      </c>
      <c r="F82" s="18">
        <v>5.0000000000000001E-3</v>
      </c>
      <c r="G82" s="20">
        <v>2.4E-2</v>
      </c>
      <c r="H82" s="20">
        <v>0</v>
      </c>
      <c r="I82" s="86">
        <v>1E-3</v>
      </c>
      <c r="J82" s="82" t="s">
        <v>38</v>
      </c>
    </row>
    <row r="83" spans="1:10" s="3" customFormat="1" ht="18.75" thickBot="1">
      <c r="A83" s="84" t="s">
        <v>39</v>
      </c>
      <c r="B83" s="20">
        <v>0.72899999999999998</v>
      </c>
      <c r="C83" s="18">
        <v>1.8494999999999999</v>
      </c>
      <c r="D83" s="17">
        <v>0.624</v>
      </c>
      <c r="E83" s="19">
        <v>1.67</v>
      </c>
      <c r="F83" s="17">
        <v>0.53800000000000003</v>
      </c>
      <c r="G83" s="19">
        <v>1.1339999999999999</v>
      </c>
      <c r="H83" s="17">
        <v>0.83399999999999996</v>
      </c>
      <c r="I83" s="15">
        <v>2.0289999999999999</v>
      </c>
      <c r="J83" s="82" t="s">
        <v>40</v>
      </c>
    </row>
    <row r="84" spans="1:10" s="3" customFormat="1" ht="18.75" thickBot="1">
      <c r="A84" s="84" t="s">
        <v>41</v>
      </c>
      <c r="B84" s="20">
        <v>1.1650601265822784</v>
      </c>
      <c r="C84" s="18">
        <v>6.7089999999999996</v>
      </c>
      <c r="D84" s="17">
        <v>1.1501202531645569</v>
      </c>
      <c r="E84" s="19">
        <v>7.0979999999999999</v>
      </c>
      <c r="F84" s="17">
        <v>1.042</v>
      </c>
      <c r="G84" s="88">
        <v>6.4059999999999997</v>
      </c>
      <c r="H84" s="88">
        <v>1.18</v>
      </c>
      <c r="I84" s="89">
        <v>6.32</v>
      </c>
      <c r="J84" s="82" t="s">
        <v>42</v>
      </c>
    </row>
    <row r="85" spans="1:10" s="3" customFormat="1" ht="18.75" thickBot="1">
      <c r="A85" s="84" t="s">
        <v>43</v>
      </c>
      <c r="B85" s="20">
        <v>0</v>
      </c>
      <c r="C85" s="18">
        <v>0</v>
      </c>
      <c r="D85" s="17">
        <v>0</v>
      </c>
      <c r="E85" s="19">
        <v>0</v>
      </c>
      <c r="F85" s="17">
        <v>4.7E-2</v>
      </c>
      <c r="G85" s="88">
        <v>0.22800000000000001</v>
      </c>
      <c r="H85" s="88">
        <v>0</v>
      </c>
      <c r="I85" s="89">
        <v>0</v>
      </c>
      <c r="J85" s="82" t="s">
        <v>44</v>
      </c>
    </row>
    <row r="86" spans="1:10" s="3" customFormat="1" ht="18.75" thickBot="1">
      <c r="A86" s="84" t="s">
        <v>45</v>
      </c>
      <c r="B86" s="20">
        <v>0.91749999999999998</v>
      </c>
      <c r="C86" s="18">
        <v>2.6535000000000002</v>
      </c>
      <c r="D86" s="17">
        <v>0.66600000000000004</v>
      </c>
      <c r="E86" s="19">
        <v>2.2749999999999999</v>
      </c>
      <c r="F86" s="17">
        <v>0.84099999999999997</v>
      </c>
      <c r="G86" s="88">
        <v>2.8919999999999999</v>
      </c>
      <c r="H86" s="88">
        <v>1.169</v>
      </c>
      <c r="I86" s="89">
        <v>3.032</v>
      </c>
      <c r="J86" s="82" t="s">
        <v>46</v>
      </c>
    </row>
    <row r="87" spans="1:10" s="3" customFormat="1" ht="18.75" thickBot="1">
      <c r="A87" s="84" t="s">
        <v>47</v>
      </c>
      <c r="B87" s="20">
        <v>4.8319999999999999</v>
      </c>
      <c r="C87" s="18">
        <v>43.758499999999998</v>
      </c>
      <c r="D87" s="17">
        <v>6.016</v>
      </c>
      <c r="E87" s="19">
        <v>51.390999999999998</v>
      </c>
      <c r="F87" s="17">
        <v>4.0739999999999998</v>
      </c>
      <c r="G87" s="88">
        <v>38.037999999999997</v>
      </c>
      <c r="H87" s="88">
        <v>3.6480000000000001</v>
      </c>
      <c r="I87" s="89">
        <v>36.125999999999998</v>
      </c>
      <c r="J87" s="82" t="s">
        <v>48</v>
      </c>
    </row>
    <row r="88" spans="1:10" s="3" customFormat="1" ht="18.75" thickBot="1">
      <c r="A88" s="84" t="s">
        <v>49</v>
      </c>
      <c r="B88" s="20">
        <v>1.2500000000000001E-2</v>
      </c>
      <c r="C88" s="18">
        <v>2.2499999999999999E-2</v>
      </c>
      <c r="D88" s="18">
        <v>2.4E-2</v>
      </c>
      <c r="E88" s="22">
        <v>0.04</v>
      </c>
      <c r="F88" s="18">
        <v>1E-3</v>
      </c>
      <c r="G88" s="20">
        <v>2E-3</v>
      </c>
      <c r="H88" s="20">
        <v>1E-3</v>
      </c>
      <c r="I88" s="86">
        <v>5.0000000000000001E-3</v>
      </c>
      <c r="J88" s="82" t="s">
        <v>50</v>
      </c>
    </row>
    <row r="89" spans="1:10" s="3" customFormat="1" ht="18.75" thickBot="1">
      <c r="A89" s="84" t="s">
        <v>51</v>
      </c>
      <c r="B89" s="20">
        <v>49.142499999999998</v>
      </c>
      <c r="C89" s="18">
        <v>128.69290205926671</v>
      </c>
      <c r="D89" s="17">
        <v>52.838999999999999</v>
      </c>
      <c r="E89" s="19">
        <v>148.49600000000001</v>
      </c>
      <c r="F89" s="17">
        <v>36.292000000000002</v>
      </c>
      <c r="G89" s="88">
        <v>115.58784799999999</v>
      </c>
      <c r="H89" s="88">
        <v>45.445999999999998</v>
      </c>
      <c r="I89" s="89">
        <v>108.88980411853341</v>
      </c>
      <c r="J89" s="82" t="s">
        <v>52</v>
      </c>
    </row>
    <row r="90" spans="1:10" s="3" customFormat="1" ht="18.75" thickBot="1">
      <c r="A90" s="84" t="s">
        <v>53</v>
      </c>
      <c r="B90" s="20">
        <v>1.6930000000000001</v>
      </c>
      <c r="C90" s="18">
        <v>4.4870000000000001</v>
      </c>
      <c r="D90" s="17">
        <v>1.8280000000000001</v>
      </c>
      <c r="E90" s="19">
        <v>5.109</v>
      </c>
      <c r="F90" s="17">
        <v>2.056</v>
      </c>
      <c r="G90" s="88">
        <v>5.2030000000000003</v>
      </c>
      <c r="H90" s="88">
        <v>1.5580000000000001</v>
      </c>
      <c r="I90" s="89">
        <v>3.8650000000000002</v>
      </c>
      <c r="J90" s="82" t="s">
        <v>54</v>
      </c>
    </row>
    <row r="91" spans="1:10" s="3" customFormat="1" ht="18.75" thickBot="1">
      <c r="A91" s="84" t="s">
        <v>55</v>
      </c>
      <c r="B91" s="90">
        <v>0</v>
      </c>
      <c r="C91" s="91">
        <v>0</v>
      </c>
      <c r="D91" s="92">
        <v>0</v>
      </c>
      <c r="E91" s="93">
        <v>0</v>
      </c>
      <c r="F91" s="92">
        <v>0</v>
      </c>
      <c r="G91" s="94">
        <v>0</v>
      </c>
      <c r="H91" s="94">
        <v>0</v>
      </c>
      <c r="I91" s="95">
        <v>0</v>
      </c>
      <c r="J91" s="82" t="s">
        <v>56</v>
      </c>
    </row>
    <row r="92" spans="1:10" s="3" customFormat="1" ht="18.75" thickBot="1">
      <c r="A92" s="76" t="s">
        <v>57</v>
      </c>
      <c r="B92" s="94">
        <v>2.2499999999999999E-2</v>
      </c>
      <c r="C92" s="92">
        <v>5.7999999999999996E-2</v>
      </c>
      <c r="D92" s="92">
        <v>3.6999999999999998E-2</v>
      </c>
      <c r="E92" s="19">
        <v>0.108</v>
      </c>
      <c r="F92" s="92">
        <v>0.01</v>
      </c>
      <c r="G92" s="94">
        <v>3.2000000000000001E-2</v>
      </c>
      <c r="H92" s="94">
        <v>8.0000000000000002E-3</v>
      </c>
      <c r="I92" s="95">
        <v>8.0000000000000002E-3</v>
      </c>
      <c r="J92" s="96" t="s">
        <v>58</v>
      </c>
    </row>
    <row r="93" spans="1:10" s="3" customFormat="1" ht="19.5" thickTop="1" thickBot="1">
      <c r="A93" s="97" t="s">
        <v>59</v>
      </c>
      <c r="B93" s="98">
        <v>142.73308429324896</v>
      </c>
      <c r="C93" s="98">
        <v>587.5381199842667</v>
      </c>
      <c r="D93" s="98">
        <v>166.27912025316454</v>
      </c>
      <c r="E93" s="99">
        <v>716.11400000000003</v>
      </c>
      <c r="F93" s="98">
        <v>131.49300500000001</v>
      </c>
      <c r="G93" s="98">
        <v>607.5969269200001</v>
      </c>
      <c r="H93" s="99">
        <v>119.18704833333334</v>
      </c>
      <c r="I93" s="100">
        <v>458.96223996853331</v>
      </c>
      <c r="J93" s="87" t="s">
        <v>60</v>
      </c>
    </row>
    <row r="94" spans="1:10" s="3" customFormat="1" ht="18"/>
    <row r="95" spans="1:10" s="3" customFormat="1" ht="18"/>
    <row r="96" spans="1:10" s="3" customFormat="1" ht="18"/>
    <row r="97" spans="1:10" s="3" customFormat="1" ht="18"/>
    <row r="98" spans="1:10" s="3" customFormat="1" ht="18"/>
    <row r="99" spans="1:10" s="3" customFormat="1" ht="18">
      <c r="A99" s="41" t="s">
        <v>477</v>
      </c>
      <c r="B99" s="27"/>
      <c r="C99" s="27"/>
      <c r="D99" s="27"/>
      <c r="E99" s="27"/>
      <c r="F99" s="27"/>
      <c r="G99" s="27"/>
      <c r="H99" s="27"/>
      <c r="I99" s="27"/>
      <c r="J99" s="28" t="s">
        <v>478</v>
      </c>
    </row>
    <row r="100" spans="1:10" s="3" customFormat="1" ht="20.25" customHeight="1">
      <c r="A100" s="143" t="s">
        <v>579</v>
      </c>
      <c r="B100" s="143"/>
      <c r="C100" s="143"/>
      <c r="D100" s="119" t="s">
        <v>770</v>
      </c>
      <c r="E100" s="119"/>
      <c r="F100" s="119"/>
      <c r="G100" s="119"/>
      <c r="H100" s="119"/>
      <c r="I100" s="119"/>
      <c r="J100" s="119"/>
    </row>
    <row r="101" spans="1:10" s="3" customFormat="1" ht="18.75" thickBot="1">
      <c r="A101" s="112" t="s">
        <v>65</v>
      </c>
      <c r="B101" s="112"/>
      <c r="C101" s="112"/>
      <c r="H101" s="29" t="s">
        <v>654</v>
      </c>
      <c r="J101" s="29" t="s">
        <v>653</v>
      </c>
    </row>
    <row r="102" spans="1:10" s="3" customFormat="1" ht="18.75" thickBot="1">
      <c r="A102" s="123" t="s">
        <v>9</v>
      </c>
      <c r="B102" s="129" t="s">
        <v>4</v>
      </c>
      <c r="C102" s="130"/>
      <c r="D102" s="131">
        <v>2014</v>
      </c>
      <c r="E102" s="130"/>
      <c r="F102" s="131">
        <v>2015</v>
      </c>
      <c r="G102" s="132"/>
      <c r="H102" s="133">
        <v>2016</v>
      </c>
      <c r="I102" s="134"/>
      <c r="J102" s="126" t="s">
        <v>5</v>
      </c>
    </row>
    <row r="103" spans="1:10" s="3" customFormat="1" ht="18">
      <c r="A103" s="124"/>
      <c r="B103" s="75" t="s">
        <v>68</v>
      </c>
      <c r="C103" s="76" t="s">
        <v>69</v>
      </c>
      <c r="D103" s="76" t="s">
        <v>68</v>
      </c>
      <c r="E103" s="77" t="s">
        <v>69</v>
      </c>
      <c r="F103" s="76" t="s">
        <v>68</v>
      </c>
      <c r="G103" s="78" t="s">
        <v>69</v>
      </c>
      <c r="H103" s="77" t="s">
        <v>68</v>
      </c>
      <c r="I103" s="79" t="s">
        <v>69</v>
      </c>
      <c r="J103" s="127"/>
    </row>
    <row r="104" spans="1:10" s="3" customFormat="1" ht="18.75" thickBot="1">
      <c r="A104" s="125"/>
      <c r="B104" s="80" t="s">
        <v>70</v>
      </c>
      <c r="C104" s="81" t="s">
        <v>71</v>
      </c>
      <c r="D104" s="81" t="s">
        <v>70</v>
      </c>
      <c r="E104" s="80" t="s">
        <v>71</v>
      </c>
      <c r="F104" s="81" t="s">
        <v>70</v>
      </c>
      <c r="G104" s="81" t="s">
        <v>71</v>
      </c>
      <c r="H104" s="82" t="s">
        <v>70</v>
      </c>
      <c r="I104" s="83" t="s">
        <v>71</v>
      </c>
      <c r="J104" s="128"/>
    </row>
    <row r="105" spans="1:10" s="3" customFormat="1" ht="19.5" thickTop="1" thickBot="1">
      <c r="A105" s="84" t="s">
        <v>15</v>
      </c>
      <c r="B105" s="20">
        <v>0.73432790000000003</v>
      </c>
      <c r="C105" s="18">
        <v>3.2204507055999998</v>
      </c>
      <c r="D105" s="18">
        <v>2.8180000000000001</v>
      </c>
      <c r="E105" s="85">
        <v>10.672000000000001</v>
      </c>
      <c r="F105" s="18">
        <v>1.65</v>
      </c>
      <c r="G105" s="20">
        <v>8.5109999999999992</v>
      </c>
      <c r="H105" s="22">
        <v>1.84</v>
      </c>
      <c r="I105" s="86">
        <v>9.09</v>
      </c>
      <c r="J105" s="87" t="s">
        <v>16</v>
      </c>
    </row>
    <row r="106" spans="1:10" s="3" customFormat="1" ht="18.75" thickBot="1">
      <c r="A106" s="84" t="s">
        <v>17</v>
      </c>
      <c r="B106" s="20">
        <v>0.69950000000000001</v>
      </c>
      <c r="C106" s="18">
        <v>2.2225000000000001</v>
      </c>
      <c r="D106" s="18">
        <v>5.774</v>
      </c>
      <c r="E106" s="22">
        <v>16.916</v>
      </c>
      <c r="F106" s="18">
        <v>6.0030000000000001</v>
      </c>
      <c r="G106" s="20">
        <v>21.045999999999999</v>
      </c>
      <c r="H106" s="20">
        <v>5.6449999999999996</v>
      </c>
      <c r="I106" s="86">
        <v>16.18</v>
      </c>
      <c r="J106" s="82" t="s">
        <v>18</v>
      </c>
    </row>
    <row r="107" spans="1:10" s="3" customFormat="1" ht="18.75" thickBot="1">
      <c r="A107" s="84" t="s">
        <v>19</v>
      </c>
      <c r="B107" s="20">
        <v>2E-3</v>
      </c>
      <c r="C107" s="18">
        <v>5.7200000000000001E-2</v>
      </c>
      <c r="D107" s="17">
        <v>0.04</v>
      </c>
      <c r="E107" s="19">
        <v>0.48799999999999999</v>
      </c>
      <c r="F107" s="18">
        <v>3.6999999999999998E-2</v>
      </c>
      <c r="G107" s="20">
        <v>0.35</v>
      </c>
      <c r="H107" s="20">
        <v>3.9E-2</v>
      </c>
      <c r="I107" s="86">
        <v>0.312</v>
      </c>
      <c r="J107" s="82" t="s">
        <v>20</v>
      </c>
    </row>
    <row r="108" spans="1:10" s="3" customFormat="1" ht="18.75" thickBot="1">
      <c r="A108" s="84" t="s">
        <v>21</v>
      </c>
      <c r="B108" s="20">
        <v>3.4141666666666665E-3</v>
      </c>
      <c r="C108" s="18">
        <v>3.0542900408499999E-2</v>
      </c>
      <c r="D108" s="18">
        <v>3.0000000000000001E-3</v>
      </c>
      <c r="E108" s="22">
        <v>8.4000000000000005E-2</v>
      </c>
      <c r="F108" s="18">
        <v>1.8051999999999999E-2</v>
      </c>
      <c r="G108" s="20">
        <v>0.14040901</v>
      </c>
      <c r="H108" s="20">
        <v>5.117E-3</v>
      </c>
      <c r="I108" s="86">
        <v>9.41829E-2</v>
      </c>
      <c r="J108" s="82" t="s">
        <v>22</v>
      </c>
    </row>
    <row r="109" spans="1:10" s="3" customFormat="1" ht="18.75" thickBot="1">
      <c r="A109" s="84" t="s">
        <v>23</v>
      </c>
      <c r="B109" s="20">
        <v>4.2077399999999997E-3</v>
      </c>
      <c r="C109" s="18">
        <v>1.6270061004999999E-2</v>
      </c>
      <c r="D109" s="17">
        <v>5.2459999999999998E-3</v>
      </c>
      <c r="E109" s="22">
        <v>1.4482989199999999E-2</v>
      </c>
      <c r="F109" s="18">
        <v>3.1694800000000001E-3</v>
      </c>
      <c r="G109" s="22">
        <v>1.8057132809999998E-2</v>
      </c>
      <c r="H109" s="20">
        <v>1.0859999999999999E-3</v>
      </c>
      <c r="I109" s="86">
        <v>6.1115964000000005E-3</v>
      </c>
      <c r="J109" s="82" t="s">
        <v>24</v>
      </c>
    </row>
    <row r="110" spans="1:10" s="3" customFormat="1" ht="18.75" thickBot="1">
      <c r="A110" s="84" t="s">
        <v>25</v>
      </c>
      <c r="B110" s="17">
        <v>2.1499999999999998E-2</v>
      </c>
      <c r="C110" s="17">
        <v>6.6500000000000004E-2</v>
      </c>
      <c r="D110" s="17">
        <v>4.2999999999999997E-2</v>
      </c>
      <c r="E110" s="19">
        <v>0.13300000000000001</v>
      </c>
      <c r="F110" s="17">
        <v>0</v>
      </c>
      <c r="G110" s="88">
        <v>0</v>
      </c>
      <c r="H110" s="88">
        <v>0</v>
      </c>
      <c r="I110" s="89">
        <v>0</v>
      </c>
      <c r="J110" s="82" t="s">
        <v>26</v>
      </c>
    </row>
    <row r="111" spans="1:10" s="3" customFormat="1" ht="18.75" thickBot="1">
      <c r="A111" s="84" t="s">
        <v>27</v>
      </c>
      <c r="B111" s="20">
        <v>0.66249999999999998</v>
      </c>
      <c r="C111" s="18">
        <v>3.3120000000000003</v>
      </c>
      <c r="D111" s="17">
        <v>1.095</v>
      </c>
      <c r="E111" s="19">
        <v>5.4080000000000004</v>
      </c>
      <c r="F111" s="17">
        <v>0.23</v>
      </c>
      <c r="G111" s="88">
        <v>1.216</v>
      </c>
      <c r="H111" s="88">
        <v>0.28000000000000003</v>
      </c>
      <c r="I111" s="89">
        <v>1.33</v>
      </c>
      <c r="J111" s="82" t="s">
        <v>28</v>
      </c>
    </row>
    <row r="112" spans="1:10" s="3" customFormat="1" ht="18.75" thickBot="1">
      <c r="A112" s="84" t="s">
        <v>29</v>
      </c>
      <c r="B112" s="20">
        <v>1.4254</v>
      </c>
      <c r="C112" s="18">
        <v>2.8112517000000001</v>
      </c>
      <c r="D112" s="18">
        <v>2.9049999999999998</v>
      </c>
      <c r="E112" s="22">
        <v>7.8460000000000001</v>
      </c>
      <c r="F112" s="18">
        <v>2.4990000000000001</v>
      </c>
      <c r="G112" s="22">
        <v>7.42</v>
      </c>
      <c r="H112" s="20">
        <v>1.6319999999999999</v>
      </c>
      <c r="I112" s="86">
        <v>6.0190000000000001</v>
      </c>
      <c r="J112" s="82" t="s">
        <v>30</v>
      </c>
    </row>
    <row r="113" spans="1:10" s="3" customFormat="1" ht="18.75" thickBot="1">
      <c r="A113" s="84" t="s">
        <v>31</v>
      </c>
      <c r="B113" s="20">
        <v>0</v>
      </c>
      <c r="C113" s="18">
        <v>0</v>
      </c>
      <c r="D113" s="18">
        <v>0</v>
      </c>
      <c r="E113" s="22">
        <v>0</v>
      </c>
      <c r="F113" s="18">
        <v>0.14000000000000001</v>
      </c>
      <c r="G113" s="20">
        <v>0.23002</v>
      </c>
      <c r="H113" s="20">
        <v>0</v>
      </c>
      <c r="I113" s="86">
        <v>1E-3</v>
      </c>
      <c r="J113" s="82" t="s">
        <v>32</v>
      </c>
    </row>
    <row r="114" spans="1:10" s="3" customFormat="1" ht="18.75" thickBot="1">
      <c r="A114" s="84" t="s">
        <v>33</v>
      </c>
      <c r="B114" s="20">
        <v>0.25780957373493973</v>
      </c>
      <c r="C114" s="86">
        <v>0.30350195160788762</v>
      </c>
      <c r="D114" s="17">
        <v>0.871</v>
      </c>
      <c r="E114" s="19">
        <v>2.3260000000000001</v>
      </c>
      <c r="F114" s="17">
        <v>0.23200000000000001</v>
      </c>
      <c r="G114" s="88">
        <v>1.0609999999999999</v>
      </c>
      <c r="H114" s="88">
        <v>1.0389999999999999</v>
      </c>
      <c r="I114" s="89">
        <v>3.1440000000000001</v>
      </c>
      <c r="J114" s="82" t="s">
        <v>34</v>
      </c>
    </row>
    <row r="115" spans="1:10" s="3" customFormat="1" ht="18.75" thickBot="1">
      <c r="A115" s="84" t="s">
        <v>35</v>
      </c>
      <c r="B115" s="20">
        <v>0</v>
      </c>
      <c r="C115" s="86">
        <v>0</v>
      </c>
      <c r="D115" s="17">
        <v>0</v>
      </c>
      <c r="E115" s="19">
        <v>0</v>
      </c>
      <c r="F115" s="17">
        <v>0</v>
      </c>
      <c r="G115" s="88">
        <v>0</v>
      </c>
      <c r="H115" s="88">
        <v>2E-3</v>
      </c>
      <c r="I115" s="89">
        <v>3.0000000000000001E-3</v>
      </c>
      <c r="J115" s="82" t="s">
        <v>36</v>
      </c>
    </row>
    <row r="116" spans="1:10" s="3" customFormat="1" ht="18.75" thickBot="1">
      <c r="A116" s="84" t="s">
        <v>37</v>
      </c>
      <c r="B116" s="20">
        <v>0</v>
      </c>
      <c r="C116" s="86">
        <v>0</v>
      </c>
      <c r="D116" s="18">
        <v>0</v>
      </c>
      <c r="E116" s="22">
        <v>0</v>
      </c>
      <c r="F116" s="18">
        <v>0</v>
      </c>
      <c r="G116" s="20">
        <v>0</v>
      </c>
      <c r="H116" s="20">
        <v>0</v>
      </c>
      <c r="I116" s="86">
        <v>0</v>
      </c>
      <c r="J116" s="82" t="s">
        <v>38</v>
      </c>
    </row>
    <row r="117" spans="1:10" s="3" customFormat="1" ht="18.75" thickBot="1">
      <c r="A117" s="84" t="s">
        <v>39</v>
      </c>
      <c r="B117" s="20">
        <v>1.7877999999999998E-3</v>
      </c>
      <c r="C117" s="18">
        <v>9.7972409999999999E-3</v>
      </c>
      <c r="D117" s="17">
        <v>2E-3</v>
      </c>
      <c r="E117" s="19">
        <v>2E-3</v>
      </c>
      <c r="F117" s="17">
        <v>0.114</v>
      </c>
      <c r="G117" s="19">
        <v>0.19900000000000001</v>
      </c>
      <c r="H117" s="17">
        <v>0.16800000000000001</v>
      </c>
      <c r="I117" s="15">
        <v>0.36499999999999999</v>
      </c>
      <c r="J117" s="82" t="s">
        <v>40</v>
      </c>
    </row>
    <row r="118" spans="1:10" s="3" customFormat="1" ht="18.75" thickBot="1">
      <c r="A118" s="84" t="s">
        <v>41</v>
      </c>
      <c r="B118" s="20">
        <v>0.30161295805289273</v>
      </c>
      <c r="C118" s="18">
        <v>1.1631</v>
      </c>
      <c r="D118" s="17">
        <v>0.34399999999999997</v>
      </c>
      <c r="E118" s="19">
        <v>2.968</v>
      </c>
      <c r="F118" s="17">
        <v>0.44900000000000001</v>
      </c>
      <c r="G118" s="88">
        <v>4.532</v>
      </c>
      <c r="H118" s="88">
        <v>0.29399999999999998</v>
      </c>
      <c r="I118" s="89">
        <v>2.6680000000000001</v>
      </c>
      <c r="J118" s="82" t="s">
        <v>42</v>
      </c>
    </row>
    <row r="119" spans="1:10" s="3" customFormat="1" ht="18.75" thickBot="1">
      <c r="A119" s="84" t="s">
        <v>43</v>
      </c>
      <c r="B119" s="20">
        <v>5.7350000000000001E-4</v>
      </c>
      <c r="C119" s="18">
        <v>9.8544642044000007E-3</v>
      </c>
      <c r="D119" s="17">
        <v>0</v>
      </c>
      <c r="E119" s="19">
        <v>0</v>
      </c>
      <c r="F119" s="17">
        <v>4.0000000000000001E-3</v>
      </c>
      <c r="G119" s="88">
        <v>3.5000000000000003E-2</v>
      </c>
      <c r="H119" s="88">
        <v>0</v>
      </c>
      <c r="I119" s="89">
        <v>0</v>
      </c>
      <c r="J119" s="82" t="s">
        <v>44</v>
      </c>
    </row>
    <row r="120" spans="1:10" s="3" customFormat="1" ht="18.75" thickBot="1">
      <c r="A120" s="84" t="s">
        <v>45</v>
      </c>
      <c r="B120" s="20">
        <v>1.16352E-2</v>
      </c>
      <c r="C120" s="18">
        <v>7.2715136600000008E-2</v>
      </c>
      <c r="D120" s="17">
        <v>8.4000000000000005E-2</v>
      </c>
      <c r="E120" s="19">
        <v>0.36499999999999999</v>
      </c>
      <c r="F120" s="17">
        <v>0.26900000000000002</v>
      </c>
      <c r="G120" s="88">
        <v>2.1739999999999999</v>
      </c>
      <c r="H120" s="88">
        <v>0.186</v>
      </c>
      <c r="I120" s="89">
        <v>1.3160000000000001</v>
      </c>
      <c r="J120" s="82" t="s">
        <v>46</v>
      </c>
    </row>
    <row r="121" spans="1:10" s="3" customFormat="1" ht="18.75" thickBot="1">
      <c r="A121" s="84" t="s">
        <v>47</v>
      </c>
      <c r="B121" s="20">
        <v>1.0142999999999998</v>
      </c>
      <c r="C121" s="18">
        <v>1.3225099999999999</v>
      </c>
      <c r="D121" s="17">
        <v>2.4590000000000001</v>
      </c>
      <c r="E121" s="19">
        <v>21.107800000000001</v>
      </c>
      <c r="F121" s="17">
        <v>2.6920000000000002</v>
      </c>
      <c r="G121" s="88">
        <v>22.872499999999999</v>
      </c>
      <c r="H121" s="88">
        <v>1.5429999999999999</v>
      </c>
      <c r="I121" s="89">
        <v>21.078399999999998</v>
      </c>
      <c r="J121" s="82" t="s">
        <v>48</v>
      </c>
    </row>
    <row r="122" spans="1:10" s="3" customFormat="1" ht="18.75" thickBot="1">
      <c r="A122" s="84" t="s">
        <v>49</v>
      </c>
      <c r="B122" s="20">
        <v>0</v>
      </c>
      <c r="C122" s="18">
        <v>1.95E-2</v>
      </c>
      <c r="D122" s="18">
        <v>0</v>
      </c>
      <c r="E122" s="22">
        <v>3.9E-2</v>
      </c>
      <c r="F122" s="18">
        <v>0</v>
      </c>
      <c r="G122" s="20">
        <v>0</v>
      </c>
      <c r="H122" s="20">
        <v>0</v>
      </c>
      <c r="I122" s="86">
        <v>0</v>
      </c>
      <c r="J122" s="82" t="s">
        <v>50</v>
      </c>
    </row>
    <row r="123" spans="1:10" s="3" customFormat="1" ht="18.75" thickBot="1">
      <c r="A123" s="84" t="s">
        <v>51</v>
      </c>
      <c r="B123" s="20">
        <v>2.3197000000000001</v>
      </c>
      <c r="C123" s="18">
        <v>2.901123525</v>
      </c>
      <c r="D123" s="17">
        <v>2.7229999999999999</v>
      </c>
      <c r="E123" s="19">
        <v>14.715096000000001</v>
      </c>
      <c r="F123" s="17">
        <v>4.6349999999999998</v>
      </c>
      <c r="G123" s="88">
        <v>18.514816</v>
      </c>
      <c r="H123" s="88">
        <v>6.6349999999999998</v>
      </c>
      <c r="I123" s="89">
        <v>20.769864389753891</v>
      </c>
      <c r="J123" s="82" t="s">
        <v>52</v>
      </c>
    </row>
    <row r="124" spans="1:10" s="3" customFormat="1" ht="18.75" thickBot="1">
      <c r="A124" s="84" t="s">
        <v>53</v>
      </c>
      <c r="B124" s="20">
        <v>2.1932</v>
      </c>
      <c r="C124" s="18">
        <v>2.2225708333333332</v>
      </c>
      <c r="D124" s="17">
        <v>3.2000000000000001E-2</v>
      </c>
      <c r="E124" s="19">
        <v>0.188</v>
      </c>
      <c r="F124" s="17">
        <v>4.8000000000000001E-2</v>
      </c>
      <c r="G124" s="88">
        <v>0.13400000000000001</v>
      </c>
      <c r="H124" s="88">
        <v>0.13700000000000001</v>
      </c>
      <c r="I124" s="89">
        <v>0.72799999999999998</v>
      </c>
      <c r="J124" s="82" t="s">
        <v>54</v>
      </c>
    </row>
    <row r="125" spans="1:10" s="3" customFormat="1" ht="18.75" thickBot="1">
      <c r="A125" s="84" t="s">
        <v>55</v>
      </c>
      <c r="B125" s="90">
        <v>0</v>
      </c>
      <c r="C125" s="91">
        <v>0</v>
      </c>
      <c r="D125" s="92">
        <v>0</v>
      </c>
      <c r="E125" s="93">
        <v>0</v>
      </c>
      <c r="F125" s="92">
        <v>0</v>
      </c>
      <c r="G125" s="94">
        <v>0</v>
      </c>
      <c r="H125" s="94">
        <v>0</v>
      </c>
      <c r="I125" s="95">
        <v>0</v>
      </c>
      <c r="J125" s="82" t="s">
        <v>56</v>
      </c>
    </row>
    <row r="126" spans="1:10" s="3" customFormat="1" ht="18.75" thickBot="1">
      <c r="A126" s="76" t="s">
        <v>57</v>
      </c>
      <c r="B126" s="94">
        <v>1.8449000000000002</v>
      </c>
      <c r="C126" s="92">
        <v>6.4862802312057157</v>
      </c>
      <c r="D126" s="92">
        <v>4.069</v>
      </c>
      <c r="E126" s="19">
        <v>14.952</v>
      </c>
      <c r="F126" s="92">
        <v>4.8239999999999998</v>
      </c>
      <c r="G126" s="94">
        <v>14.884</v>
      </c>
      <c r="H126" s="94">
        <v>2.3290000000000002</v>
      </c>
      <c r="I126" s="95">
        <v>10.348000000000001</v>
      </c>
      <c r="J126" s="96" t="s">
        <v>58</v>
      </c>
    </row>
    <row r="127" spans="1:10" s="3" customFormat="1" ht="19.5" thickTop="1" thickBot="1">
      <c r="A127" s="97" t="s">
        <v>59</v>
      </c>
      <c r="B127" s="98">
        <v>11.498368838454498</v>
      </c>
      <c r="C127" s="98">
        <v>26.247668749964834</v>
      </c>
      <c r="D127" s="98">
        <v>23.267245999999997</v>
      </c>
      <c r="E127" s="99">
        <v>98.224378989200019</v>
      </c>
      <c r="F127" s="98">
        <v>23.847221480000002</v>
      </c>
      <c r="G127" s="98">
        <v>103.33780214280999</v>
      </c>
      <c r="H127" s="99">
        <v>21.775202999999998</v>
      </c>
      <c r="I127" s="100">
        <v>93.452558886153881</v>
      </c>
      <c r="J127" s="87" t="s">
        <v>60</v>
      </c>
    </row>
  </sheetData>
  <mergeCells count="30">
    <mergeCell ref="A4:C4"/>
    <mergeCell ref="A34:C34"/>
    <mergeCell ref="B68:C68"/>
    <mergeCell ref="D68:E68"/>
    <mergeCell ref="F68:G68"/>
    <mergeCell ref="B5:C5"/>
    <mergeCell ref="F5:G5"/>
    <mergeCell ref="B35:C35"/>
    <mergeCell ref="D35:E35"/>
    <mergeCell ref="F35:G35"/>
    <mergeCell ref="A5:A7"/>
    <mergeCell ref="A35:A37"/>
    <mergeCell ref="A68:A70"/>
    <mergeCell ref="A102:A104"/>
    <mergeCell ref="A67:C67"/>
    <mergeCell ref="B102:C102"/>
    <mergeCell ref="A101:C101"/>
    <mergeCell ref="A100:C100"/>
    <mergeCell ref="J5:J7"/>
    <mergeCell ref="J35:J37"/>
    <mergeCell ref="J68:J70"/>
    <mergeCell ref="J102:J104"/>
    <mergeCell ref="D5:E5"/>
    <mergeCell ref="D102:E102"/>
    <mergeCell ref="F102:G102"/>
    <mergeCell ref="H102:I102"/>
    <mergeCell ref="D100:J100"/>
    <mergeCell ref="H68:I68"/>
    <mergeCell ref="H5:I5"/>
    <mergeCell ref="H35:I3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2:J31"/>
  <sheetViews>
    <sheetView rightToLeft="1" topLeftCell="A4" workbookViewId="0">
      <selection activeCell="E13" sqref="E13"/>
    </sheetView>
  </sheetViews>
  <sheetFormatPr defaultRowHeight="16.5"/>
  <cols>
    <col min="1" max="10" width="12" customWidth="1"/>
  </cols>
  <sheetData>
    <row r="2" spans="1:10" s="3" customFormat="1" ht="18">
      <c r="A2" s="6" t="s">
        <v>484</v>
      </c>
      <c r="G2" s="27"/>
      <c r="H2" s="27"/>
      <c r="I2" s="27"/>
      <c r="J2" s="28" t="s">
        <v>485</v>
      </c>
    </row>
    <row r="3" spans="1:10" s="3" customFormat="1" ht="18">
      <c r="A3" s="23" t="s">
        <v>582</v>
      </c>
      <c r="G3" s="119" t="s">
        <v>583</v>
      </c>
      <c r="H3" s="119"/>
      <c r="I3" s="119"/>
      <c r="J3" s="119"/>
    </row>
    <row r="4" spans="1:10" s="3" customFormat="1" ht="18.75" thickBot="1">
      <c r="A4" s="112" t="s">
        <v>65</v>
      </c>
      <c r="B4" s="112"/>
      <c r="C4" s="112"/>
      <c r="H4" s="29" t="s">
        <v>654</v>
      </c>
      <c r="J4" s="29" t="s">
        <v>653</v>
      </c>
    </row>
    <row r="5" spans="1:10" s="3" customFormat="1" ht="18.75" thickBot="1">
      <c r="A5" s="123" t="s">
        <v>9</v>
      </c>
      <c r="B5" s="129" t="s">
        <v>4</v>
      </c>
      <c r="C5" s="130"/>
      <c r="D5" s="131">
        <v>2014</v>
      </c>
      <c r="E5" s="130"/>
      <c r="F5" s="131">
        <v>2015</v>
      </c>
      <c r="G5" s="132"/>
      <c r="H5" s="133">
        <v>2016</v>
      </c>
      <c r="I5" s="134"/>
      <c r="J5" s="126" t="s">
        <v>5</v>
      </c>
    </row>
    <row r="6" spans="1:10" s="3" customFormat="1" ht="18">
      <c r="A6" s="124"/>
      <c r="B6" s="75" t="s">
        <v>68</v>
      </c>
      <c r="C6" s="76" t="s">
        <v>69</v>
      </c>
      <c r="D6" s="76" t="s">
        <v>68</v>
      </c>
      <c r="E6" s="77" t="s">
        <v>69</v>
      </c>
      <c r="F6" s="76" t="s">
        <v>68</v>
      </c>
      <c r="G6" s="78" t="s">
        <v>69</v>
      </c>
      <c r="H6" s="77" t="s">
        <v>68</v>
      </c>
      <c r="I6" s="79" t="s">
        <v>69</v>
      </c>
      <c r="J6" s="127"/>
    </row>
    <row r="7" spans="1:10" s="3" customFormat="1" ht="18.75" thickBot="1">
      <c r="A7" s="125"/>
      <c r="B7" s="80" t="s">
        <v>70</v>
      </c>
      <c r="C7" s="81" t="s">
        <v>71</v>
      </c>
      <c r="D7" s="81" t="s">
        <v>70</v>
      </c>
      <c r="E7" s="80" t="s">
        <v>71</v>
      </c>
      <c r="F7" s="81" t="s">
        <v>70</v>
      </c>
      <c r="G7" s="81" t="s">
        <v>71</v>
      </c>
      <c r="H7" s="82" t="s">
        <v>70</v>
      </c>
      <c r="I7" s="83" t="s">
        <v>71</v>
      </c>
      <c r="J7" s="128"/>
    </row>
    <row r="8" spans="1:10" s="3" customFormat="1" ht="19.5" thickTop="1" thickBot="1">
      <c r="A8" s="84" t="s">
        <v>15</v>
      </c>
      <c r="B8" s="20">
        <v>1.2860209999999999</v>
      </c>
      <c r="C8" s="18">
        <v>6.4027748571999989</v>
      </c>
      <c r="D8" s="18">
        <v>11.430999999999999</v>
      </c>
      <c r="E8" s="85">
        <v>72.775646311999992</v>
      </c>
      <c r="F8" s="18">
        <v>11.137272999999999</v>
      </c>
      <c r="G8" s="20">
        <v>68.207337760000001</v>
      </c>
      <c r="H8" s="22">
        <v>12.044</v>
      </c>
      <c r="I8" s="86">
        <v>57.942</v>
      </c>
      <c r="J8" s="87" t="s">
        <v>16</v>
      </c>
    </row>
    <row r="9" spans="1:10" s="3" customFormat="1" ht="18.75" thickBot="1">
      <c r="A9" s="84" t="s">
        <v>17</v>
      </c>
      <c r="B9" s="20">
        <v>2.8997047274000005E-2</v>
      </c>
      <c r="C9" s="18">
        <v>0.17097663923210007</v>
      </c>
      <c r="D9" s="18">
        <v>230.708</v>
      </c>
      <c r="E9" s="22">
        <v>3570.857</v>
      </c>
      <c r="F9" s="18">
        <v>51.281999999999996</v>
      </c>
      <c r="G9" s="20">
        <v>868.32600000000002</v>
      </c>
      <c r="H9" s="20">
        <v>65.268000000000001</v>
      </c>
      <c r="I9" s="86">
        <v>1032.883</v>
      </c>
      <c r="J9" s="82" t="s">
        <v>18</v>
      </c>
    </row>
    <row r="10" spans="1:10" s="3" customFormat="1" ht="18.75" thickBot="1">
      <c r="A10" s="84" t="s">
        <v>19</v>
      </c>
      <c r="B10" s="20">
        <v>1.1392597000000002</v>
      </c>
      <c r="C10" s="18">
        <v>14.122639447736891</v>
      </c>
      <c r="D10" s="17">
        <v>9.4359999999999999</v>
      </c>
      <c r="E10" s="19">
        <v>93.1</v>
      </c>
      <c r="F10" s="18">
        <v>13.222</v>
      </c>
      <c r="G10" s="20">
        <v>132.08600000000001</v>
      </c>
      <c r="H10" s="20">
        <v>4.7370000000000001</v>
      </c>
      <c r="I10" s="86">
        <v>47.244</v>
      </c>
      <c r="J10" s="82" t="s">
        <v>20</v>
      </c>
    </row>
    <row r="11" spans="1:10" s="3" customFormat="1" ht="18.75" thickBot="1">
      <c r="A11" s="84" t="s">
        <v>21</v>
      </c>
      <c r="B11" s="20">
        <v>0.12803179999999997</v>
      </c>
      <c r="C11" s="18">
        <v>0.39207873767960005</v>
      </c>
      <c r="D11" s="18">
        <v>1.649</v>
      </c>
      <c r="E11" s="22">
        <v>28.832000000000001</v>
      </c>
      <c r="F11" s="18">
        <v>2.7839999999999998</v>
      </c>
      <c r="G11" s="20">
        <v>57.713000000000001</v>
      </c>
      <c r="H11" s="20">
        <v>1.6220000000000001</v>
      </c>
      <c r="I11" s="86">
        <v>50.439</v>
      </c>
      <c r="J11" s="82" t="s">
        <v>22</v>
      </c>
    </row>
    <row r="12" spans="1:10" s="3" customFormat="1" ht="18.75" thickBot="1">
      <c r="A12" s="84" t="s">
        <v>23</v>
      </c>
      <c r="B12" s="20">
        <v>9.0967899999999977E-2</v>
      </c>
      <c r="C12" s="18">
        <v>0.28360134195615594</v>
      </c>
      <c r="D12" s="17">
        <v>4.2000000000000003E-2</v>
      </c>
      <c r="E12" s="22">
        <v>0.223</v>
      </c>
      <c r="F12" s="18">
        <v>0</v>
      </c>
      <c r="G12" s="22">
        <v>2.1999999999999999E-2</v>
      </c>
      <c r="H12" s="20">
        <v>1E-3</v>
      </c>
      <c r="I12" s="86">
        <v>2.5999999999999999E-2</v>
      </c>
      <c r="J12" s="82" t="s">
        <v>24</v>
      </c>
    </row>
    <row r="13" spans="1:10" s="3" customFormat="1" ht="18.75" thickBot="1">
      <c r="A13" s="84" t="s">
        <v>25</v>
      </c>
      <c r="B13" s="17">
        <v>0</v>
      </c>
      <c r="C13" s="17">
        <v>0</v>
      </c>
      <c r="D13" s="17">
        <v>0</v>
      </c>
      <c r="E13" s="19">
        <v>0</v>
      </c>
      <c r="F13" s="17">
        <v>0</v>
      </c>
      <c r="G13" s="88">
        <v>0</v>
      </c>
      <c r="H13" s="88">
        <v>0</v>
      </c>
      <c r="I13" s="89">
        <v>0</v>
      </c>
      <c r="J13" s="82" t="s">
        <v>26</v>
      </c>
    </row>
    <row r="14" spans="1:10" s="3" customFormat="1" ht="18.75" thickBot="1">
      <c r="A14" s="84" t="s">
        <v>27</v>
      </c>
      <c r="B14" s="20">
        <v>0</v>
      </c>
      <c r="C14" s="18">
        <v>0</v>
      </c>
      <c r="D14" s="17">
        <v>0</v>
      </c>
      <c r="E14" s="19">
        <v>0</v>
      </c>
      <c r="F14" s="17">
        <v>0</v>
      </c>
      <c r="G14" s="88">
        <v>0</v>
      </c>
      <c r="H14" s="88">
        <v>0</v>
      </c>
      <c r="I14" s="89">
        <v>0.01</v>
      </c>
      <c r="J14" s="82" t="s">
        <v>28</v>
      </c>
    </row>
    <row r="15" spans="1:10" s="3" customFormat="1" ht="18.75" thickBot="1">
      <c r="A15" s="84" t="s">
        <v>29</v>
      </c>
      <c r="B15" s="20">
        <v>0.21680000000000002</v>
      </c>
      <c r="C15" s="18">
        <v>1.3185425000000002</v>
      </c>
      <c r="D15" s="18">
        <v>0.19800000000000001</v>
      </c>
      <c r="E15" s="22">
        <v>1.1930000000000001</v>
      </c>
      <c r="F15" s="18">
        <v>0.34100000000000003</v>
      </c>
      <c r="G15" s="22">
        <v>2.016</v>
      </c>
      <c r="H15" s="20">
        <v>0.39600000000000002</v>
      </c>
      <c r="I15" s="86">
        <v>4.3330000000000002</v>
      </c>
      <c r="J15" s="82" t="s">
        <v>30</v>
      </c>
    </row>
    <row r="16" spans="1:10" s="3" customFormat="1" ht="18.75" thickBot="1">
      <c r="A16" s="84" t="s">
        <v>31</v>
      </c>
      <c r="B16" s="20">
        <v>4.2999999999999997E-2</v>
      </c>
      <c r="C16" s="18">
        <v>4.6195E-2</v>
      </c>
      <c r="D16" s="18">
        <v>7.8299999999999995E-4</v>
      </c>
      <c r="E16" s="22">
        <v>2.1568181799999999E-4</v>
      </c>
      <c r="F16" s="18">
        <v>0.03</v>
      </c>
      <c r="G16" s="20">
        <v>3.8300000000000001E-3</v>
      </c>
      <c r="H16" s="20">
        <v>7.62E-3</v>
      </c>
      <c r="I16" s="86">
        <v>4.1910999999999997E-3</v>
      </c>
      <c r="J16" s="82" t="s">
        <v>32</v>
      </c>
    </row>
    <row r="17" spans="1:10" s="3" customFormat="1" ht="18.75" thickBot="1">
      <c r="A17" s="84" t="s">
        <v>33</v>
      </c>
      <c r="B17" s="20">
        <v>0.56073489999999993</v>
      </c>
      <c r="C17" s="86">
        <v>2.0551140407773252</v>
      </c>
      <c r="D17" s="17">
        <v>0</v>
      </c>
      <c r="E17" s="19">
        <v>0</v>
      </c>
      <c r="F17" s="17">
        <v>1E-3</v>
      </c>
      <c r="G17" s="88">
        <v>3.0000000000000001E-3</v>
      </c>
      <c r="H17" s="88">
        <v>1E-3</v>
      </c>
      <c r="I17" s="89">
        <v>1E-3</v>
      </c>
      <c r="J17" s="82" t="s">
        <v>34</v>
      </c>
    </row>
    <row r="18" spans="1:10" s="3" customFormat="1" ht="18.75" thickBot="1">
      <c r="A18" s="84" t="s">
        <v>35</v>
      </c>
      <c r="B18" s="20">
        <v>0</v>
      </c>
      <c r="C18" s="86">
        <v>0</v>
      </c>
      <c r="D18" s="17">
        <v>0</v>
      </c>
      <c r="E18" s="19">
        <v>0</v>
      </c>
      <c r="F18" s="17">
        <v>0</v>
      </c>
      <c r="G18" s="88">
        <v>0</v>
      </c>
      <c r="H18" s="88">
        <v>0</v>
      </c>
      <c r="I18" s="89">
        <v>0</v>
      </c>
      <c r="J18" s="82" t="s">
        <v>36</v>
      </c>
    </row>
    <row r="19" spans="1:10" s="3" customFormat="1" ht="18.75" thickBot="1">
      <c r="A19" s="84" t="s">
        <v>37</v>
      </c>
      <c r="B19" s="20">
        <v>0</v>
      </c>
      <c r="C19" s="86">
        <v>0</v>
      </c>
      <c r="D19" s="18">
        <v>0</v>
      </c>
      <c r="E19" s="22">
        <v>0</v>
      </c>
      <c r="F19" s="18">
        <v>1E-3</v>
      </c>
      <c r="G19" s="20">
        <v>4.4999999999999998E-2</v>
      </c>
      <c r="H19" s="20">
        <v>0</v>
      </c>
      <c r="I19" s="86">
        <v>0</v>
      </c>
      <c r="J19" s="82" t="s">
        <v>38</v>
      </c>
    </row>
    <row r="20" spans="1:10" s="3" customFormat="1" ht="18.75" thickBot="1">
      <c r="A20" s="84" t="s">
        <v>39</v>
      </c>
      <c r="B20" s="20">
        <v>0.11137159999999999</v>
      </c>
      <c r="C20" s="18">
        <v>0.49750238385653101</v>
      </c>
      <c r="D20" s="17">
        <v>0.623</v>
      </c>
      <c r="E20" s="19">
        <v>1.22</v>
      </c>
      <c r="F20" s="17">
        <v>8.3979999999999997</v>
      </c>
      <c r="G20" s="19">
        <v>163.608</v>
      </c>
      <c r="H20" s="17">
        <v>7.8319999999999999</v>
      </c>
      <c r="I20" s="15">
        <v>115.474</v>
      </c>
      <c r="J20" s="82" t="s">
        <v>40</v>
      </c>
    </row>
    <row r="21" spans="1:10" s="3" customFormat="1" ht="18.75" thickBot="1">
      <c r="A21" s="84" t="s">
        <v>41</v>
      </c>
      <c r="B21" s="20">
        <v>2.4409999999999998</v>
      </c>
      <c r="C21" s="18">
        <v>35.577500000000001</v>
      </c>
      <c r="D21" s="17">
        <v>2.4950000000000001</v>
      </c>
      <c r="E21" s="19">
        <v>36.677999999999997</v>
      </c>
      <c r="F21" s="17">
        <v>2.4209999999999998</v>
      </c>
      <c r="G21" s="88">
        <v>37.893999999999998</v>
      </c>
      <c r="H21" s="88">
        <v>2.387</v>
      </c>
      <c r="I21" s="89">
        <v>34.476999999999997</v>
      </c>
      <c r="J21" s="82" t="s">
        <v>42</v>
      </c>
    </row>
    <row r="22" spans="1:10" s="3" customFormat="1" ht="18.75" thickBot="1">
      <c r="A22" s="84" t="s">
        <v>43</v>
      </c>
      <c r="B22" s="20">
        <v>0</v>
      </c>
      <c r="C22" s="18">
        <v>0</v>
      </c>
      <c r="D22" s="17">
        <v>0</v>
      </c>
      <c r="E22" s="19">
        <v>0</v>
      </c>
      <c r="F22" s="17">
        <v>2.7E-2</v>
      </c>
      <c r="G22" s="88">
        <v>8.2000000000000003E-2</v>
      </c>
      <c r="H22" s="88">
        <v>0</v>
      </c>
      <c r="I22" s="89">
        <v>0</v>
      </c>
      <c r="J22" s="82" t="s">
        <v>44</v>
      </c>
    </row>
    <row r="23" spans="1:10" s="3" customFormat="1" ht="18.75" thickBot="1">
      <c r="A23" s="84" t="s">
        <v>45</v>
      </c>
      <c r="B23" s="20">
        <v>1.04154E-2</v>
      </c>
      <c r="C23" s="18">
        <v>7.5525871100000003E-2</v>
      </c>
      <c r="D23" s="17">
        <v>3.4000000000000002E-2</v>
      </c>
      <c r="E23" s="19">
        <v>0.17899999999999999</v>
      </c>
      <c r="F23" s="17">
        <v>8.5999999999999993E-2</v>
      </c>
      <c r="G23" s="88">
        <v>0.34799999999999998</v>
      </c>
      <c r="H23" s="88">
        <v>0.157</v>
      </c>
      <c r="I23" s="89">
        <v>0.64500000000000002</v>
      </c>
      <c r="J23" s="82" t="s">
        <v>46</v>
      </c>
    </row>
    <row r="24" spans="1:10" s="3" customFormat="1" ht="18.75" thickBot="1">
      <c r="A24" s="84" t="s">
        <v>47</v>
      </c>
      <c r="B24" s="20">
        <v>3.5780000000000003</v>
      </c>
      <c r="C24" s="18">
        <v>14.973290000000002</v>
      </c>
      <c r="D24" s="17">
        <v>6.4039999999999999</v>
      </c>
      <c r="E24" s="19">
        <v>25.344999999999999</v>
      </c>
      <c r="F24" s="17">
        <v>5.1840000000000002</v>
      </c>
      <c r="G24" s="88">
        <v>17.646000000000001</v>
      </c>
      <c r="H24" s="88">
        <v>5.6159999999999997</v>
      </c>
      <c r="I24" s="89">
        <v>22.206</v>
      </c>
      <c r="J24" s="82" t="s">
        <v>48</v>
      </c>
    </row>
    <row r="25" spans="1:10" s="3" customFormat="1" ht="18.75" thickBot="1">
      <c r="A25" s="84" t="s">
        <v>49</v>
      </c>
      <c r="B25" s="20">
        <v>1.6500000000000001E-2</v>
      </c>
      <c r="C25" s="18">
        <v>9.5500000000000002E-2</v>
      </c>
      <c r="D25" s="18">
        <v>1E-3</v>
      </c>
      <c r="E25" s="22">
        <v>4.0000000000000001E-3</v>
      </c>
      <c r="F25" s="18">
        <v>3.5000000000000003E-2</v>
      </c>
      <c r="G25" s="20">
        <v>0.38800000000000001</v>
      </c>
      <c r="H25" s="20">
        <v>0</v>
      </c>
      <c r="I25" s="86">
        <v>1E-3</v>
      </c>
      <c r="J25" s="82" t="s">
        <v>50</v>
      </c>
    </row>
    <row r="26" spans="1:10" s="3" customFormat="1" ht="18.75" thickBot="1">
      <c r="A26" s="84" t="s">
        <v>51</v>
      </c>
      <c r="B26" s="20">
        <v>11.052100000000001</v>
      </c>
      <c r="C26" s="18">
        <v>61.498872176125005</v>
      </c>
      <c r="D26" s="17">
        <v>9.7550000000000008</v>
      </c>
      <c r="E26" s="19">
        <v>32.526000000000003</v>
      </c>
      <c r="F26" s="17">
        <v>24.103946085120509</v>
      </c>
      <c r="G26" s="88">
        <v>98.528000000000006</v>
      </c>
      <c r="H26" s="88">
        <v>18.658145431945307</v>
      </c>
      <c r="I26" s="89">
        <v>116.93600000000001</v>
      </c>
      <c r="J26" s="82" t="s">
        <v>52</v>
      </c>
    </row>
    <row r="27" spans="1:10" s="3" customFormat="1" ht="18.75" thickBot="1">
      <c r="A27" s="84" t="s">
        <v>53</v>
      </c>
      <c r="B27" s="20">
        <v>0.157</v>
      </c>
      <c r="C27" s="18">
        <v>0.34349712999999998</v>
      </c>
      <c r="D27" s="17">
        <v>3.0169999999999999</v>
      </c>
      <c r="E27" s="19">
        <v>76.796000000000006</v>
      </c>
      <c r="F27" s="17">
        <v>3.036</v>
      </c>
      <c r="G27" s="88">
        <v>66.034000000000006</v>
      </c>
      <c r="H27" s="88">
        <v>4.3499999999999996</v>
      </c>
      <c r="I27" s="89">
        <v>70.378</v>
      </c>
      <c r="J27" s="82" t="s">
        <v>54</v>
      </c>
    </row>
    <row r="28" spans="1:10" s="3" customFormat="1" ht="18.75" thickBot="1">
      <c r="A28" s="84" t="s">
        <v>55</v>
      </c>
      <c r="B28" s="90">
        <v>0</v>
      </c>
      <c r="C28" s="91">
        <v>0</v>
      </c>
      <c r="D28" s="92">
        <v>0</v>
      </c>
      <c r="E28" s="93">
        <v>0</v>
      </c>
      <c r="F28" s="92">
        <v>0</v>
      </c>
      <c r="G28" s="94">
        <v>0</v>
      </c>
      <c r="H28" s="94">
        <v>1.7999999999999999E-2</v>
      </c>
      <c r="I28" s="95">
        <v>1.4E-2</v>
      </c>
      <c r="J28" s="82" t="s">
        <v>56</v>
      </c>
    </row>
    <row r="29" spans="1:10" s="3" customFormat="1" ht="18.75" thickBot="1">
      <c r="A29" s="76" t="s">
        <v>57</v>
      </c>
      <c r="B29" s="94">
        <v>0.5171</v>
      </c>
      <c r="C29" s="92">
        <v>2.437531888029965</v>
      </c>
      <c r="D29" s="92">
        <v>1.9793288227334236</v>
      </c>
      <c r="E29" s="19">
        <v>16.998000000000001</v>
      </c>
      <c r="F29" s="92">
        <v>0.94</v>
      </c>
      <c r="G29" s="94">
        <v>9.0239999999999991</v>
      </c>
      <c r="H29" s="94">
        <v>2E-3</v>
      </c>
      <c r="I29" s="95">
        <v>8.9999999999999993E-3</v>
      </c>
      <c r="J29" s="96" t="s">
        <v>58</v>
      </c>
    </row>
    <row r="30" spans="1:10" s="3" customFormat="1" ht="19.5" thickTop="1" thickBot="1">
      <c r="A30" s="97" t="s">
        <v>59</v>
      </c>
      <c r="B30" s="98">
        <f t="shared" ref="B30:I30" si="0">SUM(B8:B29)</f>
        <v>21.377299347274</v>
      </c>
      <c r="C30" s="98">
        <f t="shared" si="0"/>
        <v>140.29114201369359</v>
      </c>
      <c r="D30" s="98">
        <f t="shared" si="0"/>
        <v>277.77311182273337</v>
      </c>
      <c r="E30" s="99">
        <f t="shared" si="0"/>
        <v>3956.7268619938172</v>
      </c>
      <c r="F30" s="98">
        <f t="shared" si="0"/>
        <v>123.02921908512052</v>
      </c>
      <c r="G30" s="98">
        <f t="shared" si="0"/>
        <v>1521.97416776</v>
      </c>
      <c r="H30" s="99">
        <f t="shared" si="0"/>
        <v>123.09676543194529</v>
      </c>
      <c r="I30" s="100">
        <f t="shared" si="0"/>
        <v>1553.0221910999999</v>
      </c>
      <c r="J30" s="87" t="s">
        <v>60</v>
      </c>
    </row>
    <row r="31" spans="1:10" s="3" customFormat="1" ht="18">
      <c r="A31" s="3" t="s">
        <v>584</v>
      </c>
    </row>
  </sheetData>
  <mergeCells count="8">
    <mergeCell ref="G3:J3"/>
    <mergeCell ref="D5:E5"/>
    <mergeCell ref="A5:A7"/>
    <mergeCell ref="B5:C5"/>
    <mergeCell ref="F5:G5"/>
    <mergeCell ref="H5:I5"/>
    <mergeCell ref="J5:J7"/>
    <mergeCell ref="A4:C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J35"/>
  <sheetViews>
    <sheetView rightToLeft="1" topLeftCell="A10" workbookViewId="0">
      <selection activeCell="E9" sqref="E9"/>
    </sheetView>
  </sheetViews>
  <sheetFormatPr defaultRowHeight="16.5"/>
  <cols>
    <col min="1" max="1" width="17" customWidth="1"/>
    <col min="2" max="9" width="11" customWidth="1"/>
    <col min="10" max="10" width="29.75" customWidth="1"/>
  </cols>
  <sheetData>
    <row r="2" spans="1:10" ht="18">
      <c r="A2" s="3" t="s">
        <v>658</v>
      </c>
      <c r="B2" s="3"/>
      <c r="C2" s="3"/>
      <c r="D2" s="3"/>
      <c r="E2" s="3"/>
      <c r="F2" s="3"/>
      <c r="G2" s="3"/>
      <c r="H2" s="3"/>
      <c r="I2" s="3"/>
      <c r="J2" s="3"/>
    </row>
    <row r="3" spans="1:10" ht="20.25" customHeight="1">
      <c r="A3" s="3" t="s">
        <v>63</v>
      </c>
      <c r="B3" s="3"/>
      <c r="C3" s="3"/>
      <c r="D3" s="3"/>
      <c r="E3" s="3"/>
      <c r="F3" s="3"/>
      <c r="G3" s="3"/>
      <c r="H3" s="3"/>
      <c r="I3" s="27"/>
      <c r="J3" s="27" t="s">
        <v>659</v>
      </c>
    </row>
    <row r="4" spans="1:10" ht="18">
      <c r="A4" s="3" t="s">
        <v>65</v>
      </c>
      <c r="B4" s="3"/>
      <c r="C4" s="3"/>
      <c r="D4" s="3"/>
      <c r="E4" s="3"/>
      <c r="F4" s="3"/>
      <c r="G4" s="3"/>
      <c r="H4" s="119" t="s">
        <v>776</v>
      </c>
      <c r="I4" s="119"/>
      <c r="J4" s="119"/>
    </row>
    <row r="5" spans="1:10" ht="18.75" thickBot="1">
      <c r="A5" s="3"/>
      <c r="B5" s="3"/>
      <c r="C5" s="3"/>
      <c r="D5" s="3"/>
      <c r="E5" s="3"/>
      <c r="F5" s="3"/>
      <c r="G5" s="3"/>
      <c r="H5" s="3"/>
      <c r="I5" s="29" t="s">
        <v>654</v>
      </c>
      <c r="J5" s="29" t="s">
        <v>653</v>
      </c>
    </row>
    <row r="6" spans="1:10" ht="17.25" thickBot="1">
      <c r="A6" s="113" t="s">
        <v>66</v>
      </c>
      <c r="B6" s="117" t="s">
        <v>4</v>
      </c>
      <c r="C6" s="118"/>
      <c r="D6" s="120">
        <v>2014</v>
      </c>
      <c r="E6" s="121"/>
      <c r="F6" s="120">
        <v>2015</v>
      </c>
      <c r="G6" s="121"/>
      <c r="H6" s="120">
        <v>2016</v>
      </c>
      <c r="I6" s="122"/>
      <c r="J6" s="113" t="s">
        <v>67</v>
      </c>
    </row>
    <row r="7" spans="1:10">
      <c r="A7" s="114"/>
      <c r="B7" s="66" t="s">
        <v>68</v>
      </c>
      <c r="C7" s="67" t="s">
        <v>69</v>
      </c>
      <c r="D7" s="68" t="s">
        <v>68</v>
      </c>
      <c r="E7" s="68" t="s">
        <v>69</v>
      </c>
      <c r="F7" s="68" t="s">
        <v>68</v>
      </c>
      <c r="G7" s="68" t="s">
        <v>69</v>
      </c>
      <c r="H7" s="68" t="s">
        <v>68</v>
      </c>
      <c r="I7" s="68" t="s">
        <v>69</v>
      </c>
      <c r="J7" s="114"/>
    </row>
    <row r="8" spans="1:10" ht="17.25" thickBot="1">
      <c r="A8" s="115"/>
      <c r="B8" s="69" t="s">
        <v>70</v>
      </c>
      <c r="C8" s="70" t="s">
        <v>71</v>
      </c>
      <c r="D8" s="70" t="s">
        <v>70</v>
      </c>
      <c r="E8" s="70" t="s">
        <v>71</v>
      </c>
      <c r="F8" s="70" t="s">
        <v>70</v>
      </c>
      <c r="G8" s="70" t="s">
        <v>71</v>
      </c>
      <c r="H8" s="70" t="s">
        <v>70</v>
      </c>
      <c r="I8" s="70" t="s">
        <v>71</v>
      </c>
      <c r="J8" s="115"/>
    </row>
    <row r="9" spans="1:10" ht="18" thickTop="1" thickBot="1">
      <c r="A9" s="71" t="s">
        <v>72</v>
      </c>
      <c r="B9" s="14">
        <v>1695.8255374076366</v>
      </c>
      <c r="C9" s="15">
        <v>927.51582053453058</v>
      </c>
      <c r="D9" s="15">
        <v>1805.3384889801935</v>
      </c>
      <c r="E9" s="15">
        <v>1016.6809211956156</v>
      </c>
      <c r="F9" s="15">
        <v>2148.3457347372791</v>
      </c>
      <c r="G9" s="15">
        <v>1097.0395188413297</v>
      </c>
      <c r="H9" s="15">
        <v>1857.8767332777786</v>
      </c>
      <c r="I9" s="15">
        <v>997.57355520782187</v>
      </c>
      <c r="J9" s="72" t="s">
        <v>73</v>
      </c>
    </row>
    <row r="10" spans="1:10" ht="17.25" thickBot="1">
      <c r="A10" s="73" t="s">
        <v>74</v>
      </c>
      <c r="B10" s="16">
        <v>847.22313909367188</v>
      </c>
      <c r="C10" s="17">
        <v>323.05403037867529</v>
      </c>
      <c r="D10" s="17">
        <v>1119.5358539999997</v>
      </c>
      <c r="E10" s="15">
        <v>470.76294683999998</v>
      </c>
      <c r="F10" s="17">
        <v>865.24504764918618</v>
      </c>
      <c r="G10" s="17">
        <v>338.87822175151001</v>
      </c>
      <c r="H10" s="17">
        <v>779.97676629110515</v>
      </c>
      <c r="I10" s="17">
        <v>275.727211237559</v>
      </c>
      <c r="J10" s="74" t="s">
        <v>75</v>
      </c>
    </row>
    <row r="11" spans="1:10" ht="17.25" thickBot="1">
      <c r="A11" s="73" t="s">
        <v>76</v>
      </c>
      <c r="B11" s="16">
        <v>2027.1999209713379</v>
      </c>
      <c r="C11" s="17">
        <v>1327.5962412557315</v>
      </c>
      <c r="D11" s="17">
        <v>2965.6700294399998</v>
      </c>
      <c r="E11" s="15">
        <v>2041.9634651299998</v>
      </c>
      <c r="F11" s="17">
        <v>3499.2842918184388</v>
      </c>
      <c r="G11" s="17">
        <v>1798.6890994800001</v>
      </c>
      <c r="H11" s="17">
        <v>3964.6335674852044</v>
      </c>
      <c r="I11" s="17">
        <v>2264.642480026685</v>
      </c>
      <c r="J11" s="74" t="s">
        <v>77</v>
      </c>
    </row>
    <row r="12" spans="1:10" ht="17.25" thickBot="1">
      <c r="A12" s="73" t="s">
        <v>78</v>
      </c>
      <c r="B12" s="16">
        <v>299.79785916055999</v>
      </c>
      <c r="C12" s="17">
        <v>358.56943752108594</v>
      </c>
      <c r="D12" s="17">
        <v>385.68562540106956</v>
      </c>
      <c r="E12" s="15">
        <v>451.68107424299996</v>
      </c>
      <c r="F12" s="17">
        <v>412.22129100000001</v>
      </c>
      <c r="G12" s="17">
        <v>409.86676968940003</v>
      </c>
      <c r="H12" s="17">
        <v>441.05544245454547</v>
      </c>
      <c r="I12" s="17">
        <v>399.22822793919323</v>
      </c>
      <c r="J12" s="74" t="s">
        <v>79</v>
      </c>
    </row>
    <row r="13" spans="1:10" ht="17.25" thickBot="1">
      <c r="A13" s="73" t="s">
        <v>80</v>
      </c>
      <c r="B13" s="16">
        <v>403.10839544701702</v>
      </c>
      <c r="C13" s="17">
        <v>410.815564317341</v>
      </c>
      <c r="D13" s="17">
        <v>483.17933302318266</v>
      </c>
      <c r="E13" s="15">
        <v>745.3817765199999</v>
      </c>
      <c r="F13" s="17">
        <v>467.21708137681327</v>
      </c>
      <c r="G13" s="17">
        <v>390.69368079419996</v>
      </c>
      <c r="H13" s="17">
        <v>586.22663480004405</v>
      </c>
      <c r="I13" s="17">
        <v>599.78098047384185</v>
      </c>
      <c r="J13" s="74" t="s">
        <v>81</v>
      </c>
    </row>
    <row r="14" spans="1:10" ht="17.25" thickBot="1">
      <c r="A14" s="73" t="s">
        <v>82</v>
      </c>
      <c r="B14" s="16">
        <v>1322.7634636061584</v>
      </c>
      <c r="C14" s="17">
        <v>1964.1392720373046</v>
      </c>
      <c r="D14" s="17">
        <v>1307.9987306023843</v>
      </c>
      <c r="E14" s="15">
        <v>1890.659593071324</v>
      </c>
      <c r="F14" s="17">
        <v>1467.9513183731035</v>
      </c>
      <c r="G14" s="17">
        <v>2460.5130262133002</v>
      </c>
      <c r="H14" s="17">
        <v>1272.4881910439256</v>
      </c>
      <c r="I14" s="17">
        <v>1956.8363663969644</v>
      </c>
      <c r="J14" s="74" t="s">
        <v>83</v>
      </c>
    </row>
    <row r="15" spans="1:10" ht="17.25" thickBot="1">
      <c r="A15" s="73" t="s">
        <v>84</v>
      </c>
      <c r="B15" s="16">
        <v>3856.9494309399179</v>
      </c>
      <c r="C15" s="17">
        <v>2600.3313098909503</v>
      </c>
      <c r="D15" s="17">
        <v>3532.0490319137598</v>
      </c>
      <c r="E15" s="15">
        <v>2915.9132114763888</v>
      </c>
      <c r="F15" s="17">
        <v>3541.3558062348975</v>
      </c>
      <c r="G15" s="17">
        <v>2957.2802430177499</v>
      </c>
      <c r="H15" s="17">
        <v>3456.9219973051768</v>
      </c>
      <c r="I15" s="17">
        <v>2700.2479376675383</v>
      </c>
      <c r="J15" s="74" t="s">
        <v>85</v>
      </c>
    </row>
    <row r="16" spans="1:10" ht="17.25" thickBot="1">
      <c r="A16" s="73" t="s">
        <v>86</v>
      </c>
      <c r="B16" s="16">
        <v>3805.3511198317142</v>
      </c>
      <c r="C16" s="17">
        <v>3320.0018867118247</v>
      </c>
      <c r="D16" s="17">
        <v>3797.2579541375353</v>
      </c>
      <c r="E16" s="15">
        <v>3511.5430670819433</v>
      </c>
      <c r="F16" s="17">
        <v>4361.4599426133027</v>
      </c>
      <c r="G16" s="17">
        <v>3689.5347592910757</v>
      </c>
      <c r="H16" s="17">
        <v>4579.9448023613313</v>
      </c>
      <c r="I16" s="17">
        <v>3761.8373776852022</v>
      </c>
      <c r="J16" s="74" t="s">
        <v>87</v>
      </c>
    </row>
    <row r="17" spans="1:10" ht="17.25" thickBot="1">
      <c r="A17" s="73" t="s">
        <v>88</v>
      </c>
      <c r="B17" s="16">
        <v>262.98880825258772</v>
      </c>
      <c r="C17" s="17">
        <v>352.20467855847056</v>
      </c>
      <c r="D17" s="17">
        <v>648.82799099999977</v>
      </c>
      <c r="E17" s="15">
        <v>648.09612884931005</v>
      </c>
      <c r="F17" s="17">
        <v>888.74211949999972</v>
      </c>
      <c r="G17" s="17">
        <v>736.54828513635016</v>
      </c>
      <c r="H17" s="17">
        <v>909.32700499999987</v>
      </c>
      <c r="I17" s="17">
        <v>750.15648672459986</v>
      </c>
      <c r="J17" s="74" t="s">
        <v>89</v>
      </c>
    </row>
    <row r="18" spans="1:10" ht="17.25" thickBot="1">
      <c r="A18" s="73" t="s">
        <v>90</v>
      </c>
      <c r="B18" s="16">
        <v>136.77020000000005</v>
      </c>
      <c r="C18" s="17">
        <v>39.752535979446357</v>
      </c>
      <c r="D18" s="17">
        <v>226.00790000000003</v>
      </c>
      <c r="E18" s="15">
        <v>143.55369100000001</v>
      </c>
      <c r="F18" s="17">
        <v>267.68900000000002</v>
      </c>
      <c r="G18" s="17">
        <v>143.80908300000002</v>
      </c>
      <c r="H18" s="17">
        <v>224.20000000000002</v>
      </c>
      <c r="I18" s="17">
        <v>94.346037799999991</v>
      </c>
      <c r="J18" s="74" t="s">
        <v>91</v>
      </c>
    </row>
    <row r="19" spans="1:10" ht="17.25" thickBot="1">
      <c r="A19" s="73" t="s">
        <v>92</v>
      </c>
      <c r="B19" s="16">
        <v>5445.7846752764071</v>
      </c>
      <c r="C19" s="17">
        <v>692.92841403740761</v>
      </c>
      <c r="D19" s="17">
        <v>10471.27211</v>
      </c>
      <c r="E19" s="15">
        <v>1234.5984961199999</v>
      </c>
      <c r="F19" s="17">
        <v>12602.602299999999</v>
      </c>
      <c r="G19" s="17">
        <v>1423.3827036</v>
      </c>
      <c r="H19" s="17">
        <v>8839.0374999999985</v>
      </c>
      <c r="I19" s="17">
        <v>774.18819583425409</v>
      </c>
      <c r="J19" s="74" t="s">
        <v>93</v>
      </c>
    </row>
    <row r="20" spans="1:10" ht="17.25" thickBot="1">
      <c r="A20" s="73" t="s">
        <v>94</v>
      </c>
      <c r="B20" s="16">
        <v>84.293788877491139</v>
      </c>
      <c r="C20" s="17">
        <v>224.14864359979489</v>
      </c>
      <c r="D20" s="17">
        <v>93.204142064516134</v>
      </c>
      <c r="E20" s="15">
        <v>150.19707848650299</v>
      </c>
      <c r="F20" s="17">
        <v>74.467347170409667</v>
      </c>
      <c r="G20" s="17">
        <v>197.145105492</v>
      </c>
      <c r="H20" s="17">
        <v>57.746911669313768</v>
      </c>
      <c r="I20" s="17">
        <v>173.25187551394276</v>
      </c>
      <c r="J20" s="74" t="s">
        <v>95</v>
      </c>
    </row>
    <row r="21" spans="1:10" ht="17.25" thickBot="1">
      <c r="A21" s="73" t="s">
        <v>96</v>
      </c>
      <c r="B21" s="16">
        <v>93.793388680600003</v>
      </c>
      <c r="C21" s="17">
        <v>186.90681884959929</v>
      </c>
      <c r="D21" s="17">
        <v>90.722441000000018</v>
      </c>
      <c r="E21" s="15">
        <v>184.82972727600003</v>
      </c>
      <c r="F21" s="17">
        <v>66.702455999999998</v>
      </c>
      <c r="G21" s="17">
        <v>207.38738833999997</v>
      </c>
      <c r="H21" s="17">
        <v>78.275716000000017</v>
      </c>
      <c r="I21" s="17">
        <v>295.69070809502756</v>
      </c>
      <c r="J21" s="74" t="s">
        <v>97</v>
      </c>
    </row>
    <row r="22" spans="1:10" ht="17.25" thickBot="1">
      <c r="A22" s="73" t="s">
        <v>98</v>
      </c>
      <c r="B22" s="16">
        <v>3436.0917566990952</v>
      </c>
      <c r="C22" s="17">
        <v>2157.8367564363948</v>
      </c>
      <c r="D22" s="17">
        <v>3771.3089200000009</v>
      </c>
      <c r="E22" s="15">
        <v>2908.8349999999996</v>
      </c>
      <c r="F22" s="17">
        <v>3261.3156504087146</v>
      </c>
      <c r="G22" s="17">
        <v>2795.2737477899991</v>
      </c>
      <c r="H22" s="17">
        <v>2674.4142389999997</v>
      </c>
      <c r="I22" s="17">
        <v>2460.9763058799999</v>
      </c>
      <c r="J22" s="74" t="s">
        <v>99</v>
      </c>
    </row>
    <row r="23" spans="1:10" ht="17.25" thickBot="1">
      <c r="A23" s="73" t="s">
        <v>100</v>
      </c>
      <c r="B23" s="16">
        <v>112.6832513004084</v>
      </c>
      <c r="C23" s="17">
        <v>304.06394382348708</v>
      </c>
      <c r="D23" s="17">
        <v>40.083138559999995</v>
      </c>
      <c r="E23" s="15">
        <v>73.209798960000001</v>
      </c>
      <c r="F23" s="17">
        <v>59.555015921630478</v>
      </c>
      <c r="G23" s="17">
        <v>120.519596432</v>
      </c>
      <c r="H23" s="17">
        <v>21.72907191809281</v>
      </c>
      <c r="I23" s="17">
        <v>59.10379084600001</v>
      </c>
      <c r="J23" s="74" t="s">
        <v>101</v>
      </c>
    </row>
    <row r="24" spans="1:10" ht="17.25" thickBot="1">
      <c r="A24" s="73" t="s">
        <v>102</v>
      </c>
      <c r="B24" s="16">
        <v>889.06426263738933</v>
      </c>
      <c r="C24" s="17">
        <v>2481.9124369620554</v>
      </c>
      <c r="D24" s="17">
        <v>1039.6550606626713</v>
      </c>
      <c r="E24" s="15">
        <v>1453.9156291800002</v>
      </c>
      <c r="F24" s="17">
        <v>977.74097869649279</v>
      </c>
      <c r="G24" s="17">
        <v>1371.2923970440597</v>
      </c>
      <c r="H24" s="17">
        <v>1136.6896779979518</v>
      </c>
      <c r="I24" s="17">
        <v>1563.9570087861873</v>
      </c>
      <c r="J24" s="74" t="s">
        <v>103</v>
      </c>
    </row>
    <row r="25" spans="1:10" ht="17.25" thickBot="1">
      <c r="A25" s="73" t="s">
        <v>104</v>
      </c>
      <c r="B25" s="16">
        <v>7.5041947740810766</v>
      </c>
      <c r="C25" s="17">
        <v>41.121123257863573</v>
      </c>
      <c r="D25" s="17">
        <v>9.6188300000000009</v>
      </c>
      <c r="E25" s="15">
        <v>56.702990532153997</v>
      </c>
      <c r="F25" s="17">
        <v>6.7600821600000005</v>
      </c>
      <c r="G25" s="17">
        <v>38.584006933499992</v>
      </c>
      <c r="H25" s="17">
        <v>8.8339939999999988</v>
      </c>
      <c r="I25" s="17">
        <v>41.21841852059724</v>
      </c>
      <c r="J25" s="74" t="s">
        <v>105</v>
      </c>
    </row>
    <row r="26" spans="1:10" ht="17.25" thickBot="1">
      <c r="A26" s="73" t="s">
        <v>106</v>
      </c>
      <c r="B26" s="16">
        <v>219.4421144581093</v>
      </c>
      <c r="C26" s="17">
        <v>915.73424995243136</v>
      </c>
      <c r="D26" s="17">
        <v>274.19770590597631</v>
      </c>
      <c r="E26" s="15">
        <v>1221.1621631752002</v>
      </c>
      <c r="F26" s="17">
        <v>201.11020948000001</v>
      </c>
      <c r="G26" s="17">
        <v>908.00786731321011</v>
      </c>
      <c r="H26" s="17">
        <v>190.58176233333333</v>
      </c>
      <c r="I26" s="17">
        <v>759.6779756543375</v>
      </c>
      <c r="J26" s="74" t="s">
        <v>107</v>
      </c>
    </row>
    <row r="27" spans="1:10" ht="17.25" thickBot="1">
      <c r="A27" s="73" t="s">
        <v>108</v>
      </c>
      <c r="B27" s="16">
        <v>168.92891442371842</v>
      </c>
      <c r="C27" s="17">
        <v>162.26166256474033</v>
      </c>
      <c r="D27" s="17">
        <v>91.757428847436927</v>
      </c>
      <c r="E27" s="15">
        <v>223.50699999999995</v>
      </c>
      <c r="F27" s="17">
        <v>100.96143676470588</v>
      </c>
      <c r="G27" s="17">
        <v>265.8854</v>
      </c>
      <c r="H27" s="17">
        <v>95.586019973762276</v>
      </c>
      <c r="I27" s="17">
        <v>220.5394</v>
      </c>
      <c r="J27" s="74" t="s">
        <v>109</v>
      </c>
    </row>
    <row r="28" spans="1:10" ht="17.25" thickBot="1">
      <c r="A28" s="73" t="s">
        <v>110</v>
      </c>
      <c r="B28" s="16">
        <v>3583.0549818918757</v>
      </c>
      <c r="C28" s="17">
        <v>5666.1139999999996</v>
      </c>
      <c r="D28" s="17">
        <v>3643.1494924550916</v>
      </c>
      <c r="E28" s="15">
        <v>5689.7719999999999</v>
      </c>
      <c r="F28" s="17">
        <v>3522.9604713286576</v>
      </c>
      <c r="G28" s="17">
        <v>5642.456000000001</v>
      </c>
      <c r="H28" s="17">
        <v>3296.6907594719114</v>
      </c>
      <c r="I28" s="17">
        <v>5409.8019999999997</v>
      </c>
      <c r="J28" s="74" t="s">
        <v>111</v>
      </c>
    </row>
    <row r="29" spans="1:10" ht="17.25" thickBot="1">
      <c r="A29" s="73" t="s">
        <v>112</v>
      </c>
      <c r="B29" s="16">
        <v>18.936299347274002</v>
      </c>
      <c r="C29" s="17">
        <v>104.71364201369359</v>
      </c>
      <c r="D29" s="17">
        <v>277.77311182273337</v>
      </c>
      <c r="E29" s="15">
        <v>3956.7268619938172</v>
      </c>
      <c r="F29" s="17">
        <v>123.02921908512052</v>
      </c>
      <c r="G29" s="17">
        <v>1521.97416776</v>
      </c>
      <c r="H29" s="17">
        <v>123.09676543194529</v>
      </c>
      <c r="I29" s="17">
        <v>1553.0221910999999</v>
      </c>
      <c r="J29" s="74" t="s">
        <v>113</v>
      </c>
    </row>
    <row r="30" spans="1:10" ht="17.25" thickBot="1">
      <c r="A30" s="73" t="s">
        <v>114</v>
      </c>
      <c r="B30" s="16">
        <v>129.65129631666665</v>
      </c>
      <c r="C30" s="17">
        <v>242.49531263632147</v>
      </c>
      <c r="D30" s="17">
        <v>132.91949399999996</v>
      </c>
      <c r="E30" s="15">
        <v>174.26049773501396</v>
      </c>
      <c r="F30" s="17">
        <v>186.71957699999996</v>
      </c>
      <c r="G30" s="17">
        <v>1627.9736333830137</v>
      </c>
      <c r="H30" s="17">
        <v>166.58678799999998</v>
      </c>
      <c r="I30" s="17">
        <v>291.67454717944787</v>
      </c>
      <c r="J30" s="74" t="s">
        <v>115</v>
      </c>
    </row>
    <row r="31" spans="1:10" ht="17.25" thickBot="1">
      <c r="A31" s="73" t="s">
        <v>116</v>
      </c>
      <c r="B31" s="16">
        <v>100.97698712499999</v>
      </c>
      <c r="C31" s="17">
        <v>192.53930363711149</v>
      </c>
      <c r="D31" s="17">
        <v>50.376407125</v>
      </c>
      <c r="E31" s="15">
        <v>137.6354837323515</v>
      </c>
      <c r="F31" s="17">
        <v>2612.1038871249998</v>
      </c>
      <c r="G31" s="17">
        <v>146.9427070471115</v>
      </c>
      <c r="H31" s="17">
        <v>121.81356712500001</v>
      </c>
      <c r="I31" s="17">
        <v>255.04425757910545</v>
      </c>
      <c r="J31" s="74" t="s">
        <v>646</v>
      </c>
    </row>
    <row r="32" spans="1:10" ht="17.25" thickBot="1">
      <c r="A32" s="73" t="s">
        <v>118</v>
      </c>
      <c r="B32" s="16">
        <v>948.33997885368763</v>
      </c>
      <c r="C32" s="17">
        <v>201.24979013000001</v>
      </c>
      <c r="D32" s="17">
        <v>824.84808472691964</v>
      </c>
      <c r="E32" s="15">
        <v>185.19091328000002</v>
      </c>
      <c r="F32" s="17">
        <v>1071.7895150380048</v>
      </c>
      <c r="G32" s="17">
        <v>217.30866698000003</v>
      </c>
      <c r="H32" s="17">
        <v>754.15902916586947</v>
      </c>
      <c r="I32" s="17">
        <v>209.05707606292845</v>
      </c>
      <c r="J32" s="74" t="s">
        <v>117</v>
      </c>
    </row>
    <row r="33" spans="1:10" ht="18">
      <c r="A33" s="30" t="s">
        <v>119</v>
      </c>
      <c r="B33" s="31"/>
      <c r="C33" s="32"/>
      <c r="D33" s="33"/>
      <c r="E33" s="116"/>
      <c r="F33" s="116"/>
      <c r="G33" s="33"/>
      <c r="H33" s="32"/>
      <c r="I33" s="33"/>
      <c r="J33" s="25" t="s">
        <v>120</v>
      </c>
    </row>
    <row r="34" spans="1:10" ht="18">
      <c r="A34" s="30" t="s">
        <v>121</v>
      </c>
      <c r="B34" s="3"/>
      <c r="C34" s="3"/>
      <c r="D34" s="3"/>
      <c r="E34" s="3"/>
      <c r="F34" s="3"/>
      <c r="G34" s="3"/>
      <c r="H34" s="3"/>
      <c r="I34" s="3"/>
      <c r="J34" s="25" t="s">
        <v>122</v>
      </c>
    </row>
    <row r="35" spans="1:10" ht="18">
      <c r="A35" s="30" t="s">
        <v>123</v>
      </c>
      <c r="B35" s="3"/>
      <c r="C35" s="3"/>
      <c r="D35" s="3"/>
      <c r="E35" s="3"/>
      <c r="F35" s="3"/>
      <c r="G35" s="3"/>
      <c r="H35" s="3"/>
      <c r="I35" s="3"/>
      <c r="J35" s="25" t="s">
        <v>124</v>
      </c>
    </row>
  </sheetData>
  <mergeCells count="8">
    <mergeCell ref="A6:A8"/>
    <mergeCell ref="E33:F33"/>
    <mergeCell ref="B6:C6"/>
    <mergeCell ref="H4:J4"/>
    <mergeCell ref="D6:E6"/>
    <mergeCell ref="F6:G6"/>
    <mergeCell ref="H6:I6"/>
    <mergeCell ref="J6:J8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2:J219"/>
  <sheetViews>
    <sheetView rightToLeft="1" topLeftCell="A190" workbookViewId="0">
      <selection activeCell="F206" sqref="F206"/>
    </sheetView>
  </sheetViews>
  <sheetFormatPr defaultRowHeight="16.5"/>
  <cols>
    <col min="1" max="9" width="11.75" customWidth="1"/>
    <col min="10" max="10" width="13.875" customWidth="1"/>
  </cols>
  <sheetData>
    <row r="2" spans="1:10" s="3" customFormat="1" ht="21.75" customHeight="1">
      <c r="A2" s="6" t="s">
        <v>488</v>
      </c>
      <c r="J2" s="43" t="s">
        <v>489</v>
      </c>
    </row>
    <row r="3" spans="1:10" s="3" customFormat="1" ht="18">
      <c r="A3" s="4" t="s">
        <v>587</v>
      </c>
      <c r="J3" s="27" t="s">
        <v>109</v>
      </c>
    </row>
    <row r="4" spans="1:10" s="3" customFormat="1" ht="18.75" thickBot="1">
      <c r="A4" s="112" t="s">
        <v>65</v>
      </c>
      <c r="B4" s="112"/>
      <c r="C4" s="112"/>
      <c r="G4" s="29" t="s">
        <v>654</v>
      </c>
      <c r="J4" s="29" t="s">
        <v>653</v>
      </c>
    </row>
    <row r="5" spans="1:10" s="3" customFormat="1" ht="18.75" thickBot="1">
      <c r="A5" s="123" t="s">
        <v>9</v>
      </c>
      <c r="B5" s="129" t="s">
        <v>4</v>
      </c>
      <c r="C5" s="130"/>
      <c r="D5" s="131">
        <v>2014</v>
      </c>
      <c r="E5" s="130"/>
      <c r="F5" s="131">
        <v>2015</v>
      </c>
      <c r="G5" s="132"/>
      <c r="H5" s="133">
        <v>2016</v>
      </c>
      <c r="I5" s="134"/>
      <c r="J5" s="126" t="s">
        <v>5</v>
      </c>
    </row>
    <row r="6" spans="1:10" s="3" customFormat="1" ht="18">
      <c r="A6" s="124"/>
      <c r="B6" s="75" t="s">
        <v>68</v>
      </c>
      <c r="C6" s="76" t="s">
        <v>69</v>
      </c>
      <c r="D6" s="76" t="s">
        <v>68</v>
      </c>
      <c r="E6" s="77" t="s">
        <v>69</v>
      </c>
      <c r="F6" s="76" t="s">
        <v>68</v>
      </c>
      <c r="G6" s="78" t="s">
        <v>69</v>
      </c>
      <c r="H6" s="77" t="s">
        <v>68</v>
      </c>
      <c r="I6" s="79" t="s">
        <v>69</v>
      </c>
      <c r="J6" s="127"/>
    </row>
    <row r="7" spans="1:10" s="3" customFormat="1" ht="18.75" thickBot="1">
      <c r="A7" s="125"/>
      <c r="B7" s="80" t="s">
        <v>70</v>
      </c>
      <c r="C7" s="81" t="s">
        <v>71</v>
      </c>
      <c r="D7" s="81" t="s">
        <v>70</v>
      </c>
      <c r="E7" s="80" t="s">
        <v>71</v>
      </c>
      <c r="F7" s="81" t="s">
        <v>70</v>
      </c>
      <c r="G7" s="81" t="s">
        <v>71</v>
      </c>
      <c r="H7" s="82" t="s">
        <v>70</v>
      </c>
      <c r="I7" s="83" t="s">
        <v>71</v>
      </c>
      <c r="J7" s="128"/>
    </row>
    <row r="8" spans="1:10" s="3" customFormat="1" ht="19.5" thickTop="1" thickBot="1">
      <c r="A8" s="84" t="s">
        <v>15</v>
      </c>
      <c r="B8" s="20">
        <v>7.0834999999999999</v>
      </c>
      <c r="C8" s="18">
        <v>6.9060000000000006</v>
      </c>
      <c r="D8" s="18">
        <v>3.7450000000000001</v>
      </c>
      <c r="E8" s="85">
        <v>7.3529999999999998</v>
      </c>
      <c r="F8" s="18">
        <v>5.1610000000000005</v>
      </c>
      <c r="G8" s="20">
        <v>10.422000000000002</v>
      </c>
      <c r="H8" s="22">
        <v>6.4589999999999996</v>
      </c>
      <c r="I8" s="86">
        <v>13.125</v>
      </c>
      <c r="J8" s="87" t="s">
        <v>16</v>
      </c>
    </row>
    <row r="9" spans="1:10" s="3" customFormat="1" ht="18.75" thickBot="1">
      <c r="A9" s="84" t="s">
        <v>17</v>
      </c>
      <c r="B9" s="20">
        <v>93.958500000000001</v>
      </c>
      <c r="C9" s="18">
        <v>74.837500000000006</v>
      </c>
      <c r="D9" s="18">
        <v>45.571999999999996</v>
      </c>
      <c r="E9" s="22">
        <v>105.408</v>
      </c>
      <c r="F9" s="18">
        <v>55.783000000000008</v>
      </c>
      <c r="G9" s="20">
        <v>142.345</v>
      </c>
      <c r="H9" s="20">
        <v>44.267000000000003</v>
      </c>
      <c r="I9" s="86">
        <v>85.203000000000003</v>
      </c>
      <c r="J9" s="82" t="s">
        <v>18</v>
      </c>
    </row>
    <row r="10" spans="1:10" s="3" customFormat="1" ht="18.75" thickBot="1">
      <c r="A10" s="84" t="s">
        <v>19</v>
      </c>
      <c r="B10" s="20">
        <v>2.0674999999999999</v>
      </c>
      <c r="C10" s="18">
        <v>2.1715</v>
      </c>
      <c r="D10" s="17">
        <v>0.76600000000000001</v>
      </c>
      <c r="E10" s="19">
        <v>3.3610000000000002</v>
      </c>
      <c r="F10" s="18">
        <v>0.93600000000000005</v>
      </c>
      <c r="G10" s="20">
        <v>3.3690000000000002</v>
      </c>
      <c r="H10" s="20">
        <v>0.98199999999999998</v>
      </c>
      <c r="I10" s="86">
        <v>4.0680000000000005</v>
      </c>
      <c r="J10" s="82" t="s">
        <v>20</v>
      </c>
    </row>
    <row r="11" spans="1:10" s="3" customFormat="1" ht="18.75" thickBot="1">
      <c r="A11" s="84" t="s">
        <v>21</v>
      </c>
      <c r="B11" s="20">
        <v>3.04</v>
      </c>
      <c r="C11" s="18">
        <v>3.6915</v>
      </c>
      <c r="D11" s="18">
        <v>2.0750000000000002</v>
      </c>
      <c r="E11" s="22">
        <v>3.6840000000000002</v>
      </c>
      <c r="F11" s="18">
        <v>2.3530000000000002</v>
      </c>
      <c r="G11" s="20">
        <v>4.0049999999999999</v>
      </c>
      <c r="H11" s="20">
        <v>3.6989999999999998</v>
      </c>
      <c r="I11" s="86">
        <v>4.3279999999999994</v>
      </c>
      <c r="J11" s="82" t="s">
        <v>22</v>
      </c>
    </row>
    <row r="12" spans="1:10" s="3" customFormat="1" ht="18.75" thickBot="1">
      <c r="A12" s="84" t="s">
        <v>23</v>
      </c>
      <c r="B12" s="20">
        <v>1.0500000000000001E-2</v>
      </c>
      <c r="C12" s="18">
        <v>4.5000000000000005E-3</v>
      </c>
      <c r="D12" s="17">
        <v>1E-3</v>
      </c>
      <c r="E12" s="22">
        <v>5.0000000000000001E-3</v>
      </c>
      <c r="F12" s="18">
        <v>9.0000000000000011E-3</v>
      </c>
      <c r="G12" s="22">
        <v>0.02</v>
      </c>
      <c r="H12" s="20">
        <v>4.0000000000000001E-3</v>
      </c>
      <c r="I12" s="86">
        <v>2.1000000000000001E-2</v>
      </c>
      <c r="J12" s="82" t="s">
        <v>24</v>
      </c>
    </row>
    <row r="13" spans="1:10" s="3" customFormat="1" ht="18.75" thickBot="1">
      <c r="A13" s="84" t="s">
        <v>25</v>
      </c>
      <c r="B13" s="17">
        <v>1.6340000000000001</v>
      </c>
      <c r="C13" s="17">
        <v>5.7240000000000002</v>
      </c>
      <c r="D13" s="17">
        <v>0.61</v>
      </c>
      <c r="E13" s="19">
        <v>10.704000000000001</v>
      </c>
      <c r="F13" s="17">
        <v>0.46400000000000002</v>
      </c>
      <c r="G13" s="88">
        <v>8.91</v>
      </c>
      <c r="H13" s="88">
        <v>0.74400000000000011</v>
      </c>
      <c r="I13" s="89">
        <v>14.201000000000001</v>
      </c>
      <c r="J13" s="82" t="s">
        <v>26</v>
      </c>
    </row>
    <row r="14" spans="1:10" s="3" customFormat="1" ht="18.75" thickBot="1">
      <c r="A14" s="84" t="s">
        <v>27</v>
      </c>
      <c r="B14" s="20">
        <v>2.5499999999999998E-2</v>
      </c>
      <c r="C14" s="18">
        <v>7.0999999999999994E-2</v>
      </c>
      <c r="D14" s="17">
        <v>5.0999999999999997E-2</v>
      </c>
      <c r="E14" s="19">
        <v>0.105</v>
      </c>
      <c r="F14" s="17">
        <v>0</v>
      </c>
      <c r="G14" s="88">
        <v>0</v>
      </c>
      <c r="H14" s="88">
        <v>3.6999999999999998E-2</v>
      </c>
      <c r="I14" s="89">
        <v>3.5999999999999997E-2</v>
      </c>
      <c r="J14" s="82" t="s">
        <v>28</v>
      </c>
    </row>
    <row r="15" spans="1:10" s="3" customFormat="1" ht="18.75" thickBot="1">
      <c r="A15" s="84" t="s">
        <v>29</v>
      </c>
      <c r="B15" s="20">
        <v>17.606500000000004</v>
      </c>
      <c r="C15" s="18">
        <v>16.413500000000003</v>
      </c>
      <c r="D15" s="18">
        <v>6.6790000000000003</v>
      </c>
      <c r="E15" s="22">
        <v>25.663</v>
      </c>
      <c r="F15" s="18">
        <v>7.0250000000000004</v>
      </c>
      <c r="G15" s="22">
        <v>28.533999999999999</v>
      </c>
      <c r="H15" s="20">
        <v>7.1640000000000006</v>
      </c>
      <c r="I15" s="86">
        <v>22.927</v>
      </c>
      <c r="J15" s="82" t="s">
        <v>30</v>
      </c>
    </row>
    <row r="16" spans="1:10" s="3" customFormat="1" ht="18.75" thickBot="1">
      <c r="A16" s="84" t="s">
        <v>31</v>
      </c>
      <c r="B16" s="20">
        <v>8.4000000000000005E-2</v>
      </c>
      <c r="C16" s="18">
        <v>1.8000000000000002E-2</v>
      </c>
      <c r="D16" s="18">
        <v>0</v>
      </c>
      <c r="E16" s="22">
        <v>0</v>
      </c>
      <c r="F16" s="18">
        <v>0.111</v>
      </c>
      <c r="G16" s="20">
        <v>0.16800000000000001</v>
      </c>
      <c r="H16" s="20">
        <v>3.6000000000000004E-2</v>
      </c>
      <c r="I16" s="86">
        <v>7.6999999999999999E-2</v>
      </c>
      <c r="J16" s="82" t="s">
        <v>32</v>
      </c>
    </row>
    <row r="17" spans="1:10" s="3" customFormat="1" ht="18.75" thickBot="1">
      <c r="A17" s="84" t="s">
        <v>33</v>
      </c>
      <c r="B17" s="20">
        <v>12.49005</v>
      </c>
      <c r="C17" s="86">
        <v>12.6318</v>
      </c>
      <c r="D17" s="17">
        <v>7.7896999999999998</v>
      </c>
      <c r="E17" s="19">
        <v>12.151</v>
      </c>
      <c r="F17" s="17">
        <v>9.9463999999999988</v>
      </c>
      <c r="G17" s="88">
        <v>17.1904</v>
      </c>
      <c r="H17" s="88">
        <v>13.1126</v>
      </c>
      <c r="I17" s="89">
        <v>22.854400000000002</v>
      </c>
      <c r="J17" s="82" t="s">
        <v>34</v>
      </c>
    </row>
    <row r="18" spans="1:10" s="3" customFormat="1" ht="18.75" thickBot="1">
      <c r="A18" s="84" t="s">
        <v>35</v>
      </c>
      <c r="B18" s="20">
        <v>2.5000000000000001E-3</v>
      </c>
      <c r="C18" s="86">
        <v>4.5000000000000005E-3</v>
      </c>
      <c r="D18" s="17">
        <v>3.0000000000000001E-3</v>
      </c>
      <c r="E18" s="19">
        <v>9.0000000000000011E-3</v>
      </c>
      <c r="F18" s="17">
        <v>1E-3</v>
      </c>
      <c r="G18" s="88">
        <v>2E-3</v>
      </c>
      <c r="H18" s="88">
        <v>0</v>
      </c>
      <c r="I18" s="89">
        <v>1E-3</v>
      </c>
      <c r="J18" s="82" t="s">
        <v>36</v>
      </c>
    </row>
    <row r="19" spans="1:10" s="3" customFormat="1" ht="18.75" thickBot="1">
      <c r="A19" s="84" t="s">
        <v>37</v>
      </c>
      <c r="B19" s="20">
        <v>6.4999999999999997E-3</v>
      </c>
      <c r="C19" s="86">
        <v>0.14050000000000001</v>
      </c>
      <c r="D19" s="18">
        <v>0</v>
      </c>
      <c r="E19" s="22">
        <v>0</v>
      </c>
      <c r="F19" s="18">
        <v>1.2E-2</v>
      </c>
      <c r="G19" s="20">
        <v>1.2999999999999999E-2</v>
      </c>
      <c r="H19" s="20">
        <v>0.28100000000000003</v>
      </c>
      <c r="I19" s="86">
        <v>0.159</v>
      </c>
      <c r="J19" s="82" t="s">
        <v>38</v>
      </c>
    </row>
    <row r="20" spans="1:10" s="3" customFormat="1" ht="18.75" thickBot="1">
      <c r="A20" s="84" t="s">
        <v>39</v>
      </c>
      <c r="B20" s="20">
        <v>6.1499999999999999E-2</v>
      </c>
      <c r="C20" s="18">
        <v>0.1525</v>
      </c>
      <c r="D20" s="17">
        <v>0</v>
      </c>
      <c r="E20" s="19">
        <v>0</v>
      </c>
      <c r="F20" s="17">
        <v>0.115</v>
      </c>
      <c r="G20" s="19">
        <v>0.123</v>
      </c>
      <c r="H20" s="17">
        <v>0.30499999999999999</v>
      </c>
      <c r="I20" s="15">
        <v>0.28999999999999998</v>
      </c>
      <c r="J20" s="82" t="s">
        <v>40</v>
      </c>
    </row>
    <row r="21" spans="1:10" s="3" customFormat="1" ht="18.75" thickBot="1">
      <c r="A21" s="84" t="s">
        <v>41</v>
      </c>
      <c r="B21" s="20">
        <v>2.7868644237184697</v>
      </c>
      <c r="C21" s="18">
        <v>7.2131223021582738</v>
      </c>
      <c r="D21" s="17">
        <v>2.3567288474369392</v>
      </c>
      <c r="E21" s="19">
        <v>7.5869999999999997</v>
      </c>
      <c r="F21" s="17">
        <v>2.2980367647058824</v>
      </c>
      <c r="G21" s="88">
        <v>8.75</v>
      </c>
      <c r="H21" s="88">
        <v>1.4089394485981486</v>
      </c>
      <c r="I21" s="89">
        <v>5.6230000000000002</v>
      </c>
      <c r="J21" s="82" t="s">
        <v>42</v>
      </c>
    </row>
    <row r="22" spans="1:10" s="3" customFormat="1" ht="18.75" thickBot="1">
      <c r="A22" s="84" t="s">
        <v>43</v>
      </c>
      <c r="B22" s="20">
        <v>4.4500000000000005E-2</v>
      </c>
      <c r="C22" s="18">
        <v>0</v>
      </c>
      <c r="D22" s="17">
        <v>0</v>
      </c>
      <c r="E22" s="19">
        <v>0</v>
      </c>
      <c r="F22" s="17">
        <v>7.5999999999999998E-2</v>
      </c>
      <c r="G22" s="88">
        <v>8.900000000000001E-2</v>
      </c>
      <c r="H22" s="88">
        <v>0</v>
      </c>
      <c r="I22" s="89">
        <v>0</v>
      </c>
      <c r="J22" s="82" t="s">
        <v>44</v>
      </c>
    </row>
    <row r="23" spans="1:10" s="3" customFormat="1" ht="18.75" thickBot="1">
      <c r="A23" s="84" t="s">
        <v>45</v>
      </c>
      <c r="B23" s="20">
        <v>0.28849999999999998</v>
      </c>
      <c r="C23" s="18">
        <v>0.62150000000000005</v>
      </c>
      <c r="D23" s="17">
        <v>0.249</v>
      </c>
      <c r="E23" s="19">
        <v>0.81299999999999994</v>
      </c>
      <c r="F23" s="17">
        <v>0.17599999999999999</v>
      </c>
      <c r="G23" s="88">
        <v>0.32799999999999996</v>
      </c>
      <c r="H23" s="88">
        <v>0.43</v>
      </c>
      <c r="I23" s="89">
        <v>1.7100000000000002</v>
      </c>
      <c r="J23" s="82" t="s">
        <v>46</v>
      </c>
    </row>
    <row r="24" spans="1:10" s="3" customFormat="1" ht="18.75" thickBot="1">
      <c r="A24" s="84" t="s">
        <v>47</v>
      </c>
      <c r="B24" s="20">
        <v>1.2659999999999998</v>
      </c>
      <c r="C24" s="18">
        <v>5.2059999999999995</v>
      </c>
      <c r="D24" s="17">
        <v>1.544</v>
      </c>
      <c r="E24" s="19">
        <v>8.6240000000000006</v>
      </c>
      <c r="F24" s="17">
        <v>1.633</v>
      </c>
      <c r="G24" s="88">
        <v>8.9879999999999995</v>
      </c>
      <c r="H24" s="88">
        <v>1.788</v>
      </c>
      <c r="I24" s="89">
        <v>10.104000000000001</v>
      </c>
      <c r="J24" s="82" t="s">
        <v>48</v>
      </c>
    </row>
    <row r="25" spans="1:10" s="3" customFormat="1" ht="18.75" thickBot="1">
      <c r="A25" s="84" t="s">
        <v>49</v>
      </c>
      <c r="B25" s="20">
        <v>2.3E-2</v>
      </c>
      <c r="C25" s="18">
        <v>5.5500000000000008E-2</v>
      </c>
      <c r="D25" s="18">
        <v>4.5999999999999999E-2</v>
      </c>
      <c r="E25" s="22">
        <v>0.11100000000000002</v>
      </c>
      <c r="F25" s="18">
        <v>0</v>
      </c>
      <c r="G25" s="20">
        <v>0</v>
      </c>
      <c r="H25" s="20">
        <v>0</v>
      </c>
      <c r="I25" s="86">
        <v>0</v>
      </c>
      <c r="J25" s="82" t="s">
        <v>50</v>
      </c>
    </row>
    <row r="26" spans="1:10" s="3" customFormat="1" ht="18.75" thickBot="1">
      <c r="A26" s="84" t="s">
        <v>51</v>
      </c>
      <c r="B26" s="20">
        <v>11.803999999999998</v>
      </c>
      <c r="C26" s="18">
        <v>11.429240262582057</v>
      </c>
      <c r="D26" s="17">
        <v>8.6679999999999993</v>
      </c>
      <c r="E26" s="19">
        <v>15.600999999999999</v>
      </c>
      <c r="F26" s="17">
        <v>5.9790000000000001</v>
      </c>
      <c r="G26" s="88">
        <v>14.94</v>
      </c>
      <c r="H26" s="88">
        <v>7.2574805251641132</v>
      </c>
      <c r="I26" s="89">
        <v>19.756999999999998</v>
      </c>
      <c r="J26" s="82" t="s">
        <v>52</v>
      </c>
    </row>
    <row r="27" spans="1:10" s="3" customFormat="1" ht="18.75" thickBot="1">
      <c r="A27" s="84" t="s">
        <v>53</v>
      </c>
      <c r="B27" s="20">
        <v>14.374000000000002</v>
      </c>
      <c r="C27" s="18">
        <v>14.740499999999999</v>
      </c>
      <c r="D27" s="17">
        <v>11.509</v>
      </c>
      <c r="E27" s="19">
        <v>22.044</v>
      </c>
      <c r="F27" s="17">
        <v>8.6009999999999991</v>
      </c>
      <c r="G27" s="88">
        <v>17.239000000000004</v>
      </c>
      <c r="H27" s="88">
        <v>7.4370000000000003</v>
      </c>
      <c r="I27" s="89">
        <v>15.894</v>
      </c>
      <c r="J27" s="82" t="s">
        <v>54</v>
      </c>
    </row>
    <row r="28" spans="1:10" s="3" customFormat="1" ht="18.75" thickBot="1">
      <c r="A28" s="84" t="s">
        <v>55</v>
      </c>
      <c r="B28" s="90">
        <v>0</v>
      </c>
      <c r="C28" s="91">
        <v>0</v>
      </c>
      <c r="D28" s="92">
        <v>0</v>
      </c>
      <c r="E28" s="93">
        <v>0</v>
      </c>
      <c r="F28" s="92">
        <v>0</v>
      </c>
      <c r="G28" s="94">
        <v>0</v>
      </c>
      <c r="H28" s="94">
        <v>0</v>
      </c>
      <c r="I28" s="95">
        <v>0</v>
      </c>
      <c r="J28" s="82" t="s">
        <v>56</v>
      </c>
    </row>
    <row r="29" spans="1:10" s="3" customFormat="1" ht="18.75" thickBot="1">
      <c r="A29" s="76" t="s">
        <v>57</v>
      </c>
      <c r="B29" s="94">
        <v>0.27150000000000002</v>
      </c>
      <c r="C29" s="92">
        <v>0.22899999999999998</v>
      </c>
      <c r="D29" s="92">
        <v>9.2999999999999999E-2</v>
      </c>
      <c r="E29" s="19">
        <v>0.28400000000000003</v>
      </c>
      <c r="F29" s="92">
        <v>0.28200000000000003</v>
      </c>
      <c r="G29" s="94">
        <v>0.44999999999999996</v>
      </c>
      <c r="H29" s="94">
        <v>0.17399999999999999</v>
      </c>
      <c r="I29" s="95">
        <v>0.161</v>
      </c>
      <c r="J29" s="96" t="s">
        <v>58</v>
      </c>
    </row>
    <row r="30" spans="1:10" s="3" customFormat="1" ht="19.5" thickTop="1" thickBot="1">
      <c r="A30" s="97" t="s">
        <v>59</v>
      </c>
      <c r="B30" s="98">
        <v>168.92891442371842</v>
      </c>
      <c r="C30" s="98">
        <v>162.26166256474033</v>
      </c>
      <c r="D30" s="98">
        <v>91.757428847436927</v>
      </c>
      <c r="E30" s="99">
        <v>223.50699999999995</v>
      </c>
      <c r="F30" s="98">
        <v>100.96143676470588</v>
      </c>
      <c r="G30" s="98">
        <v>265.8854</v>
      </c>
      <c r="H30" s="99">
        <v>95.586019973762276</v>
      </c>
      <c r="I30" s="100">
        <v>220.5394</v>
      </c>
      <c r="J30" s="87" t="s">
        <v>60</v>
      </c>
    </row>
    <row r="31" spans="1:10" s="3" customFormat="1" ht="18"/>
    <row r="32" spans="1:10" s="3" customFormat="1" ht="18">
      <c r="A32" s="6" t="s">
        <v>490</v>
      </c>
      <c r="J32" s="43" t="s">
        <v>491</v>
      </c>
    </row>
    <row r="33" spans="1:10" s="3" customFormat="1" ht="18">
      <c r="A33" s="4" t="s">
        <v>590</v>
      </c>
      <c r="J33" s="27" t="s">
        <v>591</v>
      </c>
    </row>
    <row r="34" spans="1:10" s="3" customFormat="1" ht="18.75" thickBot="1">
      <c r="A34" s="112" t="s">
        <v>65</v>
      </c>
      <c r="B34" s="112"/>
      <c r="C34" s="112"/>
      <c r="G34" s="29" t="s">
        <v>654</v>
      </c>
      <c r="J34" s="29" t="s">
        <v>653</v>
      </c>
    </row>
    <row r="35" spans="1:10" s="3" customFormat="1" ht="18.75" thickBot="1">
      <c r="A35" s="123" t="s">
        <v>9</v>
      </c>
      <c r="B35" s="129" t="s">
        <v>4</v>
      </c>
      <c r="C35" s="130"/>
      <c r="D35" s="131">
        <v>2014</v>
      </c>
      <c r="E35" s="130"/>
      <c r="F35" s="131">
        <v>2015</v>
      </c>
      <c r="G35" s="132"/>
      <c r="H35" s="133">
        <v>2016</v>
      </c>
      <c r="I35" s="134"/>
      <c r="J35" s="126" t="s">
        <v>5</v>
      </c>
    </row>
    <row r="36" spans="1:10" s="3" customFormat="1" ht="18">
      <c r="A36" s="124"/>
      <c r="B36" s="75" t="s">
        <v>68</v>
      </c>
      <c r="C36" s="76" t="s">
        <v>69</v>
      </c>
      <c r="D36" s="76" t="s">
        <v>68</v>
      </c>
      <c r="E36" s="77" t="s">
        <v>69</v>
      </c>
      <c r="F36" s="76" t="s">
        <v>68</v>
      </c>
      <c r="G36" s="78" t="s">
        <v>69</v>
      </c>
      <c r="H36" s="77" t="s">
        <v>68</v>
      </c>
      <c r="I36" s="79" t="s">
        <v>69</v>
      </c>
      <c r="J36" s="127"/>
    </row>
    <row r="37" spans="1:10" s="3" customFormat="1" ht="18.75" thickBot="1">
      <c r="A37" s="125"/>
      <c r="B37" s="80" t="s">
        <v>70</v>
      </c>
      <c r="C37" s="81" t="s">
        <v>71</v>
      </c>
      <c r="D37" s="81" t="s">
        <v>70</v>
      </c>
      <c r="E37" s="80" t="s">
        <v>71</v>
      </c>
      <c r="F37" s="81" t="s">
        <v>70</v>
      </c>
      <c r="G37" s="81" t="s">
        <v>71</v>
      </c>
      <c r="H37" s="82" t="s">
        <v>70</v>
      </c>
      <c r="I37" s="83" t="s">
        <v>71</v>
      </c>
      <c r="J37" s="128"/>
    </row>
    <row r="38" spans="1:10" s="3" customFormat="1" ht="19.5" thickTop="1" thickBot="1">
      <c r="A38" s="84" t="s">
        <v>15</v>
      </c>
      <c r="B38" s="20">
        <v>0.40749999999999997</v>
      </c>
      <c r="C38" s="18">
        <v>0.3135</v>
      </c>
      <c r="D38" s="18">
        <v>0.17399999999999999</v>
      </c>
      <c r="E38" s="85">
        <v>0.247</v>
      </c>
      <c r="F38" s="18">
        <v>0.39300000000000002</v>
      </c>
      <c r="G38" s="20">
        <v>0.64100000000000001</v>
      </c>
      <c r="H38" s="22">
        <v>0.38</v>
      </c>
      <c r="I38" s="86">
        <v>0.64200000000000002</v>
      </c>
      <c r="J38" s="87" t="s">
        <v>16</v>
      </c>
    </row>
    <row r="39" spans="1:10" s="3" customFormat="1" ht="18.75" thickBot="1">
      <c r="A39" s="84" t="s">
        <v>17</v>
      </c>
      <c r="B39" s="20">
        <v>7.8089999999999993</v>
      </c>
      <c r="C39" s="18">
        <v>8.3180000000000014</v>
      </c>
      <c r="D39" s="18">
        <v>7.3319999999999999</v>
      </c>
      <c r="E39" s="22">
        <v>10.037000000000001</v>
      </c>
      <c r="F39" s="18">
        <v>5.2930000000000001</v>
      </c>
      <c r="G39" s="20">
        <v>8.2859999999999996</v>
      </c>
      <c r="H39" s="20">
        <v>6.5990000000000002</v>
      </c>
      <c r="I39" s="86">
        <v>6.9939999999999998</v>
      </c>
      <c r="J39" s="82" t="s">
        <v>18</v>
      </c>
    </row>
    <row r="40" spans="1:10" s="3" customFormat="1" ht="18.75" thickBot="1">
      <c r="A40" s="84" t="s">
        <v>19</v>
      </c>
      <c r="B40" s="20">
        <v>1.8500000000000003E-2</v>
      </c>
      <c r="C40" s="18">
        <v>1.0999999999999999E-2</v>
      </c>
      <c r="D40" s="17">
        <v>3.0000000000000001E-3</v>
      </c>
      <c r="E40" s="19">
        <v>1.4E-2</v>
      </c>
      <c r="F40" s="18">
        <v>7.0000000000000001E-3</v>
      </c>
      <c r="G40" s="20">
        <v>3.4000000000000002E-2</v>
      </c>
      <c r="H40" s="20">
        <v>8.0000000000000002E-3</v>
      </c>
      <c r="I40" s="86">
        <v>3.5000000000000003E-2</v>
      </c>
      <c r="J40" s="82" t="s">
        <v>20</v>
      </c>
    </row>
    <row r="41" spans="1:10" s="3" customFormat="1" ht="18.75" thickBot="1">
      <c r="A41" s="84" t="s">
        <v>21</v>
      </c>
      <c r="B41" s="20">
        <v>0</v>
      </c>
      <c r="C41" s="18">
        <v>0</v>
      </c>
      <c r="D41" s="18">
        <v>0</v>
      </c>
      <c r="E41" s="22">
        <v>0</v>
      </c>
      <c r="F41" s="18">
        <v>0</v>
      </c>
      <c r="G41" s="20">
        <v>0</v>
      </c>
      <c r="H41" s="20">
        <v>0</v>
      </c>
      <c r="I41" s="86">
        <v>1E-3</v>
      </c>
      <c r="J41" s="82" t="s">
        <v>22</v>
      </c>
    </row>
    <row r="42" spans="1:10" s="3" customFormat="1" ht="18.75" thickBot="1">
      <c r="A42" s="84" t="s">
        <v>23</v>
      </c>
      <c r="B42" s="20">
        <v>0</v>
      </c>
      <c r="C42" s="18">
        <v>0</v>
      </c>
      <c r="D42" s="17"/>
      <c r="E42" s="22"/>
      <c r="F42" s="18"/>
      <c r="G42" s="22"/>
      <c r="H42" s="20"/>
      <c r="I42" s="86"/>
      <c r="J42" s="82" t="s">
        <v>24</v>
      </c>
    </row>
    <row r="43" spans="1:10" s="3" customFormat="1" ht="18.75" thickBot="1">
      <c r="A43" s="84" t="s">
        <v>25</v>
      </c>
      <c r="B43" s="17">
        <v>0</v>
      </c>
      <c r="C43" s="17">
        <v>2.5000000000000001E-3</v>
      </c>
      <c r="D43" s="17">
        <v>0</v>
      </c>
      <c r="E43" s="19">
        <v>0</v>
      </c>
      <c r="F43" s="17">
        <v>0</v>
      </c>
      <c r="G43" s="88">
        <v>0</v>
      </c>
      <c r="H43" s="88">
        <v>5.0000000000000001E-3</v>
      </c>
      <c r="I43" s="89">
        <v>6.0000000000000001E-3</v>
      </c>
      <c r="J43" s="82" t="s">
        <v>26</v>
      </c>
    </row>
    <row r="44" spans="1:10" s="3" customFormat="1" ht="18.75" thickBot="1">
      <c r="A44" s="84" t="s">
        <v>27</v>
      </c>
      <c r="B44" s="20">
        <v>0</v>
      </c>
      <c r="C44" s="18">
        <v>0</v>
      </c>
      <c r="D44" s="17"/>
      <c r="E44" s="19"/>
      <c r="F44" s="17"/>
      <c r="G44" s="88"/>
      <c r="H44" s="88"/>
      <c r="I44" s="89"/>
      <c r="J44" s="82" t="s">
        <v>28</v>
      </c>
    </row>
    <row r="45" spans="1:10" s="3" customFormat="1" ht="18.75" thickBot="1">
      <c r="A45" s="84" t="s">
        <v>29</v>
      </c>
      <c r="B45" s="20">
        <v>0.21049999999999999</v>
      </c>
      <c r="C45" s="18">
        <v>0.26950000000000002</v>
      </c>
      <c r="D45" s="18">
        <v>0.11700000000000001</v>
      </c>
      <c r="E45" s="22">
        <v>0.38</v>
      </c>
      <c r="F45" s="18">
        <v>0.11600000000000001</v>
      </c>
      <c r="G45" s="22">
        <v>0.30399999999999999</v>
      </c>
      <c r="H45" s="20">
        <v>0.159</v>
      </c>
      <c r="I45" s="86">
        <v>0.28199999999999997</v>
      </c>
      <c r="J45" s="82" t="s">
        <v>30</v>
      </c>
    </row>
    <row r="46" spans="1:10" s="3" customFormat="1" ht="18.75" thickBot="1">
      <c r="A46" s="84" t="s">
        <v>31</v>
      </c>
      <c r="B46" s="20">
        <v>0</v>
      </c>
      <c r="C46" s="18">
        <v>5.0000000000000001E-4</v>
      </c>
      <c r="D46" s="18">
        <v>0</v>
      </c>
      <c r="E46" s="22">
        <v>0</v>
      </c>
      <c r="F46" s="18">
        <v>0</v>
      </c>
      <c r="G46" s="20">
        <v>0</v>
      </c>
      <c r="H46" s="20">
        <v>1E-3</v>
      </c>
      <c r="I46" s="86">
        <v>7.0000000000000001E-3</v>
      </c>
      <c r="J46" s="82" t="s">
        <v>32</v>
      </c>
    </row>
    <row r="47" spans="1:10" s="3" customFormat="1" ht="18.75" thickBot="1">
      <c r="A47" s="84" t="s">
        <v>33</v>
      </c>
      <c r="B47" s="20">
        <v>2.4500000000000001E-2</v>
      </c>
      <c r="C47" s="86">
        <v>3.3000000000000002E-2</v>
      </c>
      <c r="D47" s="17">
        <v>2.1000000000000001E-2</v>
      </c>
      <c r="E47" s="19">
        <v>5.3999999999999999E-2</v>
      </c>
      <c r="F47" s="17">
        <v>0.01</v>
      </c>
      <c r="G47" s="88">
        <v>2.8000000000000001E-2</v>
      </c>
      <c r="H47" s="88">
        <v>1.2E-2</v>
      </c>
      <c r="I47" s="89">
        <v>3.7999999999999999E-2</v>
      </c>
      <c r="J47" s="82" t="s">
        <v>34</v>
      </c>
    </row>
    <row r="48" spans="1:10" s="3" customFormat="1" ht="18.75" thickBot="1">
      <c r="A48" s="84" t="s">
        <v>35</v>
      </c>
      <c r="B48" s="20">
        <v>0</v>
      </c>
      <c r="C48" s="86">
        <v>5.0000000000000001E-4</v>
      </c>
      <c r="D48" s="17">
        <v>0</v>
      </c>
      <c r="E48" s="19">
        <v>1E-3</v>
      </c>
      <c r="F48" s="17">
        <v>0</v>
      </c>
      <c r="G48" s="88">
        <v>0</v>
      </c>
      <c r="H48" s="88">
        <v>0</v>
      </c>
      <c r="I48" s="89">
        <v>0</v>
      </c>
      <c r="J48" s="82" t="s">
        <v>36</v>
      </c>
    </row>
    <row r="49" spans="1:10" s="3" customFormat="1" ht="18.75" thickBot="1">
      <c r="A49" s="84" t="s">
        <v>37</v>
      </c>
      <c r="B49" s="20">
        <v>0</v>
      </c>
      <c r="C49" s="86">
        <v>0</v>
      </c>
      <c r="D49" s="18"/>
      <c r="E49" s="22"/>
      <c r="F49" s="18"/>
      <c r="G49" s="20"/>
      <c r="H49" s="20"/>
      <c r="I49" s="86"/>
      <c r="J49" s="82" t="s">
        <v>38</v>
      </c>
    </row>
    <row r="50" spans="1:10" s="3" customFormat="1" ht="18.75" thickBot="1">
      <c r="A50" s="84" t="s">
        <v>39</v>
      </c>
      <c r="B50" s="20">
        <v>0</v>
      </c>
      <c r="C50" s="18">
        <v>1.35E-2</v>
      </c>
      <c r="D50" s="17">
        <v>0</v>
      </c>
      <c r="E50" s="19">
        <v>0</v>
      </c>
      <c r="F50" s="17">
        <v>0</v>
      </c>
      <c r="G50" s="19">
        <v>0</v>
      </c>
      <c r="H50" s="17">
        <v>2.7E-2</v>
      </c>
      <c r="I50" s="15">
        <v>3.7999999999999999E-2</v>
      </c>
      <c r="J50" s="82" t="s">
        <v>40</v>
      </c>
    </row>
    <row r="51" spans="1:10" s="3" customFormat="1" ht="18.75" thickBot="1">
      <c r="A51" s="84" t="s">
        <v>41</v>
      </c>
      <c r="B51" s="20">
        <v>0.1905</v>
      </c>
      <c r="C51" s="18">
        <v>6.25E-2</v>
      </c>
      <c r="D51" s="17">
        <v>2.1999999999999999E-2</v>
      </c>
      <c r="E51" s="19">
        <v>9.9000000000000005E-2</v>
      </c>
      <c r="F51" s="17">
        <v>7.8E-2</v>
      </c>
      <c r="G51" s="88">
        <v>0.35899999999999999</v>
      </c>
      <c r="H51" s="88">
        <v>2.5999999999999999E-2</v>
      </c>
      <c r="I51" s="89">
        <v>0.13700000000000001</v>
      </c>
      <c r="J51" s="82" t="s">
        <v>42</v>
      </c>
    </row>
    <row r="52" spans="1:10" s="3" customFormat="1" ht="18.75" thickBot="1">
      <c r="A52" s="84" t="s">
        <v>43</v>
      </c>
      <c r="B52" s="20">
        <v>5.0000000000000001E-4</v>
      </c>
      <c r="C52" s="18">
        <v>0</v>
      </c>
      <c r="D52" s="17">
        <v>0</v>
      </c>
      <c r="E52" s="19">
        <v>0</v>
      </c>
      <c r="F52" s="17">
        <v>1E-3</v>
      </c>
      <c r="G52" s="88">
        <v>1E-3</v>
      </c>
      <c r="H52" s="88">
        <v>0</v>
      </c>
      <c r="I52" s="89">
        <v>0</v>
      </c>
      <c r="J52" s="82" t="s">
        <v>44</v>
      </c>
    </row>
    <row r="53" spans="1:10" s="3" customFormat="1" ht="18.75" thickBot="1">
      <c r="A53" s="84" t="s">
        <v>45</v>
      </c>
      <c r="B53" s="20">
        <v>2.7000000000000003E-2</v>
      </c>
      <c r="C53" s="18">
        <v>4.2000000000000003E-2</v>
      </c>
      <c r="D53" s="17">
        <v>3.3000000000000002E-2</v>
      </c>
      <c r="E53" s="19">
        <v>8.3000000000000004E-2</v>
      </c>
      <c r="F53" s="17">
        <v>7.0000000000000001E-3</v>
      </c>
      <c r="G53" s="88">
        <v>2.1000000000000001E-2</v>
      </c>
      <c r="H53" s="88">
        <v>1E-3</v>
      </c>
      <c r="I53" s="89">
        <v>5.0000000000000001E-3</v>
      </c>
      <c r="J53" s="82" t="s">
        <v>46</v>
      </c>
    </row>
    <row r="54" spans="1:10" s="3" customFormat="1" ht="18.75" thickBot="1">
      <c r="A54" s="84" t="s">
        <v>47</v>
      </c>
      <c r="B54" s="20">
        <v>1.3999999999999999E-2</v>
      </c>
      <c r="C54" s="18">
        <v>9.4999999999999998E-3</v>
      </c>
      <c r="D54" s="17">
        <v>2E-3</v>
      </c>
      <c r="E54" s="19">
        <v>1.2999999999999999E-2</v>
      </c>
      <c r="F54" s="17">
        <v>4.0000000000000001E-3</v>
      </c>
      <c r="G54" s="88">
        <v>2.5999999999999999E-2</v>
      </c>
      <c r="H54" s="88">
        <v>6.0000000000000001E-3</v>
      </c>
      <c r="I54" s="89">
        <v>0.04</v>
      </c>
      <c r="J54" s="82" t="s">
        <v>48</v>
      </c>
    </row>
    <row r="55" spans="1:10" s="3" customFormat="1" ht="18.75" thickBot="1">
      <c r="A55" s="84" t="s">
        <v>49</v>
      </c>
      <c r="B55" s="20">
        <v>0</v>
      </c>
      <c r="C55" s="18">
        <v>0</v>
      </c>
      <c r="D55" s="18"/>
      <c r="E55" s="22"/>
      <c r="F55" s="18"/>
      <c r="G55" s="20"/>
      <c r="H55" s="20"/>
      <c r="I55" s="86"/>
      <c r="J55" s="82" t="s">
        <v>50</v>
      </c>
    </row>
    <row r="56" spans="1:10" s="3" customFormat="1" ht="18.75" thickBot="1">
      <c r="A56" s="84" t="s">
        <v>51</v>
      </c>
      <c r="B56" s="20">
        <v>8.3999999999999991E-2</v>
      </c>
      <c r="C56" s="18">
        <v>0.115</v>
      </c>
      <c r="D56" s="17">
        <v>8.6999999999999994E-2</v>
      </c>
      <c r="E56" s="19">
        <v>0.217</v>
      </c>
      <c r="F56" s="17">
        <v>3.3000000000000002E-2</v>
      </c>
      <c r="G56" s="88">
        <v>8.1000000000000003E-2</v>
      </c>
      <c r="H56" s="88">
        <v>1.2999999999999999E-2</v>
      </c>
      <c r="I56" s="89">
        <v>3.1E-2</v>
      </c>
      <c r="J56" s="82" t="s">
        <v>52</v>
      </c>
    </row>
    <row r="57" spans="1:10" s="3" customFormat="1" ht="18.75" thickBot="1">
      <c r="A57" s="84" t="s">
        <v>53</v>
      </c>
      <c r="B57" s="20">
        <v>2.5000000000000001E-3</v>
      </c>
      <c r="C57" s="18">
        <v>3.5000000000000001E-3</v>
      </c>
      <c r="D57" s="17">
        <v>3.0000000000000001E-3</v>
      </c>
      <c r="E57" s="19">
        <v>7.0000000000000001E-3</v>
      </c>
      <c r="F57" s="17">
        <v>0</v>
      </c>
      <c r="G57" s="88">
        <v>2E-3</v>
      </c>
      <c r="H57" s="88">
        <v>0</v>
      </c>
      <c r="I57" s="89">
        <v>0</v>
      </c>
      <c r="J57" s="82" t="s">
        <v>54</v>
      </c>
    </row>
    <row r="58" spans="1:10" s="3" customFormat="1" ht="18.75" thickBot="1">
      <c r="A58" s="84" t="s">
        <v>55</v>
      </c>
      <c r="B58" s="90">
        <v>0</v>
      </c>
      <c r="C58" s="91">
        <v>0</v>
      </c>
      <c r="D58" s="92"/>
      <c r="E58" s="93"/>
      <c r="F58" s="92"/>
      <c r="G58" s="94"/>
      <c r="H58" s="94"/>
      <c r="I58" s="95"/>
      <c r="J58" s="82" t="s">
        <v>56</v>
      </c>
    </row>
    <row r="59" spans="1:10" s="3" customFormat="1" ht="18.75" thickBot="1">
      <c r="A59" s="76" t="s">
        <v>57</v>
      </c>
      <c r="B59" s="94">
        <v>5.0000000000000001E-4</v>
      </c>
      <c r="C59" s="92">
        <v>1E-3</v>
      </c>
      <c r="D59" s="92">
        <v>1E-3</v>
      </c>
      <c r="E59" s="19">
        <v>2E-3</v>
      </c>
      <c r="F59" s="92">
        <v>0</v>
      </c>
      <c r="G59" s="94">
        <v>0</v>
      </c>
      <c r="H59" s="94">
        <v>0</v>
      </c>
      <c r="I59" s="95">
        <v>0</v>
      </c>
      <c r="J59" s="96" t="s">
        <v>58</v>
      </c>
    </row>
    <row r="60" spans="1:10" s="3" customFormat="1" ht="19.5" thickTop="1" thickBot="1">
      <c r="A60" s="97" t="s">
        <v>59</v>
      </c>
      <c r="B60" s="98">
        <v>8.7889999999999979</v>
      </c>
      <c r="C60" s="98">
        <v>9.1955000000000009</v>
      </c>
      <c r="D60" s="98">
        <v>7.7950000000000008</v>
      </c>
      <c r="E60" s="99">
        <v>11.154000000000002</v>
      </c>
      <c r="F60" s="98">
        <v>5.9419999999999993</v>
      </c>
      <c r="G60" s="98">
        <v>9.7830000000000013</v>
      </c>
      <c r="H60" s="99">
        <v>7.2370000000000001</v>
      </c>
      <c r="I60" s="100">
        <v>8.256000000000002</v>
      </c>
      <c r="J60" s="87" t="s">
        <v>60</v>
      </c>
    </row>
    <row r="61" spans="1:10" s="3" customFormat="1" ht="18"/>
    <row r="62" spans="1:10" s="3" customFormat="1" ht="18"/>
    <row r="63" spans="1:10" s="3" customFormat="1" ht="18">
      <c r="A63" s="6" t="s">
        <v>494</v>
      </c>
      <c r="J63" s="43" t="s">
        <v>495</v>
      </c>
    </row>
    <row r="64" spans="1:10" s="3" customFormat="1" ht="18">
      <c r="A64" s="4" t="s">
        <v>594</v>
      </c>
      <c r="J64" s="42" t="s">
        <v>595</v>
      </c>
    </row>
    <row r="65" spans="1:10" s="3" customFormat="1" ht="18.75" thickBot="1">
      <c r="A65" s="112" t="s">
        <v>65</v>
      </c>
      <c r="B65" s="112"/>
      <c r="C65" s="112"/>
      <c r="G65" s="29" t="s">
        <v>654</v>
      </c>
      <c r="J65" s="29" t="s">
        <v>653</v>
      </c>
    </row>
    <row r="66" spans="1:10" s="3" customFormat="1" ht="18.75" thickBot="1">
      <c r="A66" s="123" t="s">
        <v>9</v>
      </c>
      <c r="B66" s="129" t="s">
        <v>4</v>
      </c>
      <c r="C66" s="130"/>
      <c r="D66" s="131">
        <v>2014</v>
      </c>
      <c r="E66" s="130"/>
      <c r="F66" s="131">
        <v>2015</v>
      </c>
      <c r="G66" s="132"/>
      <c r="H66" s="133">
        <v>2016</v>
      </c>
      <c r="I66" s="134"/>
      <c r="J66" s="126" t="s">
        <v>5</v>
      </c>
    </row>
    <row r="67" spans="1:10" s="3" customFormat="1" ht="18">
      <c r="A67" s="124"/>
      <c r="B67" s="75" t="s">
        <v>68</v>
      </c>
      <c r="C67" s="76" t="s">
        <v>69</v>
      </c>
      <c r="D67" s="76" t="s">
        <v>68</v>
      </c>
      <c r="E67" s="77" t="s">
        <v>69</v>
      </c>
      <c r="F67" s="76" t="s">
        <v>68</v>
      </c>
      <c r="G67" s="78" t="s">
        <v>69</v>
      </c>
      <c r="H67" s="77" t="s">
        <v>68</v>
      </c>
      <c r="I67" s="79" t="s">
        <v>69</v>
      </c>
      <c r="J67" s="127"/>
    </row>
    <row r="68" spans="1:10" s="3" customFormat="1" ht="18.75" thickBot="1">
      <c r="A68" s="125"/>
      <c r="B68" s="80" t="s">
        <v>70</v>
      </c>
      <c r="C68" s="81" t="s">
        <v>71</v>
      </c>
      <c r="D68" s="81" t="s">
        <v>70</v>
      </c>
      <c r="E68" s="80" t="s">
        <v>71</v>
      </c>
      <c r="F68" s="81" t="s">
        <v>70</v>
      </c>
      <c r="G68" s="81" t="s">
        <v>71</v>
      </c>
      <c r="H68" s="82" t="s">
        <v>70</v>
      </c>
      <c r="I68" s="83" t="s">
        <v>71</v>
      </c>
      <c r="J68" s="128"/>
    </row>
    <row r="69" spans="1:10" s="3" customFormat="1" ht="19.5" thickTop="1" thickBot="1">
      <c r="A69" s="84" t="s">
        <v>15</v>
      </c>
      <c r="B69" s="20">
        <v>0.10200000000000001</v>
      </c>
      <c r="C69" s="18">
        <v>6.1499999999999999E-2</v>
      </c>
      <c r="D69" s="18">
        <v>1.7000000000000001E-2</v>
      </c>
      <c r="E69" s="85">
        <v>2.5999999999999999E-2</v>
      </c>
      <c r="F69" s="18">
        <v>0.124</v>
      </c>
      <c r="G69" s="20">
        <v>0.187</v>
      </c>
      <c r="H69" s="22">
        <v>9.7000000000000003E-2</v>
      </c>
      <c r="I69" s="86">
        <v>0.09</v>
      </c>
      <c r="J69" s="87" t="s">
        <v>16</v>
      </c>
    </row>
    <row r="70" spans="1:10" s="3" customFormat="1" ht="18.75" thickBot="1">
      <c r="A70" s="84" t="s">
        <v>17</v>
      </c>
      <c r="B70" s="20">
        <v>12.984500000000001</v>
      </c>
      <c r="C70" s="18">
        <v>12.8095</v>
      </c>
      <c r="D70" s="18">
        <v>2.8940000000000001</v>
      </c>
      <c r="E70" s="22">
        <v>23.257999999999999</v>
      </c>
      <c r="F70" s="18">
        <v>2.9039999999999999</v>
      </c>
      <c r="G70" s="20">
        <v>23.074999999999999</v>
      </c>
      <c r="H70" s="20">
        <v>2.3610000000000002</v>
      </c>
      <c r="I70" s="86">
        <v>14.016999999999999</v>
      </c>
      <c r="J70" s="82" t="s">
        <v>18</v>
      </c>
    </row>
    <row r="71" spans="1:10" s="3" customFormat="1" ht="18.75" thickBot="1">
      <c r="A71" s="84" t="s">
        <v>19</v>
      </c>
      <c r="B71" s="20">
        <v>1.0500000000000001E-2</v>
      </c>
      <c r="C71" s="18">
        <v>1.95E-2</v>
      </c>
      <c r="D71" s="17">
        <v>4.0000000000000001E-3</v>
      </c>
      <c r="E71" s="19">
        <v>3.7999999999999999E-2</v>
      </c>
      <c r="F71" s="18">
        <v>1E-3</v>
      </c>
      <c r="G71" s="20">
        <v>1.7000000000000001E-2</v>
      </c>
      <c r="H71" s="20">
        <v>1E-3</v>
      </c>
      <c r="I71" s="86">
        <v>6.0000000000000001E-3</v>
      </c>
      <c r="J71" s="82" t="s">
        <v>20</v>
      </c>
    </row>
    <row r="72" spans="1:10" s="3" customFormat="1" ht="18.75" thickBot="1">
      <c r="A72" s="84" t="s">
        <v>21</v>
      </c>
      <c r="B72" s="20">
        <v>0</v>
      </c>
      <c r="C72" s="18">
        <v>0</v>
      </c>
      <c r="D72" s="18"/>
      <c r="E72" s="22"/>
      <c r="F72" s="18"/>
      <c r="G72" s="20"/>
      <c r="H72" s="20"/>
      <c r="I72" s="86"/>
      <c r="J72" s="82" t="s">
        <v>22</v>
      </c>
    </row>
    <row r="73" spans="1:10" s="3" customFormat="1" ht="18.75" thickBot="1">
      <c r="A73" s="84" t="s">
        <v>23</v>
      </c>
      <c r="B73" s="20">
        <v>0</v>
      </c>
      <c r="C73" s="18">
        <v>0</v>
      </c>
      <c r="D73" s="17"/>
      <c r="E73" s="22"/>
      <c r="F73" s="18"/>
      <c r="G73" s="22"/>
      <c r="H73" s="20"/>
      <c r="I73" s="86"/>
      <c r="J73" s="82" t="s">
        <v>24</v>
      </c>
    </row>
    <row r="74" spans="1:10" s="3" customFormat="1" ht="18.75" thickBot="1">
      <c r="A74" s="84" t="s">
        <v>25</v>
      </c>
      <c r="B74" s="17">
        <v>1.5720000000000001</v>
      </c>
      <c r="C74" s="17">
        <v>2.0819999999999999</v>
      </c>
      <c r="D74" s="17">
        <v>0.48399999999999999</v>
      </c>
      <c r="E74" s="19">
        <v>3.504</v>
      </c>
      <c r="F74" s="17">
        <v>0.38</v>
      </c>
      <c r="G74" s="88">
        <v>2.66</v>
      </c>
      <c r="H74" s="88">
        <v>0.66</v>
      </c>
      <c r="I74" s="89">
        <v>4.4660000000000002</v>
      </c>
      <c r="J74" s="82" t="s">
        <v>26</v>
      </c>
    </row>
    <row r="75" spans="1:10" s="3" customFormat="1" ht="18.75" thickBot="1">
      <c r="A75" s="84" t="s">
        <v>27</v>
      </c>
      <c r="B75" s="20">
        <v>0</v>
      </c>
      <c r="C75" s="18">
        <v>0</v>
      </c>
      <c r="D75" s="17"/>
      <c r="E75" s="19"/>
      <c r="F75" s="17"/>
      <c r="G75" s="88"/>
      <c r="H75" s="88"/>
      <c r="I75" s="89"/>
      <c r="J75" s="82" t="s">
        <v>28</v>
      </c>
    </row>
    <row r="76" spans="1:10" s="3" customFormat="1" ht="18.75" thickBot="1">
      <c r="A76" s="84" t="s">
        <v>29</v>
      </c>
      <c r="B76" s="20">
        <v>7.5499999999999998E-2</v>
      </c>
      <c r="C76" s="18">
        <v>0.14849999999999999</v>
      </c>
      <c r="D76" s="18">
        <v>3.9E-2</v>
      </c>
      <c r="E76" s="22">
        <v>0.26</v>
      </c>
      <c r="F76" s="18">
        <v>3.1E-2</v>
      </c>
      <c r="G76" s="22">
        <v>0.112</v>
      </c>
      <c r="H76" s="20">
        <v>3.6999999999999998E-2</v>
      </c>
      <c r="I76" s="86">
        <v>0.11899999999999999</v>
      </c>
      <c r="J76" s="82" t="s">
        <v>30</v>
      </c>
    </row>
    <row r="77" spans="1:10" s="3" customFormat="1" ht="18.75" thickBot="1">
      <c r="A77" s="84" t="s">
        <v>31</v>
      </c>
      <c r="B77" s="20">
        <v>0</v>
      </c>
      <c r="C77" s="18">
        <v>0</v>
      </c>
      <c r="D77" s="18"/>
      <c r="E77" s="22"/>
      <c r="F77" s="18"/>
      <c r="G77" s="20"/>
      <c r="H77" s="20"/>
      <c r="I77" s="86"/>
      <c r="J77" s="82" t="s">
        <v>32</v>
      </c>
    </row>
    <row r="78" spans="1:10" s="3" customFormat="1" ht="18.75" thickBot="1">
      <c r="A78" s="84" t="s">
        <v>33</v>
      </c>
      <c r="B78" s="20">
        <v>3.1E-2</v>
      </c>
      <c r="C78" s="86">
        <v>1.5E-3</v>
      </c>
      <c r="D78" s="17">
        <v>0</v>
      </c>
      <c r="E78" s="19">
        <v>1E-3</v>
      </c>
      <c r="F78" s="17">
        <v>0.01</v>
      </c>
      <c r="G78" s="88">
        <v>6.2E-2</v>
      </c>
      <c r="H78" s="88">
        <v>2E-3</v>
      </c>
      <c r="I78" s="89">
        <v>1.0999999999999999E-2</v>
      </c>
      <c r="J78" s="82" t="s">
        <v>34</v>
      </c>
    </row>
    <row r="79" spans="1:10" s="3" customFormat="1" ht="18.75" thickBot="1">
      <c r="A79" s="84" t="s">
        <v>35</v>
      </c>
      <c r="B79" s="20">
        <v>0</v>
      </c>
      <c r="C79" s="86">
        <v>0</v>
      </c>
      <c r="D79" s="17"/>
      <c r="E79" s="19"/>
      <c r="F79" s="17"/>
      <c r="G79" s="88"/>
      <c r="H79" s="88"/>
      <c r="I79" s="89"/>
      <c r="J79" s="82" t="s">
        <v>36</v>
      </c>
    </row>
    <row r="80" spans="1:10" s="3" customFormat="1" ht="18.75" thickBot="1">
      <c r="A80" s="84" t="s">
        <v>37</v>
      </c>
      <c r="B80" s="20">
        <v>0</v>
      </c>
      <c r="C80" s="86">
        <v>0</v>
      </c>
      <c r="D80" s="18"/>
      <c r="E80" s="22"/>
      <c r="F80" s="18"/>
      <c r="G80" s="20"/>
      <c r="H80" s="20"/>
      <c r="I80" s="86"/>
      <c r="J80" s="82" t="s">
        <v>38</v>
      </c>
    </row>
    <row r="81" spans="1:10" s="3" customFormat="1" ht="18.75" thickBot="1">
      <c r="A81" s="84" t="s">
        <v>39</v>
      </c>
      <c r="B81" s="20">
        <v>0</v>
      </c>
      <c r="C81" s="18">
        <v>0</v>
      </c>
      <c r="D81" s="17">
        <v>0</v>
      </c>
      <c r="E81" s="19">
        <v>0</v>
      </c>
      <c r="F81" s="17">
        <v>0</v>
      </c>
      <c r="G81" s="19">
        <v>0</v>
      </c>
      <c r="H81" s="17">
        <v>0</v>
      </c>
      <c r="I81" s="15">
        <v>4.0000000000000001E-3</v>
      </c>
      <c r="J81" s="82" t="s">
        <v>40</v>
      </c>
    </row>
    <row r="82" spans="1:10" s="3" customFormat="1" ht="18.75" thickBot="1">
      <c r="A82" s="84" t="s">
        <v>41</v>
      </c>
      <c r="B82" s="20">
        <v>2.3090909090909089E-2</v>
      </c>
      <c r="C82" s="18">
        <v>1.4500000000000001E-2</v>
      </c>
      <c r="D82" s="17">
        <v>2.1818181818181815E-3</v>
      </c>
      <c r="E82" s="19">
        <v>2.4E-2</v>
      </c>
      <c r="F82" s="17">
        <v>4.0000000000000001E-3</v>
      </c>
      <c r="G82" s="88">
        <v>4.3999999999999997E-2</v>
      </c>
      <c r="H82" s="88">
        <v>5.0000000000000001E-3</v>
      </c>
      <c r="I82" s="89">
        <v>4.8000000000000001E-2</v>
      </c>
      <c r="J82" s="82" t="s">
        <v>42</v>
      </c>
    </row>
    <row r="83" spans="1:10" s="3" customFormat="1" ht="18.75" thickBot="1">
      <c r="A83" s="84" t="s">
        <v>43</v>
      </c>
      <c r="B83" s="20">
        <v>0</v>
      </c>
      <c r="C83" s="18">
        <v>0</v>
      </c>
      <c r="D83" s="17"/>
      <c r="E83" s="19"/>
      <c r="F83" s="17"/>
      <c r="G83" s="88"/>
      <c r="H83" s="88"/>
      <c r="I83" s="89"/>
      <c r="J83" s="82" t="s">
        <v>44</v>
      </c>
    </row>
    <row r="84" spans="1:10" s="3" customFormat="1" ht="18.75" thickBot="1">
      <c r="A84" s="84" t="s">
        <v>45</v>
      </c>
      <c r="B84" s="20">
        <v>1.2E-2</v>
      </c>
      <c r="C84" s="18">
        <v>1.15E-2</v>
      </c>
      <c r="D84" s="17">
        <v>1E-3</v>
      </c>
      <c r="E84" s="19">
        <v>1.7000000000000001E-2</v>
      </c>
      <c r="F84" s="17">
        <v>1E-3</v>
      </c>
      <c r="G84" s="88">
        <v>2.3E-2</v>
      </c>
      <c r="H84" s="88">
        <v>6.0000000000000001E-3</v>
      </c>
      <c r="I84" s="89">
        <v>2.1000000000000001E-2</v>
      </c>
      <c r="J84" s="82" t="s">
        <v>46</v>
      </c>
    </row>
    <row r="85" spans="1:10" s="3" customFormat="1" ht="18.75" thickBot="1">
      <c r="A85" s="84" t="s">
        <v>47</v>
      </c>
      <c r="B85" s="20">
        <v>1E-3</v>
      </c>
      <c r="C85" s="18">
        <v>0</v>
      </c>
      <c r="D85" s="17">
        <v>0</v>
      </c>
      <c r="E85" s="19">
        <v>0</v>
      </c>
      <c r="F85" s="17">
        <v>0</v>
      </c>
      <c r="G85" s="88">
        <v>2E-3</v>
      </c>
      <c r="H85" s="88">
        <v>0</v>
      </c>
      <c r="I85" s="89">
        <v>2E-3</v>
      </c>
      <c r="J85" s="82" t="s">
        <v>48</v>
      </c>
    </row>
    <row r="86" spans="1:10" s="3" customFormat="1" ht="18.75" thickBot="1">
      <c r="A86" s="84" t="s">
        <v>49</v>
      </c>
      <c r="B86" s="20">
        <v>0</v>
      </c>
      <c r="C86" s="18">
        <v>0</v>
      </c>
      <c r="D86" s="18"/>
      <c r="E86" s="22"/>
      <c r="F86" s="18"/>
      <c r="G86" s="20"/>
      <c r="H86" s="20"/>
      <c r="I86" s="86"/>
      <c r="J86" s="82" t="s">
        <v>50</v>
      </c>
    </row>
    <row r="87" spans="1:10" s="3" customFormat="1" ht="18.75" thickBot="1">
      <c r="A87" s="84" t="s">
        <v>51</v>
      </c>
      <c r="B87" s="20">
        <v>5.4999999999999997E-3</v>
      </c>
      <c r="C87" s="18">
        <v>0</v>
      </c>
      <c r="D87" s="17">
        <v>0</v>
      </c>
      <c r="E87" s="19">
        <v>0</v>
      </c>
      <c r="F87" s="17">
        <v>1E-3</v>
      </c>
      <c r="G87" s="88">
        <v>1.0999999999999999E-2</v>
      </c>
      <c r="H87" s="88">
        <v>0</v>
      </c>
      <c r="I87" s="89">
        <v>0</v>
      </c>
      <c r="J87" s="82" t="s">
        <v>52</v>
      </c>
    </row>
    <row r="88" spans="1:10" s="3" customFormat="1" ht="18.75" thickBot="1">
      <c r="A88" s="84" t="s">
        <v>53</v>
      </c>
      <c r="B88" s="20">
        <v>0</v>
      </c>
      <c r="C88" s="18">
        <v>0</v>
      </c>
      <c r="D88" s="17"/>
      <c r="E88" s="19"/>
      <c r="F88" s="17"/>
      <c r="G88" s="88"/>
      <c r="H88" s="88"/>
      <c r="I88" s="89"/>
      <c r="J88" s="82" t="s">
        <v>54</v>
      </c>
    </row>
    <row r="89" spans="1:10" s="3" customFormat="1" ht="18.75" thickBot="1">
      <c r="A89" s="84" t="s">
        <v>55</v>
      </c>
      <c r="B89" s="90">
        <v>0</v>
      </c>
      <c r="C89" s="91">
        <v>0</v>
      </c>
      <c r="D89" s="92"/>
      <c r="E89" s="93"/>
      <c r="F89" s="92"/>
      <c r="G89" s="94"/>
      <c r="H89" s="94"/>
      <c r="I89" s="95"/>
      <c r="J89" s="82" t="s">
        <v>56</v>
      </c>
    </row>
    <row r="90" spans="1:10" s="3" customFormat="1" ht="18.75" thickBot="1">
      <c r="A90" s="76" t="s">
        <v>57</v>
      </c>
      <c r="B90" s="94">
        <v>0</v>
      </c>
      <c r="C90" s="92">
        <v>0</v>
      </c>
      <c r="D90" s="92"/>
      <c r="E90" s="19"/>
      <c r="F90" s="92"/>
      <c r="G90" s="94"/>
      <c r="H90" s="94"/>
      <c r="I90" s="95"/>
      <c r="J90" s="96" t="s">
        <v>58</v>
      </c>
    </row>
    <row r="91" spans="1:10" s="3" customFormat="1" ht="19.5" thickTop="1" thickBot="1">
      <c r="A91" s="97" t="s">
        <v>59</v>
      </c>
      <c r="B91" s="98">
        <v>14.81709090909091</v>
      </c>
      <c r="C91" s="98">
        <v>15.1485</v>
      </c>
      <c r="D91" s="98">
        <v>3.4411818181818181</v>
      </c>
      <c r="E91" s="99">
        <v>27.128000000000004</v>
      </c>
      <c r="F91" s="98">
        <v>3.4559999999999995</v>
      </c>
      <c r="G91" s="98">
        <v>26.192999999999998</v>
      </c>
      <c r="H91" s="99">
        <v>3.1689999999999996</v>
      </c>
      <c r="I91" s="100">
        <v>18.783999999999999</v>
      </c>
      <c r="J91" s="87" t="s">
        <v>60</v>
      </c>
    </row>
    <row r="92" spans="1:10" s="3" customFormat="1" ht="18"/>
    <row r="93" spans="1:10" s="3" customFormat="1" ht="18">
      <c r="A93" s="6" t="s">
        <v>498</v>
      </c>
      <c r="J93" s="43" t="s">
        <v>499</v>
      </c>
    </row>
    <row r="94" spans="1:10" s="3" customFormat="1" ht="30" customHeight="1">
      <c r="A94" s="145" t="s">
        <v>598</v>
      </c>
      <c r="B94" s="145"/>
      <c r="I94" s="144" t="s">
        <v>599</v>
      </c>
      <c r="J94" s="144"/>
    </row>
    <row r="95" spans="1:10" s="3" customFormat="1" ht="18.75" thickBot="1">
      <c r="A95" s="112" t="s">
        <v>65</v>
      </c>
      <c r="B95" s="112"/>
      <c r="C95" s="112"/>
      <c r="G95" s="29" t="s">
        <v>654</v>
      </c>
      <c r="J95" s="29" t="s">
        <v>653</v>
      </c>
    </row>
    <row r="96" spans="1:10" s="3" customFormat="1" ht="18.75" thickBot="1">
      <c r="A96" s="123" t="s">
        <v>9</v>
      </c>
      <c r="B96" s="129" t="s">
        <v>4</v>
      </c>
      <c r="C96" s="130"/>
      <c r="D96" s="131">
        <v>2014</v>
      </c>
      <c r="E96" s="130"/>
      <c r="F96" s="131">
        <v>2015</v>
      </c>
      <c r="G96" s="132"/>
      <c r="H96" s="133">
        <v>2016</v>
      </c>
      <c r="I96" s="134"/>
      <c r="J96" s="126" t="s">
        <v>5</v>
      </c>
    </row>
    <row r="97" spans="1:10" s="3" customFormat="1" ht="18">
      <c r="A97" s="124"/>
      <c r="B97" s="75" t="s">
        <v>68</v>
      </c>
      <c r="C97" s="76" t="s">
        <v>69</v>
      </c>
      <c r="D97" s="76" t="s">
        <v>68</v>
      </c>
      <c r="E97" s="77" t="s">
        <v>69</v>
      </c>
      <c r="F97" s="76" t="s">
        <v>68</v>
      </c>
      <c r="G97" s="78" t="s">
        <v>69</v>
      </c>
      <c r="H97" s="77" t="s">
        <v>68</v>
      </c>
      <c r="I97" s="79" t="s">
        <v>69</v>
      </c>
      <c r="J97" s="127"/>
    </row>
    <row r="98" spans="1:10" s="3" customFormat="1" ht="18.75" thickBot="1">
      <c r="A98" s="125"/>
      <c r="B98" s="80" t="s">
        <v>70</v>
      </c>
      <c r="C98" s="81" t="s">
        <v>71</v>
      </c>
      <c r="D98" s="81" t="s">
        <v>70</v>
      </c>
      <c r="E98" s="80" t="s">
        <v>71</v>
      </c>
      <c r="F98" s="81" t="s">
        <v>70</v>
      </c>
      <c r="G98" s="81" t="s">
        <v>71</v>
      </c>
      <c r="H98" s="82" t="s">
        <v>70</v>
      </c>
      <c r="I98" s="83" t="s">
        <v>71</v>
      </c>
      <c r="J98" s="128"/>
    </row>
    <row r="99" spans="1:10" s="3" customFormat="1" ht="19.5" thickTop="1" thickBot="1">
      <c r="A99" s="84" t="s">
        <v>15</v>
      </c>
      <c r="B99" s="20">
        <v>0.25650000000000001</v>
      </c>
      <c r="C99" s="18">
        <v>0.2525</v>
      </c>
      <c r="D99" s="18">
        <v>7.8E-2</v>
      </c>
      <c r="E99" s="85">
        <v>0.34899999999999998</v>
      </c>
      <c r="F99" s="18">
        <v>8.2000000000000003E-2</v>
      </c>
      <c r="G99" s="20">
        <v>0.435</v>
      </c>
      <c r="H99" s="22">
        <v>0.156</v>
      </c>
      <c r="I99" s="86">
        <v>0.81499999999999995</v>
      </c>
      <c r="J99" s="87" t="s">
        <v>16</v>
      </c>
    </row>
    <row r="100" spans="1:10" s="3" customFormat="1" ht="18.75" thickBot="1">
      <c r="A100" s="84" t="s">
        <v>17</v>
      </c>
      <c r="B100" s="20">
        <v>22.758000000000003</v>
      </c>
      <c r="C100" s="18">
        <v>15.8575</v>
      </c>
      <c r="D100" s="18">
        <v>4.8680000000000003</v>
      </c>
      <c r="E100" s="22">
        <v>27.192</v>
      </c>
      <c r="F100" s="18">
        <v>7.242</v>
      </c>
      <c r="G100" s="20">
        <v>40.648000000000003</v>
      </c>
      <c r="H100" s="20">
        <v>4.5229999999999997</v>
      </c>
      <c r="I100" s="86">
        <v>22.684000000000001</v>
      </c>
      <c r="J100" s="82" t="s">
        <v>18</v>
      </c>
    </row>
    <row r="101" spans="1:10" s="3" customFormat="1" ht="18.75" thickBot="1">
      <c r="A101" s="84" t="s">
        <v>19</v>
      </c>
      <c r="B101" s="20">
        <v>2.0500000000000001E-2</v>
      </c>
      <c r="C101" s="18">
        <v>3.4999999999999996E-2</v>
      </c>
      <c r="D101" s="17">
        <v>3.0000000000000001E-3</v>
      </c>
      <c r="E101" s="19">
        <v>0.06</v>
      </c>
      <c r="F101" s="18">
        <v>3.0000000000000001E-3</v>
      </c>
      <c r="G101" s="20">
        <v>3.7999999999999999E-2</v>
      </c>
      <c r="H101" s="20">
        <v>0.01</v>
      </c>
      <c r="I101" s="86">
        <v>0.113</v>
      </c>
      <c r="J101" s="82" t="s">
        <v>20</v>
      </c>
    </row>
    <row r="102" spans="1:10" s="3" customFormat="1" ht="18.75" thickBot="1">
      <c r="A102" s="84" t="s">
        <v>21</v>
      </c>
      <c r="B102" s="20">
        <v>0</v>
      </c>
      <c r="C102" s="18">
        <v>0</v>
      </c>
      <c r="D102" s="18">
        <v>0</v>
      </c>
      <c r="E102" s="22">
        <v>0</v>
      </c>
      <c r="F102" s="18">
        <v>0</v>
      </c>
      <c r="G102" s="20">
        <v>0</v>
      </c>
      <c r="H102" s="20">
        <v>0</v>
      </c>
      <c r="I102" s="86">
        <v>1E-3</v>
      </c>
      <c r="J102" s="82" t="s">
        <v>22</v>
      </c>
    </row>
    <row r="103" spans="1:10" s="3" customFormat="1" ht="18.75" thickBot="1">
      <c r="A103" s="84" t="s">
        <v>23</v>
      </c>
      <c r="B103" s="20">
        <v>0</v>
      </c>
      <c r="C103" s="18">
        <v>0</v>
      </c>
      <c r="D103" s="17"/>
      <c r="E103" s="22"/>
      <c r="F103" s="18"/>
      <c r="G103" s="22"/>
      <c r="H103" s="20"/>
      <c r="I103" s="86"/>
      <c r="J103" s="82" t="s">
        <v>24</v>
      </c>
    </row>
    <row r="104" spans="1:10" s="3" customFormat="1" ht="18.75" thickBot="1">
      <c r="A104" s="84" t="s">
        <v>25</v>
      </c>
      <c r="B104" s="17">
        <v>4.9999999999999992E-3</v>
      </c>
      <c r="C104" s="17">
        <v>2E-3</v>
      </c>
      <c r="D104" s="17">
        <v>1E-3</v>
      </c>
      <c r="E104" s="19">
        <v>4.0000000000000001E-3</v>
      </c>
      <c r="F104" s="17">
        <v>2E-3</v>
      </c>
      <c r="G104" s="88">
        <v>8.9999999999999993E-3</v>
      </c>
      <c r="H104" s="88">
        <v>0</v>
      </c>
      <c r="I104" s="89">
        <v>0</v>
      </c>
      <c r="J104" s="82" t="s">
        <v>26</v>
      </c>
    </row>
    <row r="105" spans="1:10" s="3" customFormat="1" ht="18.75" thickBot="1">
      <c r="A105" s="84" t="s">
        <v>27</v>
      </c>
      <c r="B105" s="20">
        <v>0</v>
      </c>
      <c r="C105" s="18">
        <v>0</v>
      </c>
      <c r="D105" s="17"/>
      <c r="E105" s="19"/>
      <c r="F105" s="17"/>
      <c r="G105" s="88"/>
      <c r="H105" s="88"/>
      <c r="I105" s="89"/>
      <c r="J105" s="82" t="s">
        <v>28</v>
      </c>
    </row>
    <row r="106" spans="1:10" s="3" customFormat="1" ht="18.75" thickBot="1">
      <c r="A106" s="84" t="s">
        <v>29</v>
      </c>
      <c r="B106" s="20">
        <v>2.1310000000000002</v>
      </c>
      <c r="C106" s="18">
        <v>1.3029999999999999</v>
      </c>
      <c r="D106" s="18">
        <v>0.39300000000000002</v>
      </c>
      <c r="E106" s="22">
        <v>2.081</v>
      </c>
      <c r="F106" s="18">
        <v>0.47</v>
      </c>
      <c r="G106" s="22">
        <v>3.8690000000000002</v>
      </c>
      <c r="H106" s="20">
        <v>0.52500000000000002</v>
      </c>
      <c r="I106" s="86">
        <v>3.4849999999999999</v>
      </c>
      <c r="J106" s="82" t="s">
        <v>30</v>
      </c>
    </row>
    <row r="107" spans="1:10" s="3" customFormat="1" ht="18.75" thickBot="1">
      <c r="A107" s="84" t="s">
        <v>31</v>
      </c>
      <c r="B107" s="20">
        <v>0</v>
      </c>
      <c r="C107" s="18">
        <v>0</v>
      </c>
      <c r="D107" s="18"/>
      <c r="E107" s="22"/>
      <c r="F107" s="18"/>
      <c r="G107" s="20"/>
      <c r="H107" s="20"/>
      <c r="I107" s="86"/>
      <c r="J107" s="82" t="s">
        <v>32</v>
      </c>
    </row>
    <row r="108" spans="1:10" s="3" customFormat="1" ht="18.75" thickBot="1">
      <c r="A108" s="84" t="s">
        <v>33</v>
      </c>
      <c r="B108" s="20">
        <v>3.85E-2</v>
      </c>
      <c r="C108" s="86">
        <v>7.0000000000000007E-2</v>
      </c>
      <c r="D108" s="17">
        <v>5.7000000000000002E-2</v>
      </c>
      <c r="E108" s="19">
        <v>0.124</v>
      </c>
      <c r="F108" s="17">
        <v>4.0000000000000001E-3</v>
      </c>
      <c r="G108" s="88">
        <v>0.02</v>
      </c>
      <c r="H108" s="88">
        <v>1.6E-2</v>
      </c>
      <c r="I108" s="89">
        <v>5.7000000000000002E-2</v>
      </c>
      <c r="J108" s="82" t="s">
        <v>34</v>
      </c>
    </row>
    <row r="109" spans="1:10" s="3" customFormat="1" ht="18.75" thickBot="1">
      <c r="A109" s="84" t="s">
        <v>35</v>
      </c>
      <c r="B109" s="20">
        <v>1E-3</v>
      </c>
      <c r="C109" s="86">
        <v>2E-3</v>
      </c>
      <c r="D109" s="17">
        <v>1E-3</v>
      </c>
      <c r="E109" s="19">
        <v>4.0000000000000001E-3</v>
      </c>
      <c r="F109" s="17">
        <v>1E-3</v>
      </c>
      <c r="G109" s="88">
        <v>1E-3</v>
      </c>
      <c r="H109" s="88">
        <v>0</v>
      </c>
      <c r="I109" s="89">
        <v>0</v>
      </c>
      <c r="J109" s="82" t="s">
        <v>36</v>
      </c>
    </row>
    <row r="110" spans="1:10" s="3" customFormat="1" ht="18.75" thickBot="1">
      <c r="A110" s="84" t="s">
        <v>37</v>
      </c>
      <c r="B110" s="20">
        <v>0</v>
      </c>
      <c r="C110" s="86">
        <v>0</v>
      </c>
      <c r="D110" s="18"/>
      <c r="E110" s="22"/>
      <c r="F110" s="18"/>
      <c r="G110" s="20"/>
      <c r="H110" s="20"/>
      <c r="I110" s="86"/>
      <c r="J110" s="82" t="s">
        <v>38</v>
      </c>
    </row>
    <row r="111" spans="1:10" s="3" customFormat="1" ht="18.75" thickBot="1">
      <c r="A111" s="84" t="s">
        <v>39</v>
      </c>
      <c r="B111" s="20">
        <v>0</v>
      </c>
      <c r="C111" s="18">
        <v>8.9999999999999993E-3</v>
      </c>
      <c r="D111" s="17">
        <v>0</v>
      </c>
      <c r="E111" s="19">
        <v>0</v>
      </c>
      <c r="F111" s="17">
        <v>0</v>
      </c>
      <c r="G111" s="19">
        <v>0</v>
      </c>
      <c r="H111" s="17">
        <v>1.7999999999999999E-2</v>
      </c>
      <c r="I111" s="15">
        <v>7.0000000000000001E-3</v>
      </c>
      <c r="J111" s="82" t="s">
        <v>40</v>
      </c>
    </row>
    <row r="112" spans="1:10" s="3" customFormat="1" ht="18.75" thickBot="1">
      <c r="A112" s="84" t="s">
        <v>41</v>
      </c>
      <c r="B112" s="20">
        <v>0.19256122448979593</v>
      </c>
      <c r="C112" s="18">
        <v>0.19400000000000001</v>
      </c>
      <c r="D112" s="17">
        <v>4.2122448979591838E-2</v>
      </c>
      <c r="E112" s="19">
        <v>0.33600000000000002</v>
      </c>
      <c r="F112" s="17">
        <v>4.2999999999999997E-2</v>
      </c>
      <c r="G112" s="88">
        <v>0.34300000000000003</v>
      </c>
      <c r="H112" s="88">
        <v>5.1999999999999998E-2</v>
      </c>
      <c r="I112" s="89">
        <v>0.65400000000000003</v>
      </c>
      <c r="J112" s="82" t="s">
        <v>42</v>
      </c>
    </row>
    <row r="113" spans="1:10" s="3" customFormat="1" ht="18.75" thickBot="1">
      <c r="A113" s="84" t="s">
        <v>43</v>
      </c>
      <c r="B113" s="20">
        <v>0</v>
      </c>
      <c r="C113" s="18">
        <v>0</v>
      </c>
      <c r="D113" s="17"/>
      <c r="E113" s="19"/>
      <c r="F113" s="17"/>
      <c r="G113" s="88"/>
      <c r="H113" s="88"/>
      <c r="I113" s="89"/>
      <c r="J113" s="82" t="s">
        <v>44</v>
      </c>
    </row>
    <row r="114" spans="1:10" s="3" customFormat="1" ht="18.75" thickBot="1">
      <c r="A114" s="84" t="s">
        <v>45</v>
      </c>
      <c r="B114" s="20">
        <v>5.0500000000000003E-2</v>
      </c>
      <c r="C114" s="18">
        <v>0.13500000000000001</v>
      </c>
      <c r="D114" s="17">
        <v>2.5000000000000001E-2</v>
      </c>
      <c r="E114" s="19">
        <v>0.23200000000000001</v>
      </c>
      <c r="F114" s="17">
        <v>8.9999999999999993E-3</v>
      </c>
      <c r="G114" s="88">
        <v>7.5999999999999998E-2</v>
      </c>
      <c r="H114" s="88">
        <v>3.7999999999999999E-2</v>
      </c>
      <c r="I114" s="89">
        <v>0.45800000000000002</v>
      </c>
      <c r="J114" s="82" t="s">
        <v>46</v>
      </c>
    </row>
    <row r="115" spans="1:10" s="3" customFormat="1" ht="18.75" thickBot="1">
      <c r="A115" s="84" t="s">
        <v>47</v>
      </c>
      <c r="B115" s="20">
        <v>2.1999999999999999E-2</v>
      </c>
      <c r="C115" s="18">
        <v>7.5499999999999998E-2</v>
      </c>
      <c r="D115" s="17">
        <v>2.1000000000000001E-2</v>
      </c>
      <c r="E115" s="19">
        <v>0.14799999999999999</v>
      </c>
      <c r="F115" s="17">
        <v>2E-3</v>
      </c>
      <c r="G115" s="88">
        <v>2.3E-2</v>
      </c>
      <c r="H115" s="88">
        <v>3.0000000000000001E-3</v>
      </c>
      <c r="I115" s="89">
        <v>2.8000000000000001E-2</v>
      </c>
      <c r="J115" s="82" t="s">
        <v>48</v>
      </c>
    </row>
    <row r="116" spans="1:10" s="3" customFormat="1" ht="18.75" thickBot="1">
      <c r="A116" s="84" t="s">
        <v>49</v>
      </c>
      <c r="B116" s="20">
        <v>1.4E-2</v>
      </c>
      <c r="C116" s="18">
        <v>3.4500000000000003E-2</v>
      </c>
      <c r="D116" s="18">
        <v>2.8000000000000001E-2</v>
      </c>
      <c r="E116" s="22">
        <v>6.9000000000000006E-2</v>
      </c>
      <c r="F116" s="18">
        <v>0</v>
      </c>
      <c r="G116" s="20">
        <v>0</v>
      </c>
      <c r="H116" s="20">
        <v>0</v>
      </c>
      <c r="I116" s="86">
        <v>0</v>
      </c>
      <c r="J116" s="82" t="s">
        <v>50</v>
      </c>
    </row>
    <row r="117" spans="1:10" s="3" customFormat="1" ht="18.75" thickBot="1">
      <c r="A117" s="84" t="s">
        <v>51</v>
      </c>
      <c r="B117" s="20">
        <v>1.5E-3</v>
      </c>
      <c r="C117" s="18">
        <v>0</v>
      </c>
      <c r="D117" s="17">
        <v>0</v>
      </c>
      <c r="E117" s="19">
        <v>0</v>
      </c>
      <c r="F117" s="17">
        <v>0</v>
      </c>
      <c r="G117" s="88">
        <v>3.0000000000000001E-3</v>
      </c>
      <c r="H117" s="88">
        <v>0</v>
      </c>
      <c r="I117" s="89">
        <v>0</v>
      </c>
      <c r="J117" s="82" t="s">
        <v>52</v>
      </c>
    </row>
    <row r="118" spans="1:10" s="3" customFormat="1" ht="18.75" thickBot="1">
      <c r="A118" s="84" t="s">
        <v>53</v>
      </c>
      <c r="B118" s="20">
        <v>2E-3</v>
      </c>
      <c r="C118" s="18">
        <v>7.4999999999999997E-3</v>
      </c>
      <c r="D118" s="17">
        <v>1E-3</v>
      </c>
      <c r="E118" s="19">
        <v>1.4999999999999999E-2</v>
      </c>
      <c r="F118" s="17">
        <v>1E-3</v>
      </c>
      <c r="G118" s="88">
        <v>3.0000000000000001E-3</v>
      </c>
      <c r="H118" s="88">
        <v>0</v>
      </c>
      <c r="I118" s="89">
        <v>0</v>
      </c>
      <c r="J118" s="82" t="s">
        <v>54</v>
      </c>
    </row>
    <row r="119" spans="1:10" s="3" customFormat="1" ht="18.75" thickBot="1">
      <c r="A119" s="84" t="s">
        <v>55</v>
      </c>
      <c r="B119" s="90">
        <v>0</v>
      </c>
      <c r="C119" s="91">
        <v>0</v>
      </c>
      <c r="D119" s="92"/>
      <c r="E119" s="93"/>
      <c r="F119" s="92"/>
      <c r="G119" s="94"/>
      <c r="H119" s="94"/>
      <c r="I119" s="95"/>
      <c r="J119" s="82" t="s">
        <v>56</v>
      </c>
    </row>
    <row r="120" spans="1:10" s="3" customFormat="1" ht="18.75" thickBot="1">
      <c r="A120" s="76" t="s">
        <v>57</v>
      </c>
      <c r="B120" s="94">
        <v>0</v>
      </c>
      <c r="C120" s="92">
        <v>1E-3</v>
      </c>
      <c r="D120" s="92">
        <v>0</v>
      </c>
      <c r="E120" s="19">
        <v>0</v>
      </c>
      <c r="F120" s="92">
        <v>0</v>
      </c>
      <c r="G120" s="94">
        <v>0</v>
      </c>
      <c r="H120" s="94">
        <v>2E-3</v>
      </c>
      <c r="I120" s="95">
        <v>6.0000000000000001E-3</v>
      </c>
      <c r="J120" s="96" t="s">
        <v>58</v>
      </c>
    </row>
    <row r="121" spans="1:10" s="3" customFormat="1" ht="19.5" thickTop="1" thickBot="1">
      <c r="A121" s="97" t="s">
        <v>59</v>
      </c>
      <c r="B121" s="98">
        <v>25.493061224489793</v>
      </c>
      <c r="C121" s="98">
        <v>17.978500000000004</v>
      </c>
      <c r="D121" s="98">
        <v>5.5181224489795939</v>
      </c>
      <c r="E121" s="99">
        <v>30.613999999999997</v>
      </c>
      <c r="F121" s="98">
        <v>7.859</v>
      </c>
      <c r="G121" s="98">
        <v>45.468000000000011</v>
      </c>
      <c r="H121" s="99">
        <v>5.3429999999999991</v>
      </c>
      <c r="I121" s="100">
        <v>28.308</v>
      </c>
      <c r="J121" s="87" t="s">
        <v>60</v>
      </c>
    </row>
    <row r="122" spans="1:10" s="3" customFormat="1" ht="18">
      <c r="A122" s="13"/>
      <c r="B122" s="5"/>
      <c r="C122" s="5"/>
      <c r="D122" s="5"/>
      <c r="E122" s="21"/>
      <c r="F122" s="5"/>
      <c r="G122" s="5"/>
      <c r="H122" s="5"/>
      <c r="I122" s="5"/>
    </row>
    <row r="123" spans="1:10" s="3" customFormat="1" ht="18">
      <c r="A123" s="13"/>
      <c r="B123" s="5"/>
      <c r="C123" s="5"/>
      <c r="D123" s="5"/>
      <c r="E123" s="21"/>
      <c r="F123" s="5"/>
      <c r="G123" s="5"/>
      <c r="H123" s="5"/>
    </row>
    <row r="124" spans="1:10" s="3" customFormat="1" ht="18">
      <c r="A124" s="6" t="s">
        <v>501</v>
      </c>
      <c r="J124" s="43" t="s">
        <v>502</v>
      </c>
    </row>
    <row r="125" spans="1:10" s="3" customFormat="1" ht="33" customHeight="1">
      <c r="A125" s="107" t="s">
        <v>602</v>
      </c>
      <c r="B125" s="107"/>
      <c r="C125" s="107"/>
      <c r="G125" s="144" t="s">
        <v>603</v>
      </c>
      <c r="H125" s="144"/>
      <c r="I125" s="144"/>
      <c r="J125" s="144"/>
    </row>
    <row r="126" spans="1:10" s="3" customFormat="1" ht="18.75" thickBot="1">
      <c r="A126" s="112" t="s">
        <v>65</v>
      </c>
      <c r="B126" s="112"/>
      <c r="C126" s="112"/>
      <c r="G126" s="29" t="s">
        <v>654</v>
      </c>
      <c r="J126" s="29" t="s">
        <v>653</v>
      </c>
    </row>
    <row r="127" spans="1:10" s="3" customFormat="1" ht="18.75" thickBot="1">
      <c r="A127" s="123" t="s">
        <v>9</v>
      </c>
      <c r="B127" s="129" t="s">
        <v>4</v>
      </c>
      <c r="C127" s="130"/>
      <c r="D127" s="131">
        <v>2014</v>
      </c>
      <c r="E127" s="130"/>
      <c r="F127" s="131">
        <v>2015</v>
      </c>
      <c r="G127" s="132"/>
      <c r="H127" s="133">
        <v>2016</v>
      </c>
      <c r="I127" s="134"/>
      <c r="J127" s="126" t="s">
        <v>5</v>
      </c>
    </row>
    <row r="128" spans="1:10" s="3" customFormat="1" ht="18">
      <c r="A128" s="124"/>
      <c r="B128" s="75" t="s">
        <v>68</v>
      </c>
      <c r="C128" s="76" t="s">
        <v>69</v>
      </c>
      <c r="D128" s="76" t="s">
        <v>68</v>
      </c>
      <c r="E128" s="77" t="s">
        <v>69</v>
      </c>
      <c r="F128" s="76" t="s">
        <v>68</v>
      </c>
      <c r="G128" s="78" t="s">
        <v>69</v>
      </c>
      <c r="H128" s="77" t="s">
        <v>68</v>
      </c>
      <c r="I128" s="79" t="s">
        <v>69</v>
      </c>
      <c r="J128" s="127"/>
    </row>
    <row r="129" spans="1:10" s="3" customFormat="1" ht="18.75" thickBot="1">
      <c r="A129" s="125"/>
      <c r="B129" s="80" t="s">
        <v>70</v>
      </c>
      <c r="C129" s="81" t="s">
        <v>71</v>
      </c>
      <c r="D129" s="81" t="s">
        <v>70</v>
      </c>
      <c r="E129" s="80" t="s">
        <v>71</v>
      </c>
      <c r="F129" s="81" t="s">
        <v>70</v>
      </c>
      <c r="G129" s="81" t="s">
        <v>71</v>
      </c>
      <c r="H129" s="82" t="s">
        <v>70</v>
      </c>
      <c r="I129" s="83" t="s">
        <v>71</v>
      </c>
      <c r="J129" s="128"/>
    </row>
    <row r="130" spans="1:10" s="3" customFormat="1" ht="19.5" thickTop="1" thickBot="1">
      <c r="A130" s="84" t="s">
        <v>15</v>
      </c>
      <c r="B130" s="20">
        <v>0.19450000000000001</v>
      </c>
      <c r="C130" s="18">
        <v>0.68400000000000005</v>
      </c>
      <c r="D130" s="18">
        <v>0</v>
      </c>
      <c r="E130" s="85">
        <v>0</v>
      </c>
      <c r="F130" s="18">
        <v>0.31900000000000001</v>
      </c>
      <c r="G130" s="20">
        <v>0.38900000000000001</v>
      </c>
      <c r="H130" s="22">
        <v>1.3680000000000001</v>
      </c>
      <c r="I130" s="86">
        <v>2.29</v>
      </c>
      <c r="J130" s="87" t="s">
        <v>16</v>
      </c>
    </row>
    <row r="131" spans="1:10" s="3" customFormat="1" ht="18.75" thickBot="1">
      <c r="A131" s="84" t="s">
        <v>17</v>
      </c>
      <c r="B131" s="20">
        <v>28.104500000000002</v>
      </c>
      <c r="C131" s="18">
        <v>17.295500000000001</v>
      </c>
      <c r="D131" s="18">
        <v>17.058</v>
      </c>
      <c r="E131" s="22">
        <v>22.693999999999999</v>
      </c>
      <c r="F131" s="18">
        <v>23.443000000000001</v>
      </c>
      <c r="G131" s="20">
        <v>39.151000000000003</v>
      </c>
      <c r="H131" s="20">
        <v>11.897</v>
      </c>
      <c r="I131" s="86">
        <v>17.803000000000001</v>
      </c>
      <c r="J131" s="82" t="s">
        <v>18</v>
      </c>
    </row>
    <row r="132" spans="1:10" s="3" customFormat="1" ht="18.75" thickBot="1">
      <c r="A132" s="84" t="s">
        <v>19</v>
      </c>
      <c r="B132" s="20">
        <v>3.2000000000000001E-2</v>
      </c>
      <c r="C132" s="18">
        <v>2.4500000000000001E-2</v>
      </c>
      <c r="D132" s="17">
        <v>8.9999999999999993E-3</v>
      </c>
      <c r="E132" s="19">
        <v>3.6999999999999998E-2</v>
      </c>
      <c r="F132" s="18">
        <v>0.01</v>
      </c>
      <c r="G132" s="20">
        <v>5.5E-2</v>
      </c>
      <c r="H132" s="20">
        <v>1.2E-2</v>
      </c>
      <c r="I132" s="86">
        <v>6.2E-2</v>
      </c>
      <c r="J132" s="82" t="s">
        <v>20</v>
      </c>
    </row>
    <row r="133" spans="1:10" s="3" customFormat="1" ht="18.75" thickBot="1">
      <c r="A133" s="84" t="s">
        <v>21</v>
      </c>
      <c r="B133" s="20">
        <v>7.0500000000000007E-2</v>
      </c>
      <c r="C133" s="18">
        <v>0.19950000000000001</v>
      </c>
      <c r="D133" s="18">
        <v>4.2999999999999997E-2</v>
      </c>
      <c r="E133" s="22">
        <v>5.8999999999999997E-2</v>
      </c>
      <c r="F133" s="18">
        <v>9.5000000000000001E-2</v>
      </c>
      <c r="G133" s="20">
        <v>9.8000000000000004E-2</v>
      </c>
      <c r="H133" s="20">
        <v>0.34</v>
      </c>
      <c r="I133" s="86">
        <v>0.17499999999999999</v>
      </c>
      <c r="J133" s="82" t="s">
        <v>22</v>
      </c>
    </row>
    <row r="134" spans="1:10" s="3" customFormat="1" ht="18.75" thickBot="1">
      <c r="A134" s="84" t="s">
        <v>23</v>
      </c>
      <c r="B134" s="20">
        <v>5.0000000000000001E-3</v>
      </c>
      <c r="C134" s="18">
        <v>0</v>
      </c>
      <c r="D134" s="17">
        <v>0</v>
      </c>
      <c r="E134" s="22">
        <v>0</v>
      </c>
      <c r="F134" s="18">
        <v>8.0000000000000002E-3</v>
      </c>
      <c r="G134" s="22">
        <v>0.01</v>
      </c>
      <c r="H134" s="20">
        <v>0</v>
      </c>
      <c r="I134" s="86">
        <v>0</v>
      </c>
      <c r="J134" s="82" t="s">
        <v>24</v>
      </c>
    </row>
    <row r="135" spans="1:10" s="3" customFormat="1" ht="18.75" thickBot="1">
      <c r="A135" s="84" t="s">
        <v>25</v>
      </c>
      <c r="B135" s="17">
        <v>0</v>
      </c>
      <c r="C135" s="17">
        <v>0</v>
      </c>
      <c r="D135" s="17"/>
      <c r="E135" s="19"/>
      <c r="F135" s="17"/>
      <c r="G135" s="88"/>
      <c r="H135" s="88"/>
      <c r="I135" s="89"/>
      <c r="J135" s="82" t="s">
        <v>26</v>
      </c>
    </row>
    <row r="136" spans="1:10" s="3" customFormat="1" ht="18.75" thickBot="1">
      <c r="A136" s="84" t="s">
        <v>27</v>
      </c>
      <c r="B136" s="20">
        <v>0</v>
      </c>
      <c r="C136" s="18">
        <v>0</v>
      </c>
      <c r="D136" s="17"/>
      <c r="E136" s="19"/>
      <c r="F136" s="17"/>
      <c r="G136" s="88"/>
      <c r="H136" s="88"/>
      <c r="I136" s="89"/>
      <c r="J136" s="82" t="s">
        <v>28</v>
      </c>
    </row>
    <row r="137" spans="1:10" s="3" customFormat="1" ht="18.75" thickBot="1">
      <c r="A137" s="84" t="s">
        <v>29</v>
      </c>
      <c r="B137" s="20">
        <v>0.34750000000000003</v>
      </c>
      <c r="C137" s="18">
        <v>0.50900000000000001</v>
      </c>
      <c r="D137" s="18">
        <v>0.41399999999999998</v>
      </c>
      <c r="E137" s="22">
        <v>0.78100000000000003</v>
      </c>
      <c r="F137" s="18">
        <v>0.189</v>
      </c>
      <c r="G137" s="22">
        <v>0.28100000000000003</v>
      </c>
      <c r="H137" s="20">
        <v>0.23699999999999999</v>
      </c>
      <c r="I137" s="86">
        <v>0.31900000000000001</v>
      </c>
      <c r="J137" s="82" t="s">
        <v>30</v>
      </c>
    </row>
    <row r="138" spans="1:10" s="3" customFormat="1" ht="18.75" thickBot="1">
      <c r="A138" s="84" t="s">
        <v>31</v>
      </c>
      <c r="B138" s="20">
        <v>0</v>
      </c>
      <c r="C138" s="18">
        <v>6.0000000000000001E-3</v>
      </c>
      <c r="D138" s="18">
        <v>0</v>
      </c>
      <c r="E138" s="22">
        <v>0</v>
      </c>
      <c r="F138" s="18">
        <v>0</v>
      </c>
      <c r="G138" s="20">
        <v>0</v>
      </c>
      <c r="H138" s="20">
        <v>1.2E-2</v>
      </c>
      <c r="I138" s="86">
        <v>4.2999999999999997E-2</v>
      </c>
      <c r="J138" s="82" t="s">
        <v>32</v>
      </c>
    </row>
    <row r="139" spans="1:10" s="3" customFormat="1" ht="18.75" thickBot="1">
      <c r="A139" s="84" t="s">
        <v>33</v>
      </c>
      <c r="B139" s="20">
        <v>6.2555500000000004</v>
      </c>
      <c r="C139" s="86">
        <v>5.7888000000000002</v>
      </c>
      <c r="D139" s="17">
        <v>3.2417000000000002</v>
      </c>
      <c r="E139" s="19">
        <v>5.9670000000000005</v>
      </c>
      <c r="F139" s="17">
        <v>4.8734000000000002</v>
      </c>
      <c r="G139" s="88">
        <v>9.269400000000001</v>
      </c>
      <c r="H139" s="88">
        <v>5.6105999999999998</v>
      </c>
      <c r="I139" s="89">
        <v>10.305400000000001</v>
      </c>
      <c r="J139" s="82" t="s">
        <v>34</v>
      </c>
    </row>
    <row r="140" spans="1:10" s="3" customFormat="1" ht="18.75" thickBot="1">
      <c r="A140" s="84" t="s">
        <v>35</v>
      </c>
      <c r="B140" s="20">
        <v>0</v>
      </c>
      <c r="C140" s="86">
        <v>0</v>
      </c>
      <c r="D140" s="17"/>
      <c r="E140" s="19"/>
      <c r="F140" s="17"/>
      <c r="G140" s="88"/>
      <c r="H140" s="88"/>
      <c r="I140" s="89"/>
      <c r="J140" s="82" t="s">
        <v>36</v>
      </c>
    </row>
    <row r="141" spans="1:10" s="3" customFormat="1" ht="18.75" thickBot="1">
      <c r="A141" s="84" t="s">
        <v>37</v>
      </c>
      <c r="B141" s="20">
        <v>0</v>
      </c>
      <c r="C141" s="86">
        <v>0</v>
      </c>
      <c r="D141" s="18"/>
      <c r="E141" s="22"/>
      <c r="F141" s="18"/>
      <c r="G141" s="20"/>
      <c r="H141" s="20"/>
      <c r="I141" s="86"/>
      <c r="J141" s="82" t="s">
        <v>38</v>
      </c>
    </row>
    <row r="142" spans="1:10" s="3" customFormat="1" ht="18.75" thickBot="1">
      <c r="A142" s="84" t="s">
        <v>39</v>
      </c>
      <c r="B142" s="20">
        <v>0</v>
      </c>
      <c r="C142" s="18">
        <v>9.4999999999999998E-3</v>
      </c>
      <c r="D142" s="17">
        <v>0</v>
      </c>
      <c r="E142" s="19">
        <v>0</v>
      </c>
      <c r="F142" s="17">
        <v>0</v>
      </c>
      <c r="G142" s="19">
        <v>0</v>
      </c>
      <c r="H142" s="17">
        <v>1.9E-2</v>
      </c>
      <c r="I142" s="15">
        <v>3.3000000000000002E-2</v>
      </c>
      <c r="J142" s="82" t="s">
        <v>40</v>
      </c>
    </row>
    <row r="143" spans="1:10" s="3" customFormat="1" ht="18.75" thickBot="1">
      <c r="A143" s="84" t="s">
        <v>41</v>
      </c>
      <c r="B143" s="20">
        <v>0.2126729106628242</v>
      </c>
      <c r="C143" s="18">
        <v>0.16650000000000001</v>
      </c>
      <c r="D143" s="17">
        <v>7.8345821325648421E-2</v>
      </c>
      <c r="E143" s="19">
        <v>0.19700000000000001</v>
      </c>
      <c r="F143" s="17">
        <v>0.13800000000000001</v>
      </c>
      <c r="G143" s="88">
        <v>0.34699999999999998</v>
      </c>
      <c r="H143" s="88">
        <v>0.13600000000000001</v>
      </c>
      <c r="I143" s="89">
        <v>0.34100000000000003</v>
      </c>
      <c r="J143" s="82" t="s">
        <v>42</v>
      </c>
    </row>
    <row r="144" spans="1:10" s="3" customFormat="1" ht="18.75" thickBot="1">
      <c r="A144" s="84" t="s">
        <v>43</v>
      </c>
      <c r="B144" s="20">
        <v>3.0000000000000001E-3</v>
      </c>
      <c r="C144" s="18">
        <v>0</v>
      </c>
      <c r="D144" s="17">
        <v>0</v>
      </c>
      <c r="E144" s="19">
        <v>0</v>
      </c>
      <c r="F144" s="17">
        <v>1.2999999999999999E-2</v>
      </c>
      <c r="G144" s="88">
        <v>6.0000000000000001E-3</v>
      </c>
      <c r="H144" s="88">
        <v>0</v>
      </c>
      <c r="I144" s="89">
        <v>0</v>
      </c>
      <c r="J144" s="82" t="s">
        <v>44</v>
      </c>
    </row>
    <row r="145" spans="1:10" s="3" customFormat="1" ht="18.75" thickBot="1">
      <c r="A145" s="84" t="s">
        <v>45</v>
      </c>
      <c r="B145" s="20">
        <v>3.4000000000000002E-2</v>
      </c>
      <c r="C145" s="18">
        <v>3.2000000000000001E-2</v>
      </c>
      <c r="D145" s="17">
        <v>1.2999999999999999E-2</v>
      </c>
      <c r="E145" s="19">
        <v>4.5999999999999999E-2</v>
      </c>
      <c r="F145" s="17">
        <v>3.5000000000000003E-2</v>
      </c>
      <c r="G145" s="88">
        <v>5.5E-2</v>
      </c>
      <c r="H145" s="88">
        <v>1.7999999999999999E-2</v>
      </c>
      <c r="I145" s="89">
        <v>0.11600000000000001</v>
      </c>
      <c r="J145" s="82" t="s">
        <v>46</v>
      </c>
    </row>
    <row r="146" spans="1:10" s="3" customFormat="1" ht="18.75" thickBot="1">
      <c r="A146" s="84" t="s">
        <v>47</v>
      </c>
      <c r="B146" s="20">
        <v>6.4000000000000001E-2</v>
      </c>
      <c r="C146" s="18">
        <v>5.8999999999999997E-2</v>
      </c>
      <c r="D146" s="17">
        <v>6.6000000000000003E-2</v>
      </c>
      <c r="E146" s="19">
        <v>8.1000000000000003E-2</v>
      </c>
      <c r="F146" s="17">
        <v>2.5999999999999999E-2</v>
      </c>
      <c r="G146" s="88">
        <v>6.2E-2</v>
      </c>
      <c r="H146" s="88">
        <v>3.6999999999999998E-2</v>
      </c>
      <c r="I146" s="89">
        <v>6.7000000000000004E-2</v>
      </c>
      <c r="J146" s="82" t="s">
        <v>48</v>
      </c>
    </row>
    <row r="147" spans="1:10" s="3" customFormat="1" ht="18.75" thickBot="1">
      <c r="A147" s="84" t="s">
        <v>49</v>
      </c>
      <c r="B147" s="20">
        <v>8.9999999999999993E-3</v>
      </c>
      <c r="C147" s="18">
        <v>2.1000000000000001E-2</v>
      </c>
      <c r="D147" s="18">
        <v>1.7999999999999999E-2</v>
      </c>
      <c r="E147" s="22">
        <v>4.2000000000000003E-2</v>
      </c>
      <c r="F147" s="18">
        <v>0</v>
      </c>
      <c r="G147" s="20">
        <v>0</v>
      </c>
      <c r="H147" s="20">
        <v>0</v>
      </c>
      <c r="I147" s="86">
        <v>0</v>
      </c>
      <c r="J147" s="82" t="s">
        <v>50</v>
      </c>
    </row>
    <row r="148" spans="1:10" s="3" customFormat="1" ht="18.75" thickBot="1">
      <c r="A148" s="84" t="s">
        <v>51</v>
      </c>
      <c r="B148" s="20">
        <v>10.222999999999999</v>
      </c>
      <c r="C148" s="18">
        <v>10.4055</v>
      </c>
      <c r="D148" s="17">
        <v>7.8970000000000002</v>
      </c>
      <c r="E148" s="19">
        <v>14.292999999999999</v>
      </c>
      <c r="F148" s="17">
        <v>5.4530000000000003</v>
      </c>
      <c r="G148" s="88">
        <v>12.548999999999999</v>
      </c>
      <c r="H148" s="88">
        <v>6.5179999999999998</v>
      </c>
      <c r="I148" s="89">
        <v>16.352</v>
      </c>
      <c r="J148" s="82" t="s">
        <v>52</v>
      </c>
    </row>
    <row r="149" spans="1:10" s="3" customFormat="1" ht="18.75" thickBot="1">
      <c r="A149" s="84" t="s">
        <v>53</v>
      </c>
      <c r="B149" s="20">
        <v>8.9355000000000011</v>
      </c>
      <c r="C149" s="18">
        <v>9.2385000000000002</v>
      </c>
      <c r="D149" s="17">
        <v>8.843</v>
      </c>
      <c r="E149" s="19">
        <v>13.646000000000001</v>
      </c>
      <c r="F149" s="17">
        <v>6.0049999999999999</v>
      </c>
      <c r="G149" s="88">
        <v>9.0280000000000005</v>
      </c>
      <c r="H149" s="88">
        <v>4.8310000000000004</v>
      </c>
      <c r="I149" s="89">
        <v>7.931</v>
      </c>
      <c r="J149" s="82" t="s">
        <v>54</v>
      </c>
    </row>
    <row r="150" spans="1:10" s="3" customFormat="1" ht="18.75" thickBot="1">
      <c r="A150" s="84" t="s">
        <v>55</v>
      </c>
      <c r="B150" s="90">
        <v>0</v>
      </c>
      <c r="C150" s="91">
        <v>0</v>
      </c>
      <c r="D150" s="92"/>
      <c r="E150" s="93"/>
      <c r="F150" s="92"/>
      <c r="G150" s="94"/>
      <c r="H150" s="94"/>
      <c r="I150" s="95"/>
      <c r="J150" s="82" t="s">
        <v>56</v>
      </c>
    </row>
    <row r="151" spans="1:10" s="3" customFormat="1" ht="18.75" thickBot="1">
      <c r="A151" s="76" t="s">
        <v>57</v>
      </c>
      <c r="B151" s="94">
        <v>5.3999999999999999E-2</v>
      </c>
      <c r="C151" s="92">
        <v>1.4E-2</v>
      </c>
      <c r="D151" s="92">
        <v>1.2E-2</v>
      </c>
      <c r="E151" s="19">
        <v>2.8000000000000001E-2</v>
      </c>
      <c r="F151" s="92">
        <v>8.6999999999999994E-2</v>
      </c>
      <c r="G151" s="94">
        <v>9.6000000000000002E-2</v>
      </c>
      <c r="H151" s="94">
        <v>0</v>
      </c>
      <c r="I151" s="95">
        <v>0</v>
      </c>
      <c r="J151" s="96" t="s">
        <v>58</v>
      </c>
    </row>
    <row r="152" spans="1:10" s="3" customFormat="1" ht="19.5" thickTop="1" thickBot="1">
      <c r="A152" s="97" t="s">
        <v>59</v>
      </c>
      <c r="B152" s="98">
        <v>54.544722910662827</v>
      </c>
      <c r="C152" s="98">
        <v>44.453300000000006</v>
      </c>
      <c r="D152" s="98">
        <v>37.693045821325654</v>
      </c>
      <c r="E152" s="99">
        <v>57.870999999999995</v>
      </c>
      <c r="F152" s="98">
        <v>40.694400000000009</v>
      </c>
      <c r="G152" s="98">
        <v>71.3964</v>
      </c>
      <c r="H152" s="99">
        <v>31.035599999999999</v>
      </c>
      <c r="I152" s="100">
        <v>55.837400000000002</v>
      </c>
      <c r="J152" s="87" t="s">
        <v>60</v>
      </c>
    </row>
    <row r="153" spans="1:10" s="3" customFormat="1" ht="18">
      <c r="A153" s="13"/>
      <c r="B153" s="5"/>
      <c r="C153" s="5"/>
      <c r="D153" s="5"/>
      <c r="E153" s="21"/>
      <c r="F153" s="5"/>
      <c r="G153" s="5"/>
      <c r="H153" s="5"/>
      <c r="I153" s="5"/>
    </row>
    <row r="154" spans="1:10" s="3" customFormat="1" ht="18">
      <c r="A154" s="13"/>
      <c r="B154" s="5"/>
      <c r="C154" s="5"/>
      <c r="D154" s="5"/>
      <c r="E154" s="21"/>
      <c r="F154" s="5"/>
      <c r="G154" s="5"/>
      <c r="H154" s="5"/>
      <c r="I154" s="5"/>
    </row>
    <row r="155" spans="1:10" s="3" customFormat="1" ht="18">
      <c r="A155" s="13"/>
      <c r="B155" s="5"/>
      <c r="C155" s="5"/>
      <c r="D155" s="5"/>
      <c r="E155" s="21"/>
      <c r="F155" s="5"/>
      <c r="G155" s="5"/>
      <c r="H155" s="5"/>
      <c r="I155" s="5"/>
    </row>
    <row r="156" spans="1:10" s="3" customFormat="1" ht="18">
      <c r="A156" s="13"/>
      <c r="B156" s="5"/>
      <c r="C156" s="5"/>
      <c r="D156" s="5"/>
      <c r="E156" s="21"/>
      <c r="F156" s="5"/>
      <c r="G156" s="5"/>
      <c r="H156" s="5"/>
    </row>
    <row r="157" spans="1:10" s="3" customFormat="1" ht="18">
      <c r="A157" s="13"/>
      <c r="B157" s="5"/>
      <c r="C157" s="5"/>
      <c r="D157" s="5"/>
      <c r="E157" s="21"/>
      <c r="F157" s="5"/>
      <c r="G157" s="5"/>
      <c r="H157" s="5"/>
      <c r="I157" s="5"/>
    </row>
    <row r="158" spans="1:10" s="3" customFormat="1" ht="18">
      <c r="A158" s="6" t="s">
        <v>505</v>
      </c>
      <c r="J158" s="43" t="s">
        <v>506</v>
      </c>
    </row>
    <row r="159" spans="1:10" s="3" customFormat="1" ht="36" customHeight="1">
      <c r="A159" s="107" t="s">
        <v>604</v>
      </c>
      <c r="B159" s="107"/>
      <c r="C159" s="107"/>
      <c r="G159" s="144" t="s">
        <v>605</v>
      </c>
      <c r="H159" s="144"/>
      <c r="I159" s="144"/>
      <c r="J159" s="144"/>
    </row>
    <row r="160" spans="1:10" s="3" customFormat="1" ht="18.75" thickBot="1">
      <c r="A160" s="112" t="s">
        <v>65</v>
      </c>
      <c r="B160" s="112"/>
      <c r="C160" s="112"/>
      <c r="G160" s="29" t="s">
        <v>654</v>
      </c>
      <c r="J160" s="29" t="s">
        <v>653</v>
      </c>
    </row>
    <row r="161" spans="1:10" s="3" customFormat="1" ht="18.75" thickBot="1">
      <c r="A161" s="123" t="s">
        <v>9</v>
      </c>
      <c r="B161" s="129" t="s">
        <v>4</v>
      </c>
      <c r="C161" s="130"/>
      <c r="D161" s="131">
        <v>2014</v>
      </c>
      <c r="E161" s="130"/>
      <c r="F161" s="131">
        <v>2015</v>
      </c>
      <c r="G161" s="132"/>
      <c r="H161" s="133">
        <v>2016</v>
      </c>
      <c r="I161" s="134"/>
      <c r="J161" s="126" t="s">
        <v>5</v>
      </c>
    </row>
    <row r="162" spans="1:10" s="3" customFormat="1" ht="18">
      <c r="A162" s="124"/>
      <c r="B162" s="75" t="s">
        <v>68</v>
      </c>
      <c r="C162" s="76" t="s">
        <v>69</v>
      </c>
      <c r="D162" s="76" t="s">
        <v>68</v>
      </c>
      <c r="E162" s="77" t="s">
        <v>69</v>
      </c>
      <c r="F162" s="76" t="s">
        <v>68</v>
      </c>
      <c r="G162" s="78" t="s">
        <v>69</v>
      </c>
      <c r="H162" s="77" t="s">
        <v>68</v>
      </c>
      <c r="I162" s="79" t="s">
        <v>69</v>
      </c>
      <c r="J162" s="127"/>
    </row>
    <row r="163" spans="1:10" s="3" customFormat="1" ht="18.75" thickBot="1">
      <c r="A163" s="125"/>
      <c r="B163" s="80" t="s">
        <v>70</v>
      </c>
      <c r="C163" s="81" t="s">
        <v>71</v>
      </c>
      <c r="D163" s="81" t="s">
        <v>70</v>
      </c>
      <c r="E163" s="80" t="s">
        <v>71</v>
      </c>
      <c r="F163" s="81" t="s">
        <v>70</v>
      </c>
      <c r="G163" s="81" t="s">
        <v>71</v>
      </c>
      <c r="H163" s="82" t="s">
        <v>70</v>
      </c>
      <c r="I163" s="83" t="s">
        <v>71</v>
      </c>
      <c r="J163" s="128"/>
    </row>
    <row r="164" spans="1:10" s="3" customFormat="1" ht="19.5" thickTop="1" thickBot="1">
      <c r="A164" s="84" t="s">
        <v>15</v>
      </c>
      <c r="B164" s="20">
        <v>6.0905000000000005</v>
      </c>
      <c r="C164" s="18">
        <v>5.4909999999999997</v>
      </c>
      <c r="D164" s="18">
        <v>3.4740000000000002</v>
      </c>
      <c r="E164" s="85">
        <v>6.7169999999999996</v>
      </c>
      <c r="F164" s="18">
        <v>4.2270000000000003</v>
      </c>
      <c r="G164" s="20">
        <v>8.7070000000000007</v>
      </c>
      <c r="H164" s="22">
        <v>4.2649999999999997</v>
      </c>
      <c r="I164" s="86">
        <v>9.0190000000000001</v>
      </c>
      <c r="J164" s="87" t="s">
        <v>16</v>
      </c>
    </row>
    <row r="165" spans="1:10" s="3" customFormat="1" ht="18.75" thickBot="1">
      <c r="A165" s="84" t="s">
        <v>17</v>
      </c>
      <c r="B165" s="20">
        <v>22.281500000000001</v>
      </c>
      <c r="C165" s="18">
        <v>20.544499999999999</v>
      </c>
      <c r="D165" s="18">
        <v>13.413</v>
      </c>
      <c r="E165" s="22">
        <v>22.202999999999999</v>
      </c>
      <c r="F165" s="18">
        <v>16.896000000000001</v>
      </c>
      <c r="G165" s="20">
        <v>31.15</v>
      </c>
      <c r="H165" s="20">
        <v>18.885999999999999</v>
      </c>
      <c r="I165" s="86">
        <v>23.690999999999999</v>
      </c>
      <c r="J165" s="82" t="s">
        <v>18</v>
      </c>
    </row>
    <row r="166" spans="1:10" s="3" customFormat="1" ht="18.75" thickBot="1">
      <c r="A166" s="84" t="s">
        <v>19</v>
      </c>
      <c r="B166" s="20">
        <v>1.9844999999999999</v>
      </c>
      <c r="C166" s="18">
        <v>2.0815000000000001</v>
      </c>
      <c r="D166" s="17">
        <v>0.747</v>
      </c>
      <c r="E166" s="19">
        <v>3.2120000000000002</v>
      </c>
      <c r="F166" s="18">
        <v>0.91400000000000003</v>
      </c>
      <c r="G166" s="20">
        <v>3.222</v>
      </c>
      <c r="H166" s="20">
        <v>0.95099999999999996</v>
      </c>
      <c r="I166" s="86">
        <v>3.851</v>
      </c>
      <c r="J166" s="82" t="s">
        <v>20</v>
      </c>
    </row>
    <row r="167" spans="1:10" s="3" customFormat="1" ht="18.75" thickBot="1">
      <c r="A167" s="84" t="s">
        <v>21</v>
      </c>
      <c r="B167" s="20">
        <v>2.9695</v>
      </c>
      <c r="C167" s="18">
        <v>3.492</v>
      </c>
      <c r="D167" s="18">
        <v>2.032</v>
      </c>
      <c r="E167" s="22">
        <v>3.625</v>
      </c>
      <c r="F167" s="18">
        <v>2.258</v>
      </c>
      <c r="G167" s="20">
        <v>3.907</v>
      </c>
      <c r="H167" s="20">
        <v>3.359</v>
      </c>
      <c r="I167" s="86">
        <v>4.1509999999999998</v>
      </c>
      <c r="J167" s="82" t="s">
        <v>22</v>
      </c>
    </row>
    <row r="168" spans="1:10" s="3" customFormat="1" ht="18.75" thickBot="1">
      <c r="A168" s="84" t="s">
        <v>23</v>
      </c>
      <c r="B168" s="20">
        <v>5.0000000000000001E-3</v>
      </c>
      <c r="C168" s="18">
        <v>2E-3</v>
      </c>
      <c r="D168" s="17">
        <v>0</v>
      </c>
      <c r="E168" s="22">
        <v>0</v>
      </c>
      <c r="F168" s="18">
        <v>1E-3</v>
      </c>
      <c r="G168" s="22">
        <v>0.01</v>
      </c>
      <c r="H168" s="20">
        <v>4.0000000000000001E-3</v>
      </c>
      <c r="I168" s="86">
        <v>2.1000000000000001E-2</v>
      </c>
      <c r="J168" s="82" t="s">
        <v>24</v>
      </c>
    </row>
    <row r="169" spans="1:10" s="3" customFormat="1" ht="18.75" thickBot="1">
      <c r="A169" s="84" t="s">
        <v>25</v>
      </c>
      <c r="B169" s="17">
        <v>2.5499999999999998E-2</v>
      </c>
      <c r="C169" s="17">
        <v>9.5000000000000001E-2</v>
      </c>
      <c r="D169" s="17">
        <v>3.7999999999999999E-2</v>
      </c>
      <c r="E169" s="19">
        <v>0.16700000000000001</v>
      </c>
      <c r="F169" s="17">
        <v>5.0000000000000001E-3</v>
      </c>
      <c r="G169" s="88">
        <v>1.2999999999999999E-2</v>
      </c>
      <c r="H169" s="88">
        <v>2.3E-2</v>
      </c>
      <c r="I169" s="89">
        <v>6.0000000000000001E-3</v>
      </c>
      <c r="J169" s="82" t="s">
        <v>26</v>
      </c>
    </row>
    <row r="170" spans="1:10" s="3" customFormat="1" ht="18.75" thickBot="1">
      <c r="A170" s="84" t="s">
        <v>27</v>
      </c>
      <c r="B170" s="20">
        <v>2.5499999999999998E-2</v>
      </c>
      <c r="C170" s="18">
        <v>7.0999999999999994E-2</v>
      </c>
      <c r="D170" s="17">
        <v>5.0999999999999997E-2</v>
      </c>
      <c r="E170" s="19">
        <v>0.105</v>
      </c>
      <c r="F170" s="17">
        <v>0</v>
      </c>
      <c r="G170" s="88">
        <v>0</v>
      </c>
      <c r="H170" s="88">
        <v>3.6999999999999998E-2</v>
      </c>
      <c r="I170" s="89">
        <v>3.5999999999999997E-2</v>
      </c>
      <c r="J170" s="82" t="s">
        <v>28</v>
      </c>
    </row>
    <row r="171" spans="1:10" s="3" customFormat="1" ht="18.75" thickBot="1">
      <c r="A171" s="84" t="s">
        <v>29</v>
      </c>
      <c r="B171" s="20">
        <v>14.568000000000001</v>
      </c>
      <c r="C171" s="18">
        <v>13.867000000000001</v>
      </c>
      <c r="D171" s="18">
        <v>5.44</v>
      </c>
      <c r="E171" s="22">
        <v>21.742000000000001</v>
      </c>
      <c r="F171" s="18">
        <v>6.0369999999999999</v>
      </c>
      <c r="G171" s="22">
        <v>23.696000000000002</v>
      </c>
      <c r="H171" s="20">
        <v>5.992</v>
      </c>
      <c r="I171" s="86">
        <v>18.443999999999999</v>
      </c>
      <c r="J171" s="82" t="s">
        <v>30</v>
      </c>
    </row>
    <row r="172" spans="1:10" s="3" customFormat="1" ht="18.75" thickBot="1">
      <c r="A172" s="84" t="s">
        <v>31</v>
      </c>
      <c r="B172" s="20">
        <v>8.4000000000000005E-2</v>
      </c>
      <c r="C172" s="18">
        <v>1.15E-2</v>
      </c>
      <c r="D172" s="18">
        <v>0</v>
      </c>
      <c r="E172" s="22">
        <v>0</v>
      </c>
      <c r="F172" s="18">
        <v>0.111</v>
      </c>
      <c r="G172" s="20">
        <v>0.16800000000000001</v>
      </c>
      <c r="H172" s="20">
        <v>2.3E-2</v>
      </c>
      <c r="I172" s="86">
        <v>2.7E-2</v>
      </c>
      <c r="J172" s="82" t="s">
        <v>32</v>
      </c>
    </row>
    <row r="173" spans="1:10" s="3" customFormat="1" ht="18.75" thickBot="1">
      <c r="A173" s="84" t="s">
        <v>33</v>
      </c>
      <c r="B173" s="20">
        <v>6.1395</v>
      </c>
      <c r="C173" s="86">
        <v>6.7385000000000002</v>
      </c>
      <c r="D173" s="17">
        <v>4.47</v>
      </c>
      <c r="E173" s="19">
        <v>6.0049999999999999</v>
      </c>
      <c r="F173" s="17">
        <v>5.048</v>
      </c>
      <c r="G173" s="88">
        <v>7.8090000000000002</v>
      </c>
      <c r="H173" s="88">
        <v>7.4720000000000004</v>
      </c>
      <c r="I173" s="89">
        <v>12.442</v>
      </c>
      <c r="J173" s="82" t="s">
        <v>34</v>
      </c>
    </row>
    <row r="174" spans="1:10" s="3" customFormat="1" ht="18.75" thickBot="1">
      <c r="A174" s="84" t="s">
        <v>35</v>
      </c>
      <c r="B174" s="20">
        <v>1.5E-3</v>
      </c>
      <c r="C174" s="86">
        <v>2E-3</v>
      </c>
      <c r="D174" s="17">
        <v>2E-3</v>
      </c>
      <c r="E174" s="19">
        <v>4.0000000000000001E-3</v>
      </c>
      <c r="F174" s="17">
        <v>0</v>
      </c>
      <c r="G174" s="88">
        <v>1E-3</v>
      </c>
      <c r="H174" s="88">
        <v>0</v>
      </c>
      <c r="I174" s="89">
        <v>1E-3</v>
      </c>
      <c r="J174" s="82" t="s">
        <v>36</v>
      </c>
    </row>
    <row r="175" spans="1:10" s="3" customFormat="1" ht="18.75" thickBot="1">
      <c r="A175" s="84" t="s">
        <v>37</v>
      </c>
      <c r="B175" s="20">
        <v>6.4999999999999997E-3</v>
      </c>
      <c r="C175" s="86">
        <v>0.14050000000000001</v>
      </c>
      <c r="D175" s="18">
        <v>0</v>
      </c>
      <c r="E175" s="22">
        <v>0</v>
      </c>
      <c r="F175" s="18">
        <v>1.2E-2</v>
      </c>
      <c r="G175" s="20">
        <v>1.2999999999999999E-2</v>
      </c>
      <c r="H175" s="20">
        <v>0.28100000000000003</v>
      </c>
      <c r="I175" s="86">
        <v>0.159</v>
      </c>
      <c r="J175" s="82" t="s">
        <v>38</v>
      </c>
    </row>
    <row r="176" spans="1:10" s="3" customFormat="1" ht="18.75" thickBot="1">
      <c r="A176" s="84" t="s">
        <v>39</v>
      </c>
      <c r="B176" s="20">
        <v>6.1499999999999999E-2</v>
      </c>
      <c r="C176" s="18">
        <v>0.1205</v>
      </c>
      <c r="D176" s="17">
        <v>0</v>
      </c>
      <c r="E176" s="19">
        <v>0</v>
      </c>
      <c r="F176" s="17">
        <v>0.115</v>
      </c>
      <c r="G176" s="19">
        <v>0.123</v>
      </c>
      <c r="H176" s="17">
        <v>0.24099999999999999</v>
      </c>
      <c r="I176" s="15">
        <v>0.20799999999999999</v>
      </c>
      <c r="J176" s="82" t="s">
        <v>40</v>
      </c>
    </row>
    <row r="177" spans="1:10" s="3" customFormat="1" ht="18.75" thickBot="1">
      <c r="A177" s="84" t="s">
        <v>41</v>
      </c>
      <c r="B177" s="20">
        <v>2.15</v>
      </c>
      <c r="C177" s="18">
        <v>6.75</v>
      </c>
      <c r="D177" s="17">
        <v>2.1909999999999998</v>
      </c>
      <c r="E177" s="19">
        <v>6.899</v>
      </c>
      <c r="F177" s="17">
        <v>2.0249999999999999</v>
      </c>
      <c r="G177" s="88">
        <v>7.6420000000000003</v>
      </c>
      <c r="H177" s="88">
        <v>1.1706948442816016</v>
      </c>
      <c r="I177" s="89">
        <v>4.4180000000000001</v>
      </c>
      <c r="J177" s="82" t="s">
        <v>42</v>
      </c>
    </row>
    <row r="178" spans="1:10" s="3" customFormat="1" ht="18.75" thickBot="1">
      <c r="A178" s="84" t="s">
        <v>43</v>
      </c>
      <c r="B178" s="20">
        <v>3.2500000000000001E-2</v>
      </c>
      <c r="C178" s="18">
        <v>0</v>
      </c>
      <c r="D178" s="17">
        <v>0</v>
      </c>
      <c r="E178" s="19">
        <v>0</v>
      </c>
      <c r="F178" s="17">
        <v>4.2000000000000003E-2</v>
      </c>
      <c r="G178" s="88">
        <v>6.5000000000000002E-2</v>
      </c>
      <c r="H178" s="88">
        <v>0</v>
      </c>
      <c r="I178" s="89">
        <v>0</v>
      </c>
      <c r="J178" s="82" t="s">
        <v>44</v>
      </c>
    </row>
    <row r="179" spans="1:10" s="3" customFormat="1" ht="18.75" thickBot="1">
      <c r="A179" s="84" t="s">
        <v>45</v>
      </c>
      <c r="B179" s="20">
        <v>0.16499999999999998</v>
      </c>
      <c r="C179" s="18">
        <v>0.40100000000000002</v>
      </c>
      <c r="D179" s="17">
        <v>0.17699999999999999</v>
      </c>
      <c r="E179" s="19">
        <v>0.435</v>
      </c>
      <c r="F179" s="17">
        <v>0.124</v>
      </c>
      <c r="G179" s="88">
        <v>0.153</v>
      </c>
      <c r="H179" s="88">
        <v>0.36699999999999999</v>
      </c>
      <c r="I179" s="89">
        <v>1.1100000000000001</v>
      </c>
      <c r="J179" s="82" t="s">
        <v>46</v>
      </c>
    </row>
    <row r="180" spans="1:10" s="3" customFormat="1" ht="18.75" thickBot="1">
      <c r="A180" s="84" t="s">
        <v>47</v>
      </c>
      <c r="B180" s="20">
        <v>1.1399999999999999</v>
      </c>
      <c r="C180" s="18">
        <v>5.0314999999999994</v>
      </c>
      <c r="D180" s="17">
        <v>1.4450000000000001</v>
      </c>
      <c r="E180" s="19">
        <v>8.3249999999999993</v>
      </c>
      <c r="F180" s="17">
        <v>1.5960000000000001</v>
      </c>
      <c r="G180" s="88">
        <v>8.8350000000000009</v>
      </c>
      <c r="H180" s="88">
        <v>1.738</v>
      </c>
      <c r="I180" s="89">
        <v>9.9290000000000003</v>
      </c>
      <c r="J180" s="82" t="s">
        <v>48</v>
      </c>
    </row>
    <row r="181" spans="1:10" s="3" customFormat="1" ht="18.75" thickBot="1">
      <c r="A181" s="84" t="s">
        <v>49</v>
      </c>
      <c r="B181" s="20">
        <v>0</v>
      </c>
      <c r="C181" s="18">
        <v>0</v>
      </c>
      <c r="D181" s="18">
        <v>0</v>
      </c>
      <c r="E181" s="22">
        <v>0</v>
      </c>
      <c r="F181" s="18">
        <v>0</v>
      </c>
      <c r="G181" s="20">
        <v>0</v>
      </c>
      <c r="H181" s="20">
        <v>0</v>
      </c>
      <c r="I181" s="86">
        <v>0</v>
      </c>
      <c r="J181" s="82" t="s">
        <v>50</v>
      </c>
    </row>
    <row r="182" spans="1:10" s="3" customFormat="1" ht="18.75" thickBot="1">
      <c r="A182" s="84" t="s">
        <v>51</v>
      </c>
      <c r="B182" s="20">
        <v>1.4845000000000002</v>
      </c>
      <c r="C182" s="18">
        <v>0.90874026258205687</v>
      </c>
      <c r="D182" s="17">
        <v>0.68400000000000005</v>
      </c>
      <c r="E182" s="19">
        <v>1.091</v>
      </c>
      <c r="F182" s="17">
        <v>0.49199999999999999</v>
      </c>
      <c r="G182" s="88">
        <v>2.2850000000000001</v>
      </c>
      <c r="H182" s="88">
        <v>0.72648052516411388</v>
      </c>
      <c r="I182" s="89">
        <v>3.3740000000000001</v>
      </c>
      <c r="J182" s="82" t="s">
        <v>52</v>
      </c>
    </row>
    <row r="183" spans="1:10" s="3" customFormat="1" ht="18.75" thickBot="1">
      <c r="A183" s="84" t="s">
        <v>53</v>
      </c>
      <c r="B183" s="20">
        <v>5.4220000000000006</v>
      </c>
      <c r="C183" s="18">
        <v>5.49</v>
      </c>
      <c r="D183" s="17">
        <v>2.6619999999999999</v>
      </c>
      <c r="E183" s="19">
        <v>8.3759999999999994</v>
      </c>
      <c r="F183" s="17">
        <v>2.5939999999999999</v>
      </c>
      <c r="G183" s="88">
        <v>8.1820000000000004</v>
      </c>
      <c r="H183" s="88">
        <v>2.6040000000000001</v>
      </c>
      <c r="I183" s="89">
        <v>7.694</v>
      </c>
      <c r="J183" s="82" t="s">
        <v>54</v>
      </c>
    </row>
    <row r="184" spans="1:10" s="3" customFormat="1" ht="18.75" thickBot="1">
      <c r="A184" s="84" t="s">
        <v>55</v>
      </c>
      <c r="B184" s="90">
        <v>0</v>
      </c>
      <c r="C184" s="91">
        <v>0</v>
      </c>
      <c r="D184" s="92">
        <v>0</v>
      </c>
      <c r="E184" s="93">
        <v>0</v>
      </c>
      <c r="F184" s="92">
        <v>0</v>
      </c>
      <c r="G184" s="94">
        <v>0</v>
      </c>
      <c r="H184" s="94">
        <v>0</v>
      </c>
      <c r="I184" s="95">
        <v>0</v>
      </c>
      <c r="J184" s="82" t="s">
        <v>56</v>
      </c>
    </row>
    <row r="185" spans="1:10" s="3" customFormat="1" ht="18.75" thickBot="1">
      <c r="A185" s="76" t="s">
        <v>57</v>
      </c>
      <c r="B185" s="94">
        <v>0.217</v>
      </c>
      <c r="C185" s="92">
        <v>0.21299999999999999</v>
      </c>
      <c r="D185" s="92">
        <v>0.08</v>
      </c>
      <c r="E185" s="19">
        <v>0.254</v>
      </c>
      <c r="F185" s="92">
        <v>0.19500000000000001</v>
      </c>
      <c r="G185" s="94">
        <v>0.35399999999999998</v>
      </c>
      <c r="H185" s="94">
        <v>0.17199999999999999</v>
      </c>
      <c r="I185" s="95">
        <v>0.155</v>
      </c>
      <c r="J185" s="96" t="s">
        <v>58</v>
      </c>
    </row>
    <row r="186" spans="1:10" s="3" customFormat="1" ht="19.5" thickTop="1" thickBot="1">
      <c r="A186" s="97" t="s">
        <v>59</v>
      </c>
      <c r="B186" s="98">
        <v>64.853999999999999</v>
      </c>
      <c r="C186" s="98">
        <v>71.451240262582047</v>
      </c>
      <c r="D186" s="98">
        <v>36.905999999999992</v>
      </c>
      <c r="E186" s="99">
        <v>89.160000000000011</v>
      </c>
      <c r="F186" s="98">
        <v>42.692</v>
      </c>
      <c r="G186" s="98">
        <v>106.33500000000001</v>
      </c>
      <c r="H186" s="99">
        <v>48.312175369445704</v>
      </c>
      <c r="I186" s="100">
        <v>98.736000000000033</v>
      </c>
      <c r="J186" s="87" t="s">
        <v>60</v>
      </c>
    </row>
    <row r="187" spans="1:10" s="3" customFormat="1" ht="18"/>
    <row r="188" spans="1:10" s="3" customFormat="1" ht="18"/>
    <row r="189" spans="1:10" s="3" customFormat="1" ht="18"/>
    <row r="190" spans="1:10" s="3" customFormat="1" ht="18"/>
    <row r="191" spans="1:10" s="3" customFormat="1" ht="18">
      <c r="A191" s="6" t="s">
        <v>509</v>
      </c>
      <c r="J191" s="43" t="s">
        <v>510</v>
      </c>
    </row>
    <row r="192" spans="1:10" s="3" customFormat="1" ht="18">
      <c r="A192" s="4" t="s">
        <v>606</v>
      </c>
      <c r="J192" s="42" t="s">
        <v>607</v>
      </c>
    </row>
    <row r="193" spans="1:10" s="3" customFormat="1" ht="18.75" thickBot="1">
      <c r="A193" s="112" t="s">
        <v>65</v>
      </c>
      <c r="B193" s="112"/>
      <c r="C193" s="112"/>
      <c r="G193" s="29" t="s">
        <v>654</v>
      </c>
      <c r="J193" s="29" t="s">
        <v>653</v>
      </c>
    </row>
    <row r="194" spans="1:10" s="3" customFormat="1" ht="18.75" thickBot="1">
      <c r="A194" s="123" t="s">
        <v>9</v>
      </c>
      <c r="B194" s="129" t="s">
        <v>4</v>
      </c>
      <c r="C194" s="130"/>
      <c r="D194" s="131">
        <v>2014</v>
      </c>
      <c r="E194" s="130"/>
      <c r="F194" s="131">
        <v>2015</v>
      </c>
      <c r="G194" s="132"/>
      <c r="H194" s="133">
        <v>2016</v>
      </c>
      <c r="I194" s="134"/>
      <c r="J194" s="126" t="s">
        <v>5</v>
      </c>
    </row>
    <row r="195" spans="1:10" s="3" customFormat="1" ht="18">
      <c r="A195" s="124"/>
      <c r="B195" s="75" t="s">
        <v>68</v>
      </c>
      <c r="C195" s="76" t="s">
        <v>69</v>
      </c>
      <c r="D195" s="76" t="s">
        <v>68</v>
      </c>
      <c r="E195" s="77" t="s">
        <v>69</v>
      </c>
      <c r="F195" s="76" t="s">
        <v>68</v>
      </c>
      <c r="G195" s="78" t="s">
        <v>69</v>
      </c>
      <c r="H195" s="77" t="s">
        <v>68</v>
      </c>
      <c r="I195" s="79" t="s">
        <v>69</v>
      </c>
      <c r="J195" s="127"/>
    </row>
    <row r="196" spans="1:10" s="3" customFormat="1" ht="18.75" thickBot="1">
      <c r="A196" s="125"/>
      <c r="B196" s="80" t="s">
        <v>70</v>
      </c>
      <c r="C196" s="81" t="s">
        <v>71</v>
      </c>
      <c r="D196" s="81" t="s">
        <v>70</v>
      </c>
      <c r="E196" s="80" t="s">
        <v>71</v>
      </c>
      <c r="F196" s="81" t="s">
        <v>70</v>
      </c>
      <c r="G196" s="81" t="s">
        <v>71</v>
      </c>
      <c r="H196" s="82" t="s">
        <v>70</v>
      </c>
      <c r="I196" s="83" t="s">
        <v>71</v>
      </c>
      <c r="J196" s="128"/>
    </row>
    <row r="197" spans="1:10" s="3" customFormat="1" ht="19.5" thickTop="1" thickBot="1">
      <c r="A197" s="84" t="s">
        <v>15</v>
      </c>
      <c r="B197" s="20">
        <v>3.2500000000000001E-2</v>
      </c>
      <c r="C197" s="18">
        <v>0.10350000000000001</v>
      </c>
      <c r="D197" s="18">
        <v>2E-3</v>
      </c>
      <c r="E197" s="85">
        <v>1.4E-2</v>
      </c>
      <c r="F197" s="18">
        <v>1.6E-2</v>
      </c>
      <c r="G197" s="20">
        <v>6.3E-2</v>
      </c>
      <c r="H197" s="22">
        <v>0.193</v>
      </c>
      <c r="I197" s="86">
        <v>0.26900000000000002</v>
      </c>
      <c r="J197" s="87" t="s">
        <v>16</v>
      </c>
    </row>
    <row r="198" spans="1:10" s="3" customFormat="1" ht="18.75" thickBot="1">
      <c r="A198" s="84" t="s">
        <v>17</v>
      </c>
      <c r="B198" s="20">
        <v>2.1000000000000001E-2</v>
      </c>
      <c r="C198" s="18">
        <v>1.2500000000000001E-2</v>
      </c>
      <c r="D198" s="18">
        <v>7.0000000000000001E-3</v>
      </c>
      <c r="E198" s="22">
        <v>2.4E-2</v>
      </c>
      <c r="F198" s="18">
        <v>5.0000000000000001E-3</v>
      </c>
      <c r="G198" s="20">
        <v>3.5000000000000003E-2</v>
      </c>
      <c r="H198" s="20">
        <v>1E-3</v>
      </c>
      <c r="I198" s="86">
        <v>1.4E-2</v>
      </c>
      <c r="J198" s="82" t="s">
        <v>18</v>
      </c>
    </row>
    <row r="199" spans="1:10" s="3" customFormat="1" ht="18.75" thickBot="1">
      <c r="A199" s="84" t="s">
        <v>19</v>
      </c>
      <c r="B199" s="20">
        <v>1.5E-3</v>
      </c>
      <c r="C199" s="18">
        <v>0</v>
      </c>
      <c r="D199" s="17">
        <v>0</v>
      </c>
      <c r="E199" s="19">
        <v>0</v>
      </c>
      <c r="F199" s="18">
        <v>1E-3</v>
      </c>
      <c r="G199" s="20">
        <v>3.0000000000000001E-3</v>
      </c>
      <c r="H199" s="20">
        <v>0</v>
      </c>
      <c r="I199" s="86">
        <v>1E-3</v>
      </c>
      <c r="J199" s="82" t="s">
        <v>20</v>
      </c>
    </row>
    <row r="200" spans="1:10" s="3" customFormat="1" ht="18.75" thickBot="1">
      <c r="A200" s="84" t="s">
        <v>21</v>
      </c>
      <c r="B200" s="20">
        <v>0</v>
      </c>
      <c r="C200" s="18">
        <v>0</v>
      </c>
      <c r="D200" s="18"/>
      <c r="E200" s="22"/>
      <c r="F200" s="18"/>
      <c r="G200" s="20"/>
      <c r="H200" s="20"/>
      <c r="I200" s="86"/>
      <c r="J200" s="82" t="s">
        <v>22</v>
      </c>
    </row>
    <row r="201" spans="1:10" s="3" customFormat="1" ht="18.75" thickBot="1">
      <c r="A201" s="84" t="s">
        <v>23</v>
      </c>
      <c r="B201" s="20">
        <v>5.0000000000000001E-4</v>
      </c>
      <c r="C201" s="18">
        <v>2.5000000000000001E-3</v>
      </c>
      <c r="D201" s="17">
        <v>1E-3</v>
      </c>
      <c r="E201" s="22">
        <v>5.0000000000000001E-3</v>
      </c>
      <c r="F201" s="18">
        <v>0</v>
      </c>
      <c r="G201" s="22">
        <v>0</v>
      </c>
      <c r="H201" s="20">
        <v>0</v>
      </c>
      <c r="I201" s="86">
        <v>0</v>
      </c>
      <c r="J201" s="82" t="s">
        <v>24</v>
      </c>
    </row>
    <row r="202" spans="1:10" s="3" customFormat="1" ht="18.75" thickBot="1">
      <c r="A202" s="84" t="s">
        <v>25</v>
      </c>
      <c r="B202" s="17">
        <v>3.15E-2</v>
      </c>
      <c r="C202" s="17">
        <v>3.5425</v>
      </c>
      <c r="D202" s="17">
        <v>8.6999999999999994E-2</v>
      </c>
      <c r="E202" s="19">
        <v>7.0289999999999999</v>
      </c>
      <c r="F202" s="17">
        <v>7.6999999999999999E-2</v>
      </c>
      <c r="G202" s="88">
        <v>6.2279999999999998</v>
      </c>
      <c r="H202" s="88">
        <v>5.6000000000000001E-2</v>
      </c>
      <c r="I202" s="89">
        <v>9.7230000000000008</v>
      </c>
      <c r="J202" s="82" t="s">
        <v>26</v>
      </c>
    </row>
    <row r="203" spans="1:10" s="3" customFormat="1" ht="18.75" thickBot="1">
      <c r="A203" s="84" t="s">
        <v>27</v>
      </c>
      <c r="B203" s="20">
        <v>0</v>
      </c>
      <c r="C203" s="18">
        <v>0</v>
      </c>
      <c r="D203" s="17"/>
      <c r="E203" s="19"/>
      <c r="F203" s="17"/>
      <c r="G203" s="88"/>
      <c r="H203" s="88"/>
      <c r="I203" s="89"/>
      <c r="J203" s="82" t="s">
        <v>28</v>
      </c>
    </row>
    <row r="204" spans="1:10" s="3" customFormat="1" ht="18.75" thickBot="1">
      <c r="A204" s="84" t="s">
        <v>29</v>
      </c>
      <c r="B204" s="20">
        <v>0.27400000000000002</v>
      </c>
      <c r="C204" s="18">
        <v>0.3165</v>
      </c>
      <c r="D204" s="18">
        <v>0.27600000000000002</v>
      </c>
      <c r="E204" s="22">
        <v>0.41899999999999998</v>
      </c>
      <c r="F204" s="18">
        <v>0.182</v>
      </c>
      <c r="G204" s="22">
        <v>0.27200000000000002</v>
      </c>
      <c r="H204" s="20">
        <v>0.214</v>
      </c>
      <c r="I204" s="86">
        <v>0.27800000000000002</v>
      </c>
      <c r="J204" s="82" t="s">
        <v>30</v>
      </c>
    </row>
    <row r="205" spans="1:10" s="3" customFormat="1" ht="18.75" thickBot="1">
      <c r="A205" s="84" t="s">
        <v>31</v>
      </c>
      <c r="B205" s="20">
        <v>0</v>
      </c>
      <c r="C205" s="18">
        <v>0</v>
      </c>
      <c r="D205" s="18"/>
      <c r="E205" s="22"/>
      <c r="F205" s="18"/>
      <c r="G205" s="20"/>
      <c r="H205" s="20"/>
      <c r="I205" s="86"/>
      <c r="J205" s="82" t="s">
        <v>32</v>
      </c>
    </row>
    <row r="206" spans="1:10" s="3" customFormat="1" ht="18.75" thickBot="1">
      <c r="A206" s="84" t="s">
        <v>33</v>
      </c>
      <c r="B206" s="20">
        <v>1E-3</v>
      </c>
      <c r="C206" s="86">
        <v>0</v>
      </c>
      <c r="D206" s="17">
        <v>0</v>
      </c>
      <c r="E206" s="19">
        <v>0</v>
      </c>
      <c r="F206" s="17">
        <v>1E-3</v>
      </c>
      <c r="G206" s="88">
        <v>2E-3</v>
      </c>
      <c r="H206" s="88">
        <v>0</v>
      </c>
      <c r="I206" s="89">
        <v>1E-3</v>
      </c>
      <c r="J206" s="82" t="s">
        <v>34</v>
      </c>
    </row>
    <row r="207" spans="1:10" s="3" customFormat="1" ht="18.75" thickBot="1">
      <c r="A207" s="84" t="s">
        <v>35</v>
      </c>
      <c r="B207" s="20">
        <v>0</v>
      </c>
      <c r="C207" s="86">
        <v>0</v>
      </c>
      <c r="D207" s="17"/>
      <c r="E207" s="19"/>
      <c r="F207" s="17"/>
      <c r="G207" s="88"/>
      <c r="H207" s="88"/>
      <c r="I207" s="89"/>
      <c r="J207" s="82" t="s">
        <v>36</v>
      </c>
    </row>
    <row r="208" spans="1:10" s="3" customFormat="1" ht="18.75" thickBot="1">
      <c r="A208" s="84" t="s">
        <v>37</v>
      </c>
      <c r="B208" s="20">
        <v>0</v>
      </c>
      <c r="C208" s="86">
        <v>0</v>
      </c>
      <c r="D208" s="18"/>
      <c r="E208" s="22"/>
      <c r="F208" s="18"/>
      <c r="G208" s="20"/>
      <c r="H208" s="20"/>
      <c r="I208" s="86"/>
      <c r="J208" s="82" t="s">
        <v>38</v>
      </c>
    </row>
    <row r="209" spans="1:10" s="3" customFormat="1" ht="18.75" thickBot="1">
      <c r="A209" s="84" t="s">
        <v>39</v>
      </c>
      <c r="B209" s="20">
        <v>0</v>
      </c>
      <c r="C209" s="18">
        <v>0</v>
      </c>
      <c r="D209" s="17"/>
      <c r="E209" s="19"/>
      <c r="F209" s="17"/>
      <c r="G209" s="19"/>
      <c r="H209" s="17"/>
      <c r="I209" s="15"/>
      <c r="J209" s="82" t="s">
        <v>40</v>
      </c>
    </row>
    <row r="210" spans="1:10" s="3" customFormat="1" ht="18.75" thickBot="1">
      <c r="A210" s="84" t="s">
        <v>41</v>
      </c>
      <c r="B210" s="20">
        <v>1.8039379474940335E-2</v>
      </c>
      <c r="C210" s="18">
        <v>2.562230215827338E-2</v>
      </c>
      <c r="D210" s="17">
        <v>2.107875894988067E-2</v>
      </c>
      <c r="E210" s="19">
        <v>3.2000000000000001E-2</v>
      </c>
      <c r="F210" s="17">
        <v>1.0036764705882351E-2</v>
      </c>
      <c r="G210" s="88">
        <v>1.4999999999999999E-2</v>
      </c>
      <c r="H210" s="88">
        <v>1.9244604316546763E-2</v>
      </c>
      <c r="I210" s="89">
        <v>2.5000000000000001E-2</v>
      </c>
      <c r="J210" s="82" t="s">
        <v>42</v>
      </c>
    </row>
    <row r="211" spans="1:10" s="3" customFormat="1" ht="18.75" thickBot="1">
      <c r="A211" s="84" t="s">
        <v>43</v>
      </c>
      <c r="B211" s="20">
        <v>8.5000000000000006E-3</v>
      </c>
      <c r="C211" s="18">
        <v>0</v>
      </c>
      <c r="D211" s="17">
        <v>0</v>
      </c>
      <c r="E211" s="19">
        <v>0</v>
      </c>
      <c r="F211" s="17">
        <v>0.02</v>
      </c>
      <c r="G211" s="88">
        <v>1.7000000000000001E-2</v>
      </c>
      <c r="H211" s="88">
        <v>0</v>
      </c>
      <c r="I211" s="89">
        <v>0</v>
      </c>
      <c r="J211" s="82" t="s">
        <v>44</v>
      </c>
    </row>
    <row r="212" spans="1:10" s="3" customFormat="1" ht="18.75" thickBot="1">
      <c r="A212" s="84" t="s">
        <v>45</v>
      </c>
      <c r="B212" s="20">
        <v>0</v>
      </c>
      <c r="C212" s="18">
        <v>0</v>
      </c>
      <c r="D212" s="17"/>
      <c r="E212" s="19"/>
      <c r="F212" s="17"/>
      <c r="G212" s="88"/>
      <c r="H212" s="88"/>
      <c r="I212" s="89"/>
      <c r="J212" s="82" t="s">
        <v>46</v>
      </c>
    </row>
    <row r="213" spans="1:10" s="3" customFormat="1" ht="18.75" thickBot="1">
      <c r="A213" s="84" t="s">
        <v>47</v>
      </c>
      <c r="B213" s="20">
        <v>2.5000000000000001E-2</v>
      </c>
      <c r="C213" s="18">
        <v>3.0499999999999999E-2</v>
      </c>
      <c r="D213" s="17">
        <v>0.01</v>
      </c>
      <c r="E213" s="19">
        <v>5.7000000000000002E-2</v>
      </c>
      <c r="F213" s="17">
        <v>5.0000000000000001E-3</v>
      </c>
      <c r="G213" s="88">
        <v>0.04</v>
      </c>
      <c r="H213" s="88">
        <v>4.0000000000000001E-3</v>
      </c>
      <c r="I213" s="89">
        <v>3.7999999999999999E-2</v>
      </c>
      <c r="J213" s="82" t="s">
        <v>48</v>
      </c>
    </row>
    <row r="214" spans="1:10" s="3" customFormat="1" ht="18.75" thickBot="1">
      <c r="A214" s="84" t="s">
        <v>49</v>
      </c>
      <c r="B214" s="20">
        <v>0</v>
      </c>
      <c r="C214" s="18">
        <v>0</v>
      </c>
      <c r="D214" s="18"/>
      <c r="E214" s="22"/>
      <c r="F214" s="18"/>
      <c r="G214" s="20"/>
      <c r="H214" s="20"/>
      <c r="I214" s="86"/>
      <c r="J214" s="82" t="s">
        <v>50</v>
      </c>
    </row>
    <row r="215" spans="1:10" s="3" customFormat="1" ht="18.75" thickBot="1">
      <c r="A215" s="84" t="s">
        <v>51</v>
      </c>
      <c r="B215" s="20">
        <v>5.4999999999999997E-3</v>
      </c>
      <c r="C215" s="18">
        <v>0</v>
      </c>
      <c r="D215" s="17">
        <v>0</v>
      </c>
      <c r="E215" s="19">
        <v>0</v>
      </c>
      <c r="F215" s="17">
        <v>0</v>
      </c>
      <c r="G215" s="88">
        <v>1.0999999999999999E-2</v>
      </c>
      <c r="H215" s="88">
        <v>0</v>
      </c>
      <c r="I215" s="89">
        <v>0</v>
      </c>
      <c r="J215" s="82" t="s">
        <v>52</v>
      </c>
    </row>
    <row r="216" spans="1:10" s="3" customFormat="1" ht="18.75" thickBot="1">
      <c r="A216" s="84" t="s">
        <v>53</v>
      </c>
      <c r="B216" s="20">
        <v>1.2E-2</v>
      </c>
      <c r="C216" s="18">
        <v>1E-3</v>
      </c>
      <c r="D216" s="17">
        <v>0</v>
      </c>
      <c r="E216" s="19">
        <v>0</v>
      </c>
      <c r="F216" s="17">
        <v>1E-3</v>
      </c>
      <c r="G216" s="88">
        <v>2.4E-2</v>
      </c>
      <c r="H216" s="88">
        <v>2E-3</v>
      </c>
      <c r="I216" s="89">
        <v>0.26900000000000002</v>
      </c>
      <c r="J216" s="82" t="s">
        <v>54</v>
      </c>
    </row>
    <row r="217" spans="1:10" s="3" customFormat="1" ht="18.75" thickBot="1">
      <c r="A217" s="84" t="s">
        <v>55</v>
      </c>
      <c r="B217" s="90">
        <v>0</v>
      </c>
      <c r="C217" s="91">
        <v>0</v>
      </c>
      <c r="D217" s="92"/>
      <c r="E217" s="93"/>
      <c r="F217" s="92"/>
      <c r="G217" s="94"/>
      <c r="H217" s="94"/>
      <c r="I217" s="95"/>
      <c r="J217" s="82" t="s">
        <v>56</v>
      </c>
    </row>
    <row r="218" spans="1:10" s="3" customFormat="1" ht="18.75" thickBot="1">
      <c r="A218" s="76" t="s">
        <v>57</v>
      </c>
      <c r="B218" s="94">
        <v>0</v>
      </c>
      <c r="C218" s="92">
        <v>0</v>
      </c>
      <c r="D218" s="92"/>
      <c r="E218" s="19"/>
      <c r="F218" s="92"/>
      <c r="G218" s="94"/>
      <c r="H218" s="94"/>
      <c r="I218" s="95"/>
      <c r="J218" s="96" t="s">
        <v>58</v>
      </c>
    </row>
    <row r="219" spans="1:10" s="3" customFormat="1" ht="19.5" thickTop="1" thickBot="1">
      <c r="A219" s="97" t="s">
        <v>59</v>
      </c>
      <c r="B219" s="98">
        <v>0.43103937947494042</v>
      </c>
      <c r="C219" s="98">
        <v>4.0346223021582741</v>
      </c>
      <c r="D219" s="98">
        <v>0.40407875894988066</v>
      </c>
      <c r="E219" s="99">
        <v>7.58</v>
      </c>
      <c r="F219" s="98">
        <v>0.31803676470588238</v>
      </c>
      <c r="G219" s="98">
        <v>6.71</v>
      </c>
      <c r="H219" s="99">
        <v>0.48924460431654676</v>
      </c>
      <c r="I219" s="100">
        <v>10.618000000000002</v>
      </c>
      <c r="J219" s="87" t="s">
        <v>60</v>
      </c>
    </row>
  </sheetData>
  <mergeCells count="55">
    <mergeCell ref="A193:C193"/>
    <mergeCell ref="A127:A129"/>
    <mergeCell ref="A161:A163"/>
    <mergeCell ref="B96:C96"/>
    <mergeCell ref="B5:C5"/>
    <mergeCell ref="B66:C66"/>
    <mergeCell ref="A126:C126"/>
    <mergeCell ref="A4:C4"/>
    <mergeCell ref="J5:J7"/>
    <mergeCell ref="F35:G35"/>
    <mergeCell ref="H35:I35"/>
    <mergeCell ref="J35:J37"/>
    <mergeCell ref="A5:A7"/>
    <mergeCell ref="A34:C34"/>
    <mergeCell ref="A65:C65"/>
    <mergeCell ref="A95:C95"/>
    <mergeCell ref="J66:J68"/>
    <mergeCell ref="J96:J98"/>
    <mergeCell ref="D5:E5"/>
    <mergeCell ref="F5:G5"/>
    <mergeCell ref="H5:I5"/>
    <mergeCell ref="H161:I161"/>
    <mergeCell ref="H127:I127"/>
    <mergeCell ref="D66:E66"/>
    <mergeCell ref="F66:G66"/>
    <mergeCell ref="H66:I66"/>
    <mergeCell ref="G125:J125"/>
    <mergeCell ref="A66:A68"/>
    <mergeCell ref="A96:A98"/>
    <mergeCell ref="B161:C161"/>
    <mergeCell ref="D161:E161"/>
    <mergeCell ref="F161:G161"/>
    <mergeCell ref="A160:C160"/>
    <mergeCell ref="H96:I96"/>
    <mergeCell ref="B127:C127"/>
    <mergeCell ref="D127:E127"/>
    <mergeCell ref="F127:G127"/>
    <mergeCell ref="J127:J129"/>
    <mergeCell ref="A125:C125"/>
    <mergeCell ref="J194:J196"/>
    <mergeCell ref="J161:J163"/>
    <mergeCell ref="A35:A37"/>
    <mergeCell ref="B35:C35"/>
    <mergeCell ref="D35:E35"/>
    <mergeCell ref="A194:A196"/>
    <mergeCell ref="A159:C159"/>
    <mergeCell ref="G159:J159"/>
    <mergeCell ref="I94:J94"/>
    <mergeCell ref="A94:B94"/>
    <mergeCell ref="B194:C194"/>
    <mergeCell ref="D194:E194"/>
    <mergeCell ref="F194:G194"/>
    <mergeCell ref="H194:I194"/>
    <mergeCell ref="D96:E96"/>
    <mergeCell ref="F96:G9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2:J31"/>
  <sheetViews>
    <sheetView rightToLeft="1" workbookViewId="0">
      <selection activeCell="I34" sqref="I34"/>
    </sheetView>
  </sheetViews>
  <sheetFormatPr defaultRowHeight="16.5"/>
  <cols>
    <col min="1" max="10" width="12.75" customWidth="1"/>
  </cols>
  <sheetData>
    <row r="2" spans="1:10" s="3" customFormat="1" ht="18">
      <c r="A2" s="6" t="s">
        <v>513</v>
      </c>
      <c r="J2" s="43" t="s">
        <v>514</v>
      </c>
    </row>
    <row r="3" spans="1:10" s="3" customFormat="1" ht="24.75" customHeight="1">
      <c r="A3" s="107" t="s">
        <v>608</v>
      </c>
      <c r="B3" s="107"/>
      <c r="J3" s="44" t="s">
        <v>609</v>
      </c>
    </row>
    <row r="4" spans="1:10" s="3" customFormat="1" ht="18.75" thickBot="1">
      <c r="A4" s="112" t="s">
        <v>65</v>
      </c>
      <c r="B4" s="112"/>
      <c r="C4" s="112"/>
      <c r="G4" s="29" t="s">
        <v>654</v>
      </c>
      <c r="J4" s="29" t="s">
        <v>653</v>
      </c>
    </row>
    <row r="5" spans="1:10" s="3" customFormat="1" ht="18.75" thickBot="1">
      <c r="A5" s="123" t="s">
        <v>9</v>
      </c>
      <c r="B5" s="129" t="s">
        <v>4</v>
      </c>
      <c r="C5" s="130"/>
      <c r="D5" s="131">
        <v>2014</v>
      </c>
      <c r="E5" s="130"/>
      <c r="F5" s="131">
        <v>2015</v>
      </c>
      <c r="G5" s="132"/>
      <c r="H5" s="133">
        <v>2016</v>
      </c>
      <c r="I5" s="134"/>
      <c r="J5" s="126" t="s">
        <v>5</v>
      </c>
    </row>
    <row r="6" spans="1:10" s="3" customFormat="1" ht="18">
      <c r="A6" s="124"/>
      <c r="B6" s="75" t="s">
        <v>68</v>
      </c>
      <c r="C6" s="76" t="s">
        <v>69</v>
      </c>
      <c r="D6" s="76" t="s">
        <v>68</v>
      </c>
      <c r="E6" s="77" t="s">
        <v>69</v>
      </c>
      <c r="F6" s="76" t="s">
        <v>68</v>
      </c>
      <c r="G6" s="78" t="s">
        <v>69</v>
      </c>
      <c r="H6" s="77" t="s">
        <v>68</v>
      </c>
      <c r="I6" s="79" t="s">
        <v>69</v>
      </c>
      <c r="J6" s="127"/>
    </row>
    <row r="7" spans="1:10" s="3" customFormat="1" ht="18.75" thickBot="1">
      <c r="A7" s="125"/>
      <c r="B7" s="80" t="s">
        <v>70</v>
      </c>
      <c r="C7" s="81" t="s">
        <v>71</v>
      </c>
      <c r="D7" s="81" t="s">
        <v>70</v>
      </c>
      <c r="E7" s="80" t="s">
        <v>71</v>
      </c>
      <c r="F7" s="81" t="s">
        <v>70</v>
      </c>
      <c r="G7" s="81" t="s">
        <v>71</v>
      </c>
      <c r="H7" s="82" t="s">
        <v>70</v>
      </c>
      <c r="I7" s="83" t="s">
        <v>71</v>
      </c>
      <c r="J7" s="128"/>
    </row>
    <row r="8" spans="1:10" s="3" customFormat="1" ht="19.5" thickTop="1" thickBot="1">
      <c r="A8" s="84" t="s">
        <v>15</v>
      </c>
      <c r="B8" s="20">
        <v>1.3146979999999999</v>
      </c>
      <c r="C8" s="18">
        <v>1.8983598699999999</v>
      </c>
      <c r="D8" s="18">
        <v>0.90389999999999993</v>
      </c>
      <c r="E8" s="85">
        <v>0.56564720000000002</v>
      </c>
      <c r="F8" s="18">
        <v>1.4887360000000001</v>
      </c>
      <c r="G8" s="20">
        <v>4.2175903440000004</v>
      </c>
      <c r="H8" s="22">
        <v>1.7254960000000001</v>
      </c>
      <c r="I8" s="86">
        <v>3.23107254</v>
      </c>
      <c r="J8" s="87" t="s">
        <v>16</v>
      </c>
    </row>
    <row r="9" spans="1:10" s="3" customFormat="1" ht="18.75" thickBot="1">
      <c r="A9" s="84" t="s">
        <v>17</v>
      </c>
      <c r="B9" s="20">
        <v>0</v>
      </c>
      <c r="C9" s="18">
        <v>0</v>
      </c>
      <c r="D9" s="18"/>
      <c r="E9" s="22"/>
      <c r="F9" s="18"/>
      <c r="G9" s="20"/>
      <c r="H9" s="20"/>
      <c r="I9" s="86"/>
      <c r="J9" s="82" t="s">
        <v>18</v>
      </c>
    </row>
    <row r="10" spans="1:10" s="3" customFormat="1" ht="18.75" thickBot="1">
      <c r="A10" s="84" t="s">
        <v>19</v>
      </c>
      <c r="B10" s="20">
        <v>0</v>
      </c>
      <c r="C10" s="18">
        <v>0</v>
      </c>
      <c r="D10" s="17"/>
      <c r="E10" s="19"/>
      <c r="F10" s="18"/>
      <c r="G10" s="20"/>
      <c r="H10" s="20"/>
      <c r="I10" s="86"/>
      <c r="J10" s="82" t="s">
        <v>20</v>
      </c>
    </row>
    <row r="11" spans="1:10" s="3" customFormat="1" ht="18.75" thickBot="1">
      <c r="A11" s="84" t="s">
        <v>21</v>
      </c>
      <c r="B11" s="20">
        <v>0.79429500000000008</v>
      </c>
      <c r="C11" s="18">
        <v>1.5684785349999999</v>
      </c>
      <c r="D11" s="18" t="s">
        <v>714</v>
      </c>
      <c r="E11" s="22" t="s">
        <v>714</v>
      </c>
      <c r="F11" s="18">
        <v>1.174428</v>
      </c>
      <c r="G11" s="20">
        <v>1.9949252399999999</v>
      </c>
      <c r="H11" s="20">
        <v>1.5885900000000002</v>
      </c>
      <c r="I11" s="86">
        <v>3.1369570699999998</v>
      </c>
      <c r="J11" s="82" t="s">
        <v>22</v>
      </c>
    </row>
    <row r="12" spans="1:10" s="3" customFormat="1" ht="18.75" thickBot="1">
      <c r="A12" s="84" t="s">
        <v>23</v>
      </c>
      <c r="B12" s="20">
        <v>2.3E-5</v>
      </c>
      <c r="C12" s="18">
        <v>3.4570445000000005E-4</v>
      </c>
      <c r="D12" s="17"/>
      <c r="E12" s="22"/>
      <c r="F12" s="18">
        <v>5.7899999999999998E-4</v>
      </c>
      <c r="G12" s="22">
        <v>1.0306245840000002E-2</v>
      </c>
      <c r="H12" s="20">
        <v>4.6E-5</v>
      </c>
      <c r="I12" s="86">
        <v>6.9140890000000011E-4</v>
      </c>
      <c r="J12" s="82" t="s">
        <v>24</v>
      </c>
    </row>
    <row r="13" spans="1:10" s="3" customFormat="1" ht="18.75" thickBot="1">
      <c r="A13" s="84" t="s">
        <v>25</v>
      </c>
      <c r="B13" s="17">
        <v>0</v>
      </c>
      <c r="C13" s="17">
        <v>0</v>
      </c>
      <c r="D13" s="17"/>
      <c r="E13" s="19"/>
      <c r="F13" s="17"/>
      <c r="G13" s="88"/>
      <c r="H13" s="88"/>
      <c r="I13" s="89"/>
      <c r="J13" s="82" t="s">
        <v>26</v>
      </c>
    </row>
    <row r="14" spans="1:10" s="3" customFormat="1" ht="18.75" thickBot="1">
      <c r="A14" s="84" t="s">
        <v>27</v>
      </c>
      <c r="B14" s="20">
        <v>0</v>
      </c>
      <c r="C14" s="18">
        <v>0</v>
      </c>
      <c r="D14" s="17"/>
      <c r="E14" s="19"/>
      <c r="F14" s="17"/>
      <c r="G14" s="88"/>
      <c r="H14" s="88"/>
      <c r="I14" s="89"/>
      <c r="J14" s="82" t="s">
        <v>28</v>
      </c>
    </row>
    <row r="15" spans="1:10" s="3" customFormat="1" ht="18.75" thickBot="1">
      <c r="A15" s="84" t="s">
        <v>29</v>
      </c>
      <c r="B15" s="20">
        <v>0</v>
      </c>
      <c r="C15" s="18">
        <v>0</v>
      </c>
      <c r="D15" s="18"/>
      <c r="E15" s="22"/>
      <c r="F15" s="18"/>
      <c r="G15" s="22"/>
      <c r="H15" s="20"/>
      <c r="I15" s="86"/>
      <c r="J15" s="82" t="s">
        <v>30</v>
      </c>
    </row>
    <row r="16" spans="1:10" s="3" customFormat="1" ht="18.75" thickBot="1">
      <c r="A16" s="84" t="s">
        <v>31</v>
      </c>
      <c r="B16" s="20">
        <v>0</v>
      </c>
      <c r="C16" s="18">
        <v>0</v>
      </c>
      <c r="D16" s="18"/>
      <c r="E16" s="22"/>
      <c r="F16" s="18"/>
      <c r="G16" s="20"/>
      <c r="H16" s="20"/>
      <c r="I16" s="86"/>
      <c r="J16" s="82" t="s">
        <v>32</v>
      </c>
    </row>
    <row r="17" spans="1:10" s="3" customFormat="1" ht="18.75" thickBot="1">
      <c r="A17" s="84" t="s">
        <v>33</v>
      </c>
      <c r="B17" s="20">
        <v>0</v>
      </c>
      <c r="C17" s="86">
        <v>0</v>
      </c>
      <c r="D17" s="17"/>
      <c r="E17" s="19"/>
      <c r="F17" s="17"/>
      <c r="G17" s="88"/>
      <c r="H17" s="88"/>
      <c r="I17" s="89"/>
      <c r="J17" s="82" t="s">
        <v>34</v>
      </c>
    </row>
    <row r="18" spans="1:10" s="3" customFormat="1" ht="18.75" thickBot="1">
      <c r="A18" s="84" t="s">
        <v>35</v>
      </c>
      <c r="B18" s="20">
        <v>0</v>
      </c>
      <c r="C18" s="86">
        <v>0</v>
      </c>
      <c r="D18" s="17"/>
      <c r="E18" s="19"/>
      <c r="F18" s="17"/>
      <c r="G18" s="88"/>
      <c r="H18" s="88"/>
      <c r="I18" s="89"/>
      <c r="J18" s="82" t="s">
        <v>36</v>
      </c>
    </row>
    <row r="19" spans="1:10" s="3" customFormat="1" ht="18.75" thickBot="1">
      <c r="A19" s="84" t="s">
        <v>37</v>
      </c>
      <c r="B19" s="20">
        <v>0</v>
      </c>
      <c r="C19" s="86">
        <v>0</v>
      </c>
      <c r="D19" s="18"/>
      <c r="E19" s="22"/>
      <c r="F19" s="18"/>
      <c r="G19" s="20"/>
      <c r="H19" s="20"/>
      <c r="I19" s="86"/>
      <c r="J19" s="82" t="s">
        <v>38</v>
      </c>
    </row>
    <row r="20" spans="1:10" s="3" customFormat="1" ht="18.75" thickBot="1">
      <c r="A20" s="84" t="s">
        <v>39</v>
      </c>
      <c r="B20" s="20">
        <v>0</v>
      </c>
      <c r="C20" s="18">
        <v>0</v>
      </c>
      <c r="D20" s="17"/>
      <c r="E20" s="19"/>
      <c r="F20" s="17"/>
      <c r="G20" s="19"/>
      <c r="H20" s="17"/>
      <c r="I20" s="15"/>
      <c r="J20" s="82" t="s">
        <v>40</v>
      </c>
    </row>
    <row r="21" spans="1:10" s="3" customFormat="1" ht="18.75" thickBot="1">
      <c r="A21" s="84" t="s">
        <v>41</v>
      </c>
      <c r="B21" s="20" t="s">
        <v>714</v>
      </c>
      <c r="C21" s="18">
        <v>1.0550000000000002</v>
      </c>
      <c r="D21" s="17" t="s">
        <v>714</v>
      </c>
      <c r="E21" s="19">
        <v>1.06</v>
      </c>
      <c r="F21" s="17" t="s">
        <v>714</v>
      </c>
      <c r="G21" s="88">
        <v>0.33200000000000002</v>
      </c>
      <c r="H21" s="88" t="s">
        <v>714</v>
      </c>
      <c r="I21" s="89">
        <v>1.05</v>
      </c>
      <c r="J21" s="82" t="s">
        <v>42</v>
      </c>
    </row>
    <row r="22" spans="1:10" s="3" customFormat="1" ht="18.75" thickBot="1">
      <c r="A22" s="84" t="s">
        <v>43</v>
      </c>
      <c r="B22" s="20">
        <v>0</v>
      </c>
      <c r="C22" s="18">
        <v>0</v>
      </c>
      <c r="D22" s="17"/>
      <c r="E22" s="19"/>
      <c r="F22" s="17"/>
      <c r="G22" s="88"/>
      <c r="H22" s="88"/>
      <c r="I22" s="89"/>
      <c r="J22" s="82" t="s">
        <v>44</v>
      </c>
    </row>
    <row r="23" spans="1:10" s="3" customFormat="1" ht="18.75" thickBot="1">
      <c r="A23" s="84" t="s">
        <v>45</v>
      </c>
      <c r="B23" s="20">
        <v>0</v>
      </c>
      <c r="C23" s="18">
        <v>0</v>
      </c>
      <c r="D23" s="17"/>
      <c r="E23" s="19"/>
      <c r="F23" s="17"/>
      <c r="G23" s="88"/>
      <c r="H23" s="88"/>
      <c r="I23" s="89"/>
      <c r="J23" s="82" t="s">
        <v>46</v>
      </c>
    </row>
    <row r="24" spans="1:10" s="3" customFormat="1" ht="18.75" thickBot="1">
      <c r="A24" s="84" t="s">
        <v>47</v>
      </c>
      <c r="B24" s="20">
        <v>4.5999999999999999E-2</v>
      </c>
      <c r="C24" s="18">
        <v>0.1855</v>
      </c>
      <c r="D24" s="17">
        <v>3.9E-2</v>
      </c>
      <c r="E24" s="19">
        <v>0.26600000000000001</v>
      </c>
      <c r="F24" s="17">
        <v>4.8000000000000001E-2</v>
      </c>
      <c r="G24" s="88">
        <v>0.14699999999999999</v>
      </c>
      <c r="H24" s="88">
        <v>5.2999999999999999E-2</v>
      </c>
      <c r="I24" s="89">
        <v>0.105</v>
      </c>
      <c r="J24" s="82" t="s">
        <v>48</v>
      </c>
    </row>
    <row r="25" spans="1:10" s="3" customFormat="1" ht="18.75" thickBot="1">
      <c r="A25" s="84" t="s">
        <v>49</v>
      </c>
      <c r="B25" s="20">
        <v>0</v>
      </c>
      <c r="C25" s="18">
        <v>0</v>
      </c>
      <c r="D25" s="18"/>
      <c r="E25" s="22"/>
      <c r="F25" s="18"/>
      <c r="G25" s="20"/>
      <c r="H25" s="20"/>
      <c r="I25" s="86"/>
      <c r="J25" s="82" t="s">
        <v>50</v>
      </c>
    </row>
    <row r="26" spans="1:10" s="3" customFormat="1" ht="18.75" thickBot="1">
      <c r="A26" s="84" t="s">
        <v>51</v>
      </c>
      <c r="B26" s="20" t="s">
        <v>714</v>
      </c>
      <c r="C26" s="18">
        <v>76.890316195630334</v>
      </c>
      <c r="D26" s="17" t="s">
        <v>714</v>
      </c>
      <c r="E26" s="19">
        <v>78.418101000000007</v>
      </c>
      <c r="F26" s="17" t="s">
        <v>714</v>
      </c>
      <c r="G26" s="88">
        <v>20.8104996</v>
      </c>
      <c r="H26" s="88" t="s">
        <v>714</v>
      </c>
      <c r="I26" s="89">
        <v>75.36253139126066</v>
      </c>
      <c r="J26" s="82" t="s">
        <v>52</v>
      </c>
    </row>
    <row r="27" spans="1:10" s="3" customFormat="1" ht="18.75" thickBot="1">
      <c r="A27" s="84" t="s">
        <v>53</v>
      </c>
      <c r="B27" s="20">
        <v>0</v>
      </c>
      <c r="C27" s="18">
        <v>0</v>
      </c>
      <c r="D27" s="17"/>
      <c r="E27" s="19"/>
      <c r="F27" s="17"/>
      <c r="G27" s="88"/>
      <c r="H27" s="88"/>
      <c r="I27" s="89"/>
      <c r="J27" s="82" t="s">
        <v>54</v>
      </c>
    </row>
    <row r="28" spans="1:10" s="3" customFormat="1" ht="18.75" thickBot="1">
      <c r="A28" s="84" t="s">
        <v>55</v>
      </c>
      <c r="B28" s="90">
        <v>0</v>
      </c>
      <c r="C28" s="91">
        <v>0</v>
      </c>
      <c r="D28" s="92"/>
      <c r="E28" s="93"/>
      <c r="F28" s="92"/>
      <c r="G28" s="94"/>
      <c r="H28" s="94"/>
      <c r="I28" s="95"/>
      <c r="J28" s="82" t="s">
        <v>56</v>
      </c>
    </row>
    <row r="29" spans="1:10" s="3" customFormat="1" ht="18.75" thickBot="1">
      <c r="A29" s="76" t="s">
        <v>57</v>
      </c>
      <c r="B29" s="94">
        <v>0</v>
      </c>
      <c r="C29" s="92">
        <v>0</v>
      </c>
      <c r="D29" s="92"/>
      <c r="E29" s="19"/>
      <c r="F29" s="92"/>
      <c r="G29" s="94"/>
      <c r="H29" s="94"/>
      <c r="I29" s="95"/>
      <c r="J29" s="96" t="s">
        <v>58</v>
      </c>
    </row>
    <row r="30" spans="1:10" s="3" customFormat="1" ht="19.5" thickTop="1" thickBot="1">
      <c r="A30" s="97" t="s">
        <v>59</v>
      </c>
      <c r="B30" s="98">
        <f t="shared" ref="B30:I30" si="0">SUM(B8:B29)</f>
        <v>2.1550159999999998</v>
      </c>
      <c r="C30" s="98">
        <f t="shared" si="0"/>
        <v>81.598000305080333</v>
      </c>
      <c r="D30" s="98">
        <f t="shared" si="0"/>
        <v>0.94289999999999996</v>
      </c>
      <c r="E30" s="99">
        <f t="shared" si="0"/>
        <v>80.309748200000001</v>
      </c>
      <c r="F30" s="98">
        <f t="shared" si="0"/>
        <v>2.7117430000000002</v>
      </c>
      <c r="G30" s="98">
        <f t="shared" si="0"/>
        <v>27.51232142984</v>
      </c>
      <c r="H30" s="99">
        <f t="shared" si="0"/>
        <v>3.3671320000000007</v>
      </c>
      <c r="I30" s="100">
        <f t="shared" si="0"/>
        <v>82.886252410160665</v>
      </c>
      <c r="J30" s="87" t="s">
        <v>60</v>
      </c>
    </row>
    <row r="31" spans="1:10" s="3" customFormat="1" ht="18">
      <c r="A31" s="3" t="s">
        <v>714</v>
      </c>
      <c r="B31" s="3" t="s">
        <v>771</v>
      </c>
      <c r="J31" s="3" t="s">
        <v>815</v>
      </c>
    </row>
  </sheetData>
  <mergeCells count="8">
    <mergeCell ref="H5:I5"/>
    <mergeCell ref="J5:J7"/>
    <mergeCell ref="A5:A7"/>
    <mergeCell ref="A3:B3"/>
    <mergeCell ref="A4:C4"/>
    <mergeCell ref="B5:C5"/>
    <mergeCell ref="D5:E5"/>
    <mergeCell ref="F5:G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2:R580"/>
  <sheetViews>
    <sheetView rightToLeft="1" topLeftCell="A550" workbookViewId="0">
      <selection activeCell="F564" sqref="F564"/>
    </sheetView>
  </sheetViews>
  <sheetFormatPr defaultRowHeight="16.5"/>
  <cols>
    <col min="1" max="9" width="12.25" customWidth="1"/>
    <col min="10" max="10" width="14.375" customWidth="1"/>
  </cols>
  <sheetData>
    <row r="2" spans="1:10" s="3" customFormat="1" ht="18">
      <c r="A2" s="6" t="s">
        <v>517</v>
      </c>
      <c r="J2" s="43" t="s">
        <v>518</v>
      </c>
    </row>
    <row r="3" spans="1:10" s="3" customFormat="1" ht="30" customHeight="1">
      <c r="A3" s="107" t="s">
        <v>610</v>
      </c>
      <c r="B3" s="107"/>
      <c r="J3" s="40" t="s">
        <v>111</v>
      </c>
    </row>
    <row r="4" spans="1:10" s="3" customFormat="1" ht="18.75" thickBot="1">
      <c r="A4" s="112" t="s">
        <v>65</v>
      </c>
      <c r="B4" s="112"/>
      <c r="C4" s="112"/>
      <c r="G4" s="29" t="s">
        <v>654</v>
      </c>
      <c r="J4" s="29" t="s">
        <v>653</v>
      </c>
    </row>
    <row r="5" spans="1:10" s="3" customFormat="1" ht="18.75" thickBot="1">
      <c r="A5" s="123" t="s">
        <v>9</v>
      </c>
      <c r="B5" s="129" t="s">
        <v>4</v>
      </c>
      <c r="C5" s="130"/>
      <c r="D5" s="131">
        <v>2014</v>
      </c>
      <c r="E5" s="130"/>
      <c r="F5" s="131">
        <v>2015</v>
      </c>
      <c r="G5" s="132"/>
      <c r="H5" s="133">
        <v>2016</v>
      </c>
      <c r="I5" s="134"/>
      <c r="J5" s="126" t="s">
        <v>5</v>
      </c>
    </row>
    <row r="6" spans="1:10" s="3" customFormat="1" ht="18">
      <c r="A6" s="124"/>
      <c r="B6" s="75" t="s">
        <v>68</v>
      </c>
      <c r="C6" s="76" t="s">
        <v>69</v>
      </c>
      <c r="D6" s="76" t="s">
        <v>68</v>
      </c>
      <c r="E6" s="77" t="s">
        <v>69</v>
      </c>
      <c r="F6" s="76" t="s">
        <v>68</v>
      </c>
      <c r="G6" s="78" t="s">
        <v>69</v>
      </c>
      <c r="H6" s="77" t="s">
        <v>68</v>
      </c>
      <c r="I6" s="79" t="s">
        <v>69</v>
      </c>
      <c r="J6" s="127"/>
    </row>
    <row r="7" spans="1:10" s="3" customFormat="1" ht="18.75" thickBot="1">
      <c r="A7" s="125"/>
      <c r="B7" s="80" t="s">
        <v>70</v>
      </c>
      <c r="C7" s="81" t="s">
        <v>71</v>
      </c>
      <c r="D7" s="81" t="s">
        <v>70</v>
      </c>
      <c r="E7" s="80" t="s">
        <v>71</v>
      </c>
      <c r="F7" s="81" t="s">
        <v>70</v>
      </c>
      <c r="G7" s="81" t="s">
        <v>71</v>
      </c>
      <c r="H7" s="82" t="s">
        <v>70</v>
      </c>
      <c r="I7" s="83" t="s">
        <v>71</v>
      </c>
      <c r="J7" s="128"/>
    </row>
    <row r="8" spans="1:10" s="3" customFormat="1" ht="19.5" thickTop="1" thickBot="1">
      <c r="A8" s="84" t="s">
        <v>15</v>
      </c>
      <c r="B8" s="20">
        <v>174.46300000000002</v>
      </c>
      <c r="C8" s="18">
        <v>290.26349999999996</v>
      </c>
      <c r="D8" s="18">
        <v>183.90799999999999</v>
      </c>
      <c r="E8" s="85">
        <v>315.22000000000003</v>
      </c>
      <c r="F8" s="18">
        <v>165.01800000000003</v>
      </c>
      <c r="G8" s="20">
        <v>265.30700000000002</v>
      </c>
      <c r="H8" s="22">
        <v>107.35900000000001</v>
      </c>
      <c r="I8" s="86">
        <v>198.55799999999999</v>
      </c>
      <c r="J8" s="87" t="s">
        <v>16</v>
      </c>
    </row>
    <row r="9" spans="1:10" s="3" customFormat="1" ht="18.75" thickBot="1">
      <c r="A9" s="84" t="s">
        <v>17</v>
      </c>
      <c r="B9" s="20">
        <v>787.22599999999989</v>
      </c>
      <c r="C9" s="18">
        <v>1316.7220000000002</v>
      </c>
      <c r="D9" s="18">
        <v>767.63099999999997</v>
      </c>
      <c r="E9" s="22">
        <v>1187.8989999999999</v>
      </c>
      <c r="F9" s="18">
        <v>806.82100000000014</v>
      </c>
      <c r="G9" s="20">
        <v>1445.5450000000001</v>
      </c>
      <c r="H9" s="20">
        <v>831.04399999999998</v>
      </c>
      <c r="I9" s="86">
        <v>1436.2049999999999</v>
      </c>
      <c r="J9" s="82" t="s">
        <v>18</v>
      </c>
    </row>
    <row r="10" spans="1:10" s="3" customFormat="1" ht="18.75" thickBot="1">
      <c r="A10" s="84" t="s">
        <v>19</v>
      </c>
      <c r="B10" s="20">
        <v>53.229000000000006</v>
      </c>
      <c r="C10" s="18">
        <v>148.857</v>
      </c>
      <c r="D10" s="17">
        <v>68.022999999999996</v>
      </c>
      <c r="E10" s="19">
        <v>198.71699999999998</v>
      </c>
      <c r="F10" s="18">
        <v>38.435000000000002</v>
      </c>
      <c r="G10" s="20">
        <v>98.997</v>
      </c>
      <c r="H10" s="20">
        <v>63.957000000000001</v>
      </c>
      <c r="I10" s="86">
        <v>122.55600000000001</v>
      </c>
      <c r="J10" s="82" t="s">
        <v>20</v>
      </c>
    </row>
    <row r="11" spans="1:10" s="3" customFormat="1" ht="18.75" thickBot="1">
      <c r="A11" s="84" t="s">
        <v>21</v>
      </c>
      <c r="B11" s="20">
        <v>130.62299999999999</v>
      </c>
      <c r="C11" s="18">
        <v>180.12050000000008</v>
      </c>
      <c r="D11" s="18">
        <v>117.25400000000003</v>
      </c>
      <c r="E11" s="22">
        <v>180.33800000000002</v>
      </c>
      <c r="F11" s="18">
        <v>143.99199999999999</v>
      </c>
      <c r="G11" s="20">
        <v>179.90300000000002</v>
      </c>
      <c r="H11" s="20">
        <v>132.49799999999999</v>
      </c>
      <c r="I11" s="86">
        <v>163.33800000000002</v>
      </c>
      <c r="J11" s="82" t="s">
        <v>22</v>
      </c>
    </row>
    <row r="12" spans="1:10" s="3" customFormat="1" ht="18.75" thickBot="1">
      <c r="A12" s="84" t="s">
        <v>23</v>
      </c>
      <c r="B12" s="20">
        <v>14.732499999999998</v>
      </c>
      <c r="C12" s="18">
        <v>9.3740000000000023</v>
      </c>
      <c r="D12" s="17">
        <v>13.142999999999999</v>
      </c>
      <c r="E12" s="22">
        <v>9.3830000000000009</v>
      </c>
      <c r="F12" s="18">
        <v>16.321999999999999</v>
      </c>
      <c r="G12" s="22">
        <v>9.3650000000000002</v>
      </c>
      <c r="H12" s="20">
        <v>17.401000000000003</v>
      </c>
      <c r="I12" s="86">
        <v>9.8460000000000001</v>
      </c>
      <c r="J12" s="82" t="s">
        <v>24</v>
      </c>
    </row>
    <row r="13" spans="1:10" s="3" customFormat="1" ht="18.75" thickBot="1">
      <c r="A13" s="84" t="s">
        <v>25</v>
      </c>
      <c r="B13" s="17">
        <v>1.2500000000000001E-2</v>
      </c>
      <c r="C13" s="17">
        <v>1.2500000000000001E-2</v>
      </c>
      <c r="D13" s="17">
        <v>2.5000000000000001E-2</v>
      </c>
      <c r="E13" s="19">
        <v>2.4E-2</v>
      </c>
      <c r="F13" s="17">
        <v>0</v>
      </c>
      <c r="G13" s="88">
        <v>1E-3</v>
      </c>
      <c r="H13" s="88">
        <v>9.9999999999999985E-3</v>
      </c>
      <c r="I13" s="89">
        <v>4.7E-2</v>
      </c>
      <c r="J13" s="82" t="s">
        <v>26</v>
      </c>
    </row>
    <row r="14" spans="1:10" s="3" customFormat="1" ht="18.75" thickBot="1">
      <c r="A14" s="84" t="s">
        <v>27</v>
      </c>
      <c r="B14" s="20">
        <v>0.3095</v>
      </c>
      <c r="C14" s="18">
        <v>0.74099999999999988</v>
      </c>
      <c r="D14" s="17">
        <v>0.441</v>
      </c>
      <c r="E14" s="19">
        <v>1.018</v>
      </c>
      <c r="F14" s="17">
        <v>0.17799999999999999</v>
      </c>
      <c r="G14" s="88">
        <v>0.46400000000000002</v>
      </c>
      <c r="H14" s="88">
        <v>0.47373217835842091</v>
      </c>
      <c r="I14" s="89">
        <v>0.70599999999999996</v>
      </c>
      <c r="J14" s="82" t="s">
        <v>28</v>
      </c>
    </row>
    <row r="15" spans="1:10" s="3" customFormat="1" ht="18.75" thickBot="1">
      <c r="A15" s="84" t="s">
        <v>29</v>
      </c>
      <c r="B15" s="20">
        <v>1115.335</v>
      </c>
      <c r="C15" s="18">
        <v>1135.9160000000002</v>
      </c>
      <c r="D15" s="18">
        <v>1092.5540000000001</v>
      </c>
      <c r="E15" s="22">
        <v>1128.223</v>
      </c>
      <c r="F15" s="18">
        <v>1138.116</v>
      </c>
      <c r="G15" s="22">
        <v>1143.6089999999999</v>
      </c>
      <c r="H15" s="20">
        <v>957.65599999999995</v>
      </c>
      <c r="I15" s="86">
        <v>1031.1909999999998</v>
      </c>
      <c r="J15" s="82" t="s">
        <v>30</v>
      </c>
    </row>
    <row r="16" spans="1:10" s="3" customFormat="1" ht="18.75" thickBot="1">
      <c r="A16" s="84" t="s">
        <v>31</v>
      </c>
      <c r="B16" s="20">
        <v>2.2599999999999998</v>
      </c>
      <c r="C16" s="18">
        <v>2.4565000000000001</v>
      </c>
      <c r="D16" s="18">
        <v>0</v>
      </c>
      <c r="E16" s="22">
        <v>0</v>
      </c>
      <c r="F16" s="18">
        <v>4.5199999999999996</v>
      </c>
      <c r="G16" s="20">
        <v>4.9130000000000003</v>
      </c>
      <c r="H16" s="20">
        <v>0.54299999999999993</v>
      </c>
      <c r="I16" s="86">
        <v>1.129</v>
      </c>
      <c r="J16" s="82" t="s">
        <v>32</v>
      </c>
    </row>
    <row r="17" spans="1:10" s="3" customFormat="1" ht="18.75" thickBot="1">
      <c r="A17" s="84" t="s">
        <v>33</v>
      </c>
      <c r="B17" s="20">
        <v>27.257322075782533</v>
      </c>
      <c r="C17" s="86">
        <v>34.473500000000001</v>
      </c>
      <c r="D17" s="17">
        <v>32.787999999999997</v>
      </c>
      <c r="E17" s="19">
        <v>38.441999999999993</v>
      </c>
      <c r="F17" s="17">
        <v>21.726644151565075</v>
      </c>
      <c r="G17" s="88">
        <v>30.505000000000003</v>
      </c>
      <c r="H17" s="88">
        <v>27.875560000000004</v>
      </c>
      <c r="I17" s="89">
        <v>33.175000000000004</v>
      </c>
      <c r="J17" s="82" t="s">
        <v>34</v>
      </c>
    </row>
    <row r="18" spans="1:10" s="3" customFormat="1" ht="18.75" thickBot="1">
      <c r="A18" s="84" t="s">
        <v>35</v>
      </c>
      <c r="B18" s="20">
        <v>0.1575</v>
      </c>
      <c r="C18" s="86">
        <v>0.70449999999999968</v>
      </c>
      <c r="D18" s="17">
        <v>6.4000000000000001E-2</v>
      </c>
      <c r="E18" s="19">
        <v>9.6000000000000016E-2</v>
      </c>
      <c r="F18" s="17">
        <v>0.251</v>
      </c>
      <c r="G18" s="88">
        <v>1.3129999999999997</v>
      </c>
      <c r="H18" s="88">
        <v>0.20100000000000001</v>
      </c>
      <c r="I18" s="89">
        <v>0.42300000000000004</v>
      </c>
      <c r="J18" s="82" t="s">
        <v>36</v>
      </c>
    </row>
    <row r="19" spans="1:10" s="3" customFormat="1" ht="18.75" thickBot="1">
      <c r="A19" s="84" t="s">
        <v>37</v>
      </c>
      <c r="B19" s="20">
        <v>2.6070000000000002</v>
      </c>
      <c r="C19" s="86">
        <v>2.6390000000000002</v>
      </c>
      <c r="D19" s="18">
        <v>1.6990000000000001</v>
      </c>
      <c r="E19" s="22">
        <v>0.92500000000000004</v>
      </c>
      <c r="F19" s="18">
        <v>3.5150000000000001</v>
      </c>
      <c r="G19" s="20">
        <v>4.3530000000000006</v>
      </c>
      <c r="H19" s="20">
        <v>3.145</v>
      </c>
      <c r="I19" s="86">
        <v>3.7430000000000003</v>
      </c>
      <c r="J19" s="82" t="s">
        <v>38</v>
      </c>
    </row>
    <row r="20" spans="1:10" s="3" customFormat="1" ht="18.75" thickBot="1">
      <c r="A20" s="84" t="s">
        <v>39</v>
      </c>
      <c r="B20" s="20">
        <v>220.93250000000003</v>
      </c>
      <c r="C20" s="18">
        <v>296.03849999999994</v>
      </c>
      <c r="D20" s="17">
        <v>233.21299999999999</v>
      </c>
      <c r="E20" s="19">
        <v>277.54500000000002</v>
      </c>
      <c r="F20" s="17">
        <v>208.65200000000007</v>
      </c>
      <c r="G20" s="19">
        <v>314.53199999999998</v>
      </c>
      <c r="H20" s="17">
        <v>220.084</v>
      </c>
      <c r="I20" s="15">
        <v>265.28100000000001</v>
      </c>
      <c r="J20" s="82" t="s">
        <v>40</v>
      </c>
    </row>
    <row r="21" spans="1:10" s="3" customFormat="1" ht="18.75" thickBot="1">
      <c r="A21" s="84" t="s">
        <v>41</v>
      </c>
      <c r="B21" s="20">
        <v>10.390211050311576</v>
      </c>
      <c r="C21" s="18">
        <v>32.588499999999996</v>
      </c>
      <c r="D21" s="17">
        <v>9.5057592202318215</v>
      </c>
      <c r="E21" s="19">
        <v>30.410000000000004</v>
      </c>
      <c r="F21" s="17">
        <v>11.274662880391327</v>
      </c>
      <c r="G21" s="88">
        <v>34.767000000000003</v>
      </c>
      <c r="H21" s="88">
        <v>11.680105094466937</v>
      </c>
      <c r="I21" s="89">
        <v>32.153999999999996</v>
      </c>
      <c r="J21" s="82" t="s">
        <v>42</v>
      </c>
    </row>
    <row r="22" spans="1:10" s="3" customFormat="1" ht="18.75" thickBot="1">
      <c r="A22" s="84" t="s">
        <v>43</v>
      </c>
      <c r="B22" s="20">
        <v>2.0715000000000003</v>
      </c>
      <c r="C22" s="18">
        <v>5.0190000000000001</v>
      </c>
      <c r="D22" s="17">
        <v>1.4079999999999999</v>
      </c>
      <c r="E22" s="19">
        <v>3.4929999999999999</v>
      </c>
      <c r="F22" s="17">
        <v>2.7350000000000003</v>
      </c>
      <c r="G22" s="88">
        <v>6.5450000000000008</v>
      </c>
      <c r="H22" s="88">
        <v>2.004</v>
      </c>
      <c r="I22" s="89">
        <v>5.0090000000000003</v>
      </c>
      <c r="J22" s="82" t="s">
        <v>44</v>
      </c>
    </row>
    <row r="23" spans="1:10" s="3" customFormat="1" ht="18.75" thickBot="1">
      <c r="A23" s="84" t="s">
        <v>45</v>
      </c>
      <c r="B23" s="20">
        <v>105.0055</v>
      </c>
      <c r="C23" s="18">
        <v>152.18299999999999</v>
      </c>
      <c r="D23" s="17">
        <v>114.611</v>
      </c>
      <c r="E23" s="19">
        <v>159.47799999999998</v>
      </c>
      <c r="F23" s="17">
        <v>95.399999999999991</v>
      </c>
      <c r="G23" s="88">
        <v>144.88800000000001</v>
      </c>
      <c r="H23" s="88">
        <v>82.820000000000007</v>
      </c>
      <c r="I23" s="89">
        <v>153.71899999999999</v>
      </c>
      <c r="J23" s="82" t="s">
        <v>46</v>
      </c>
    </row>
    <row r="24" spans="1:10" s="3" customFormat="1" ht="18.75" thickBot="1">
      <c r="A24" s="84" t="s">
        <v>47</v>
      </c>
      <c r="B24" s="20">
        <v>115.56899999999999</v>
      </c>
      <c r="C24" s="18">
        <v>273.63799999999998</v>
      </c>
      <c r="D24" s="17">
        <v>121.31299999999999</v>
      </c>
      <c r="E24" s="19">
        <v>282.20299999999997</v>
      </c>
      <c r="F24" s="17">
        <v>109.825</v>
      </c>
      <c r="G24" s="88">
        <v>265.07299999999998</v>
      </c>
      <c r="H24" s="88">
        <v>110.98299999999999</v>
      </c>
      <c r="I24" s="89">
        <v>250.47199999999998</v>
      </c>
      <c r="J24" s="82" t="s">
        <v>48</v>
      </c>
    </row>
    <row r="25" spans="1:10" s="3" customFormat="1" ht="18.75" thickBot="1">
      <c r="A25" s="84" t="s">
        <v>49</v>
      </c>
      <c r="B25" s="20">
        <v>1.6235000000000002</v>
      </c>
      <c r="C25" s="18">
        <v>3.5449999999999999</v>
      </c>
      <c r="D25" s="18">
        <v>1.048</v>
      </c>
      <c r="E25" s="22">
        <v>1.383</v>
      </c>
      <c r="F25" s="18">
        <v>2.1989999999999998</v>
      </c>
      <c r="G25" s="20">
        <v>5.7069999999999999</v>
      </c>
      <c r="H25" s="20">
        <v>1.014</v>
      </c>
      <c r="I25" s="86">
        <v>2.3460000000000001</v>
      </c>
      <c r="J25" s="82" t="s">
        <v>50</v>
      </c>
    </row>
    <row r="26" spans="1:10" s="3" customFormat="1" ht="18.75" thickBot="1">
      <c r="A26" s="84" t="s">
        <v>51</v>
      </c>
      <c r="B26" s="20">
        <v>479.54058214835084</v>
      </c>
      <c r="C26" s="18">
        <v>735.77550000000008</v>
      </c>
      <c r="D26" s="17">
        <v>538.45900000000006</v>
      </c>
      <c r="E26" s="19">
        <v>747.90800000000002</v>
      </c>
      <c r="F26" s="17">
        <v>420.62216429670173</v>
      </c>
      <c r="G26" s="88">
        <v>723.64300000000003</v>
      </c>
      <c r="H26" s="88">
        <v>382.69936219908601</v>
      </c>
      <c r="I26" s="89">
        <v>711.7109999999999</v>
      </c>
      <c r="J26" s="82" t="s">
        <v>52</v>
      </c>
    </row>
    <row r="27" spans="1:10" s="3" customFormat="1" ht="18.75" thickBot="1">
      <c r="A27" s="84" t="s">
        <v>53</v>
      </c>
      <c r="B27" s="20">
        <v>320.17650000000003</v>
      </c>
      <c r="C27" s="18">
        <v>1005.0029999999999</v>
      </c>
      <c r="D27" s="17">
        <v>323.17999999999989</v>
      </c>
      <c r="E27" s="19">
        <v>1075.01</v>
      </c>
      <c r="F27" s="17">
        <v>317.173</v>
      </c>
      <c r="G27" s="88">
        <v>934.99599999999998</v>
      </c>
      <c r="H27" s="88">
        <v>338.73400000000004</v>
      </c>
      <c r="I27" s="89">
        <v>972.33999999999992</v>
      </c>
      <c r="J27" s="82" t="s">
        <v>54</v>
      </c>
    </row>
    <row r="28" spans="1:10" s="3" customFormat="1" ht="18.75" thickBot="1">
      <c r="A28" s="84" t="s">
        <v>55</v>
      </c>
      <c r="B28" s="90">
        <v>0.43750000000000006</v>
      </c>
      <c r="C28" s="91">
        <v>5.7050000000000001</v>
      </c>
      <c r="D28" s="92">
        <v>0.54400000000000004</v>
      </c>
      <c r="E28" s="93">
        <v>8.1050000000000004</v>
      </c>
      <c r="F28" s="92">
        <v>0.33100000000000002</v>
      </c>
      <c r="G28" s="94">
        <v>3.3049999999999997</v>
      </c>
      <c r="H28" s="94">
        <v>0.89500000000000002</v>
      </c>
      <c r="I28" s="95">
        <v>5.0679999999999996</v>
      </c>
      <c r="J28" s="82" t="s">
        <v>56</v>
      </c>
    </row>
    <row r="29" spans="1:10" s="3" customFormat="1" ht="18.75" thickBot="1">
      <c r="A29" s="76" t="s">
        <v>57</v>
      </c>
      <c r="B29" s="94">
        <v>19.095866617429838</v>
      </c>
      <c r="C29" s="92">
        <v>34.338499999999996</v>
      </c>
      <c r="D29" s="92">
        <v>22.337733234859677</v>
      </c>
      <c r="E29" s="19">
        <v>43.952000000000005</v>
      </c>
      <c r="F29" s="92">
        <v>15.853999999999999</v>
      </c>
      <c r="G29" s="94">
        <v>24.724999999999998</v>
      </c>
      <c r="H29" s="94">
        <v>3.6139999999999999</v>
      </c>
      <c r="I29" s="95">
        <v>10.785000000000002</v>
      </c>
      <c r="J29" s="96" t="s">
        <v>58</v>
      </c>
    </row>
    <row r="30" spans="1:10" s="3" customFormat="1" ht="19.5" thickTop="1" thickBot="1">
      <c r="A30" s="97" t="s">
        <v>59</v>
      </c>
      <c r="B30" s="98">
        <v>3583.0549818918757</v>
      </c>
      <c r="C30" s="98">
        <v>5666.1139999999996</v>
      </c>
      <c r="D30" s="98">
        <v>3643.1494924550916</v>
      </c>
      <c r="E30" s="99">
        <v>5689.7719999999999</v>
      </c>
      <c r="F30" s="98">
        <v>3522.9604713286576</v>
      </c>
      <c r="G30" s="98">
        <v>5642.456000000001</v>
      </c>
      <c r="H30" s="99">
        <v>3296.6907594719114</v>
      </c>
      <c r="I30" s="100">
        <v>5409.8019999999997</v>
      </c>
      <c r="J30" s="87" t="s">
        <v>60</v>
      </c>
    </row>
    <row r="31" spans="1:10" s="3" customFormat="1" ht="18">
      <c r="A31" s="13"/>
      <c r="B31" s="5"/>
      <c r="C31" s="5"/>
      <c r="D31" s="5"/>
      <c r="E31" s="21"/>
      <c r="F31" s="5"/>
      <c r="G31" s="5"/>
      <c r="H31" s="5"/>
      <c r="I31" s="5"/>
    </row>
    <row r="32" spans="1:10" s="3" customFormat="1" ht="18">
      <c r="A32" s="13"/>
      <c r="B32" s="5"/>
      <c r="C32" s="5"/>
      <c r="D32" s="5"/>
      <c r="E32" s="21"/>
      <c r="F32" s="5"/>
      <c r="G32" s="5"/>
      <c r="H32" s="5"/>
      <c r="I32" s="5"/>
    </row>
    <row r="33" spans="1:10" s="3" customFormat="1" ht="18">
      <c r="A33" s="6" t="s">
        <v>520</v>
      </c>
      <c r="J33" s="43" t="s">
        <v>521</v>
      </c>
    </row>
    <row r="34" spans="1:10" s="3" customFormat="1" ht="23.25" customHeight="1">
      <c r="A34" s="107" t="s">
        <v>772</v>
      </c>
      <c r="B34" s="107"/>
      <c r="C34" s="107"/>
      <c r="J34" s="3" t="s">
        <v>611</v>
      </c>
    </row>
    <row r="35" spans="1:10" s="3" customFormat="1" ht="18.75" thickBot="1">
      <c r="A35" s="112" t="s">
        <v>65</v>
      </c>
      <c r="B35" s="112"/>
      <c r="C35" s="112"/>
      <c r="H35" s="29" t="s">
        <v>654</v>
      </c>
      <c r="J35" s="29" t="s">
        <v>653</v>
      </c>
    </row>
    <row r="36" spans="1:10" s="3" customFormat="1" ht="18.75" thickBot="1">
      <c r="A36" s="123" t="s">
        <v>9</v>
      </c>
      <c r="B36" s="129" t="s">
        <v>4</v>
      </c>
      <c r="C36" s="130"/>
      <c r="D36" s="131">
        <v>2014</v>
      </c>
      <c r="E36" s="130"/>
      <c r="F36" s="131">
        <v>2015</v>
      </c>
      <c r="G36" s="132"/>
      <c r="H36" s="133">
        <v>2016</v>
      </c>
      <c r="I36" s="134"/>
      <c r="J36" s="126" t="s">
        <v>5</v>
      </c>
    </row>
    <row r="37" spans="1:10" s="3" customFormat="1" ht="18">
      <c r="A37" s="124"/>
      <c r="B37" s="75" t="s">
        <v>68</v>
      </c>
      <c r="C37" s="76" t="s">
        <v>69</v>
      </c>
      <c r="D37" s="76" t="s">
        <v>68</v>
      </c>
      <c r="E37" s="77" t="s">
        <v>69</v>
      </c>
      <c r="F37" s="76" t="s">
        <v>68</v>
      </c>
      <c r="G37" s="78" t="s">
        <v>69</v>
      </c>
      <c r="H37" s="77" t="s">
        <v>68</v>
      </c>
      <c r="I37" s="79" t="s">
        <v>69</v>
      </c>
      <c r="J37" s="127"/>
    </row>
    <row r="38" spans="1:10" s="3" customFormat="1" ht="18.75" thickBot="1">
      <c r="A38" s="125"/>
      <c r="B38" s="80" t="s">
        <v>70</v>
      </c>
      <c r="C38" s="81" t="s">
        <v>71</v>
      </c>
      <c r="D38" s="81" t="s">
        <v>70</v>
      </c>
      <c r="E38" s="80" t="s">
        <v>71</v>
      </c>
      <c r="F38" s="81" t="s">
        <v>70</v>
      </c>
      <c r="G38" s="81" t="s">
        <v>71</v>
      </c>
      <c r="H38" s="82" t="s">
        <v>70</v>
      </c>
      <c r="I38" s="83" t="s">
        <v>71</v>
      </c>
      <c r="J38" s="128"/>
    </row>
    <row r="39" spans="1:10" s="3" customFormat="1" ht="19.5" thickTop="1" thickBot="1">
      <c r="A39" s="84" t="s">
        <v>15</v>
      </c>
      <c r="B39" s="20">
        <v>10.564</v>
      </c>
      <c r="C39" s="18">
        <v>24.509499999999999</v>
      </c>
      <c r="D39" s="18">
        <v>12.789</v>
      </c>
      <c r="E39" s="85">
        <v>29.763999999999999</v>
      </c>
      <c r="F39" s="18">
        <v>8.3390000000000004</v>
      </c>
      <c r="G39" s="20">
        <v>19.254999999999999</v>
      </c>
      <c r="H39" s="22">
        <v>4.7779999999999996</v>
      </c>
      <c r="I39" s="86">
        <v>13.098000000000001</v>
      </c>
      <c r="J39" s="87" t="s">
        <v>16</v>
      </c>
    </row>
    <row r="40" spans="1:10" s="3" customFormat="1" ht="18.75" thickBot="1">
      <c r="A40" s="84" t="s">
        <v>17</v>
      </c>
      <c r="B40" s="20">
        <v>2.9450000000000003</v>
      </c>
      <c r="C40" s="18">
        <v>6.0179999999999998</v>
      </c>
      <c r="D40" s="18">
        <v>3.2869999999999999</v>
      </c>
      <c r="E40" s="22">
        <v>5.4859999999999998</v>
      </c>
      <c r="F40" s="18">
        <v>2.6030000000000002</v>
      </c>
      <c r="G40" s="20">
        <v>6.55</v>
      </c>
      <c r="H40" s="20">
        <v>2.851</v>
      </c>
      <c r="I40" s="86">
        <v>6.4169999999999998</v>
      </c>
      <c r="J40" s="82" t="s">
        <v>18</v>
      </c>
    </row>
    <row r="41" spans="1:10" s="3" customFormat="1" ht="18.75" thickBot="1">
      <c r="A41" s="84" t="s">
        <v>19</v>
      </c>
      <c r="B41" s="20">
        <v>0.37150000000000005</v>
      </c>
      <c r="C41" s="18">
        <v>1.3294999999999999</v>
      </c>
      <c r="D41" s="17">
        <v>0.68600000000000005</v>
      </c>
      <c r="E41" s="19">
        <v>2.395</v>
      </c>
      <c r="F41" s="18">
        <v>5.7000000000000002E-2</v>
      </c>
      <c r="G41" s="20">
        <v>0.26400000000000001</v>
      </c>
      <c r="H41" s="20">
        <v>1.4E-2</v>
      </c>
      <c r="I41" s="86">
        <v>6.4000000000000001E-2</v>
      </c>
      <c r="J41" s="82" t="s">
        <v>20</v>
      </c>
    </row>
    <row r="42" spans="1:10" s="3" customFormat="1" ht="18.75" thickBot="1">
      <c r="A42" s="84" t="s">
        <v>21</v>
      </c>
      <c r="B42" s="20">
        <v>8.6499999999999994E-2</v>
      </c>
      <c r="C42" s="18">
        <v>0.16799999999999998</v>
      </c>
      <c r="D42" s="18">
        <v>2.9000000000000001E-2</v>
      </c>
      <c r="E42" s="22">
        <v>9.9000000000000005E-2</v>
      </c>
      <c r="F42" s="18">
        <v>0.14399999999999999</v>
      </c>
      <c r="G42" s="20">
        <v>0.23699999999999999</v>
      </c>
      <c r="H42" s="20">
        <v>0.112</v>
      </c>
      <c r="I42" s="86">
        <v>0.19500000000000001</v>
      </c>
      <c r="J42" s="82" t="s">
        <v>22</v>
      </c>
    </row>
    <row r="43" spans="1:10" s="3" customFormat="1" ht="18.75" thickBot="1">
      <c r="A43" s="84" t="s">
        <v>23</v>
      </c>
      <c r="B43" s="20">
        <v>0</v>
      </c>
      <c r="C43" s="18">
        <v>0</v>
      </c>
      <c r="D43" s="17">
        <v>0</v>
      </c>
      <c r="E43" s="22">
        <v>0</v>
      </c>
      <c r="F43" s="18">
        <v>0</v>
      </c>
      <c r="G43" s="22">
        <v>0</v>
      </c>
      <c r="H43" s="20">
        <v>0</v>
      </c>
      <c r="I43" s="86">
        <v>0</v>
      </c>
      <c r="J43" s="82" t="s">
        <v>24</v>
      </c>
    </row>
    <row r="44" spans="1:10" s="3" customFormat="1" ht="18.75" thickBot="1">
      <c r="A44" s="84" t="s">
        <v>25</v>
      </c>
      <c r="B44" s="17">
        <v>0</v>
      </c>
      <c r="C44" s="17">
        <v>0</v>
      </c>
      <c r="D44" s="17">
        <v>0</v>
      </c>
      <c r="E44" s="19">
        <v>0</v>
      </c>
      <c r="F44" s="17">
        <v>0</v>
      </c>
      <c r="G44" s="88">
        <v>0</v>
      </c>
      <c r="H44" s="88">
        <v>0</v>
      </c>
      <c r="I44" s="89">
        <v>0</v>
      </c>
      <c r="J44" s="82" t="s">
        <v>26</v>
      </c>
    </row>
    <row r="45" spans="1:10" s="3" customFormat="1" ht="18.75" thickBot="1">
      <c r="A45" s="84" t="s">
        <v>27</v>
      </c>
      <c r="B45" s="20">
        <v>0</v>
      </c>
      <c r="C45" s="18">
        <v>0</v>
      </c>
      <c r="D45" s="17">
        <v>0</v>
      </c>
      <c r="E45" s="19">
        <v>0</v>
      </c>
      <c r="F45" s="17">
        <v>0</v>
      </c>
      <c r="G45" s="88">
        <v>0</v>
      </c>
      <c r="H45" s="88">
        <v>0</v>
      </c>
      <c r="I45" s="89">
        <v>0</v>
      </c>
      <c r="J45" s="82" t="s">
        <v>28</v>
      </c>
    </row>
    <row r="46" spans="1:10" s="3" customFormat="1" ht="18.75" thickBot="1">
      <c r="A46" s="84" t="s">
        <v>29</v>
      </c>
      <c r="B46" s="20">
        <v>2.0960000000000001</v>
      </c>
      <c r="C46" s="18">
        <v>13.044499999999999</v>
      </c>
      <c r="D46" s="18">
        <v>2.3290000000000002</v>
      </c>
      <c r="E46" s="22">
        <v>14.965999999999999</v>
      </c>
      <c r="F46" s="18">
        <v>1.863</v>
      </c>
      <c r="G46" s="22">
        <v>11.122999999999999</v>
      </c>
      <c r="H46" s="20">
        <v>2.5209999999999999</v>
      </c>
      <c r="I46" s="86">
        <v>13.285</v>
      </c>
      <c r="J46" s="82" t="s">
        <v>30</v>
      </c>
    </row>
    <row r="47" spans="1:10" s="3" customFormat="1" ht="18.75" thickBot="1">
      <c r="A47" s="84" t="s">
        <v>31</v>
      </c>
      <c r="B47" s="20">
        <v>0</v>
      </c>
      <c r="C47" s="18">
        <v>0</v>
      </c>
      <c r="D47" s="18">
        <v>0</v>
      </c>
      <c r="E47" s="22">
        <v>0</v>
      </c>
      <c r="F47" s="18">
        <v>0</v>
      </c>
      <c r="G47" s="20">
        <v>0</v>
      </c>
      <c r="H47" s="20">
        <v>0</v>
      </c>
      <c r="I47" s="86">
        <v>0</v>
      </c>
      <c r="J47" s="82" t="s">
        <v>32</v>
      </c>
    </row>
    <row r="48" spans="1:10" s="3" customFormat="1" ht="18.75" thickBot="1">
      <c r="A48" s="84" t="s">
        <v>33</v>
      </c>
      <c r="B48" s="20">
        <v>0.01</v>
      </c>
      <c r="C48" s="86">
        <v>3.0000000000000001E-3</v>
      </c>
      <c r="D48" s="17">
        <v>0.02</v>
      </c>
      <c r="E48" s="19">
        <v>6.0000000000000001E-3</v>
      </c>
      <c r="F48" s="17">
        <v>0</v>
      </c>
      <c r="G48" s="88">
        <v>0</v>
      </c>
      <c r="H48" s="88">
        <v>0</v>
      </c>
      <c r="I48" s="89">
        <v>0</v>
      </c>
      <c r="J48" s="82" t="s">
        <v>34</v>
      </c>
    </row>
    <row r="49" spans="1:10" s="3" customFormat="1" ht="18.75" thickBot="1">
      <c r="A49" s="84" t="s">
        <v>35</v>
      </c>
      <c r="B49" s="20">
        <v>0</v>
      </c>
      <c r="C49" s="86">
        <v>0</v>
      </c>
      <c r="D49" s="17">
        <v>0</v>
      </c>
      <c r="E49" s="19">
        <v>0</v>
      </c>
      <c r="F49" s="17">
        <v>0</v>
      </c>
      <c r="G49" s="88">
        <v>0</v>
      </c>
      <c r="H49" s="88">
        <v>0</v>
      </c>
      <c r="I49" s="89">
        <v>0</v>
      </c>
      <c r="J49" s="82" t="s">
        <v>36</v>
      </c>
    </row>
    <row r="50" spans="1:10" s="3" customFormat="1" ht="18.75" thickBot="1">
      <c r="A50" s="84" t="s">
        <v>37</v>
      </c>
      <c r="B50" s="20">
        <v>0</v>
      </c>
      <c r="C50" s="86">
        <v>1E-3</v>
      </c>
      <c r="D50" s="18">
        <v>0</v>
      </c>
      <c r="E50" s="22">
        <v>0</v>
      </c>
      <c r="F50" s="18">
        <v>0</v>
      </c>
      <c r="G50" s="20">
        <v>2E-3</v>
      </c>
      <c r="H50" s="20">
        <v>0</v>
      </c>
      <c r="I50" s="86">
        <v>0</v>
      </c>
      <c r="J50" s="82" t="s">
        <v>38</v>
      </c>
    </row>
    <row r="51" spans="1:10" s="3" customFormat="1" ht="18.75" thickBot="1">
      <c r="A51" s="84" t="s">
        <v>39</v>
      </c>
      <c r="B51" s="20">
        <v>2.1999999999999999E-2</v>
      </c>
      <c r="C51" s="18">
        <v>6.7000000000000004E-2</v>
      </c>
      <c r="D51" s="17">
        <v>2.7E-2</v>
      </c>
      <c r="E51" s="19">
        <v>7.3999999999999996E-2</v>
      </c>
      <c r="F51" s="17">
        <v>1.7000000000000001E-2</v>
      </c>
      <c r="G51" s="19">
        <v>0.06</v>
      </c>
      <c r="H51" s="17">
        <v>5.7000000000000002E-2</v>
      </c>
      <c r="I51" s="15">
        <v>8.5999999999999993E-2</v>
      </c>
      <c r="J51" s="82" t="s">
        <v>40</v>
      </c>
    </row>
    <row r="52" spans="1:10" s="3" customFormat="1" ht="18.75" thickBot="1">
      <c r="A52" s="84" t="s">
        <v>41</v>
      </c>
      <c r="B52" s="20">
        <v>1.7909999999999999</v>
      </c>
      <c r="C52" s="18">
        <v>8.2654999999999994</v>
      </c>
      <c r="D52" s="17">
        <v>1.76</v>
      </c>
      <c r="E52" s="19">
        <v>8.0790000000000006</v>
      </c>
      <c r="F52" s="17">
        <v>1.8220000000000001</v>
      </c>
      <c r="G52" s="88">
        <v>8.452</v>
      </c>
      <c r="H52" s="88">
        <v>1.9350000000000001</v>
      </c>
      <c r="I52" s="89">
        <v>6.851</v>
      </c>
      <c r="J52" s="82" t="s">
        <v>42</v>
      </c>
    </row>
    <row r="53" spans="1:10" s="3" customFormat="1" ht="18.75" thickBot="1">
      <c r="A53" s="84" t="s">
        <v>43</v>
      </c>
      <c r="B53" s="20">
        <v>0.17799999999999999</v>
      </c>
      <c r="C53" s="18">
        <v>0.47899999999999998</v>
      </c>
      <c r="D53" s="17">
        <v>0.29899999999999999</v>
      </c>
      <c r="E53" s="19">
        <v>0.755</v>
      </c>
      <c r="F53" s="17">
        <v>5.7000000000000002E-2</v>
      </c>
      <c r="G53" s="88">
        <v>0.20300000000000001</v>
      </c>
      <c r="H53" s="88">
        <v>0</v>
      </c>
      <c r="I53" s="89">
        <v>0</v>
      </c>
      <c r="J53" s="82" t="s">
        <v>44</v>
      </c>
    </row>
    <row r="54" spans="1:10" s="3" customFormat="1" ht="18.75" thickBot="1">
      <c r="A54" s="84" t="s">
        <v>45</v>
      </c>
      <c r="B54" s="20">
        <v>0.309</v>
      </c>
      <c r="C54" s="18">
        <v>2.073</v>
      </c>
      <c r="D54" s="17">
        <v>0.46300000000000002</v>
      </c>
      <c r="E54" s="19">
        <v>2.7909999999999999</v>
      </c>
      <c r="F54" s="17">
        <v>0.155</v>
      </c>
      <c r="G54" s="88">
        <v>1.355</v>
      </c>
      <c r="H54" s="88">
        <v>1.605</v>
      </c>
      <c r="I54" s="89">
        <v>6.6680000000000001</v>
      </c>
      <c r="J54" s="82" t="s">
        <v>46</v>
      </c>
    </row>
    <row r="55" spans="1:10" s="3" customFormat="1" ht="18.75" thickBot="1">
      <c r="A55" s="84" t="s">
        <v>47</v>
      </c>
      <c r="B55" s="20">
        <v>0.1</v>
      </c>
      <c r="C55" s="18">
        <v>0.56200000000000006</v>
      </c>
      <c r="D55" s="17">
        <v>0.16500000000000001</v>
      </c>
      <c r="E55" s="19">
        <v>0.93400000000000005</v>
      </c>
      <c r="F55" s="17">
        <v>3.5000000000000003E-2</v>
      </c>
      <c r="G55" s="88">
        <v>0.19</v>
      </c>
      <c r="H55" s="88">
        <v>3.1E-2</v>
      </c>
      <c r="I55" s="89">
        <v>0.20899999999999999</v>
      </c>
      <c r="J55" s="82" t="s">
        <v>48</v>
      </c>
    </row>
    <row r="56" spans="1:10" s="3" customFormat="1" ht="18.75" thickBot="1">
      <c r="A56" s="84" t="s">
        <v>49</v>
      </c>
      <c r="B56" s="20">
        <v>0</v>
      </c>
      <c r="C56" s="18">
        <v>0</v>
      </c>
      <c r="D56" s="18">
        <v>0</v>
      </c>
      <c r="E56" s="22">
        <v>0</v>
      </c>
      <c r="F56" s="18">
        <v>0</v>
      </c>
      <c r="G56" s="20">
        <v>0</v>
      </c>
      <c r="H56" s="20">
        <v>0</v>
      </c>
      <c r="I56" s="86">
        <v>0</v>
      </c>
      <c r="J56" s="82" t="s">
        <v>50</v>
      </c>
    </row>
    <row r="57" spans="1:10" s="3" customFormat="1" ht="18.75" thickBot="1">
      <c r="A57" s="84" t="s">
        <v>51</v>
      </c>
      <c r="B57" s="20">
        <v>0.11600000000000001</v>
      </c>
      <c r="C57" s="18">
        <v>0.16749999999999998</v>
      </c>
      <c r="D57" s="17">
        <v>0.22500000000000001</v>
      </c>
      <c r="E57" s="19">
        <v>0.30399999999999999</v>
      </c>
      <c r="F57" s="17">
        <v>7.0000000000000001E-3</v>
      </c>
      <c r="G57" s="88">
        <v>3.1E-2</v>
      </c>
      <c r="H57" s="88">
        <v>5.0000000000000001E-3</v>
      </c>
      <c r="I57" s="89">
        <v>1.9E-2</v>
      </c>
      <c r="J57" s="82" t="s">
        <v>52</v>
      </c>
    </row>
    <row r="58" spans="1:10" s="3" customFormat="1" ht="18.75" thickBot="1">
      <c r="A58" s="84" t="s">
        <v>53</v>
      </c>
      <c r="B58" s="20">
        <v>0.17749999999999999</v>
      </c>
      <c r="C58" s="18">
        <v>0.82899999999999996</v>
      </c>
      <c r="D58" s="17">
        <v>0.14599999999999999</v>
      </c>
      <c r="E58" s="19">
        <v>0.73199999999999998</v>
      </c>
      <c r="F58" s="17">
        <v>0.20899999999999999</v>
      </c>
      <c r="G58" s="88">
        <v>0.92600000000000005</v>
      </c>
      <c r="H58" s="88">
        <v>0.16600000000000001</v>
      </c>
      <c r="I58" s="89">
        <v>0.64500000000000002</v>
      </c>
      <c r="J58" s="82" t="s">
        <v>54</v>
      </c>
    </row>
    <row r="59" spans="1:10" s="3" customFormat="1" ht="18.75" thickBot="1">
      <c r="A59" s="84" t="s">
        <v>55</v>
      </c>
      <c r="B59" s="90">
        <v>0</v>
      </c>
      <c r="C59" s="91">
        <v>0</v>
      </c>
      <c r="D59" s="92">
        <v>0</v>
      </c>
      <c r="E59" s="93">
        <v>0</v>
      </c>
      <c r="F59" s="92">
        <v>0</v>
      </c>
      <c r="G59" s="94">
        <v>0</v>
      </c>
      <c r="H59" s="94">
        <v>0</v>
      </c>
      <c r="I59" s="95">
        <v>0</v>
      </c>
      <c r="J59" s="82" t="s">
        <v>56</v>
      </c>
    </row>
    <row r="60" spans="1:10" s="3" customFormat="1" ht="18.75" thickBot="1">
      <c r="A60" s="76" t="s">
        <v>57</v>
      </c>
      <c r="B60" s="94">
        <v>0</v>
      </c>
      <c r="C60" s="92">
        <v>0</v>
      </c>
      <c r="D60" s="92">
        <v>0</v>
      </c>
      <c r="E60" s="19">
        <v>0</v>
      </c>
      <c r="F60" s="92">
        <v>0</v>
      </c>
      <c r="G60" s="94">
        <v>0</v>
      </c>
      <c r="H60" s="94">
        <v>0</v>
      </c>
      <c r="I60" s="95">
        <v>0</v>
      </c>
      <c r="J60" s="96" t="s">
        <v>58</v>
      </c>
    </row>
    <row r="61" spans="1:10" s="3" customFormat="1" ht="19.5" thickTop="1" thickBot="1">
      <c r="A61" s="97" t="s">
        <v>59</v>
      </c>
      <c r="B61" s="98">
        <v>18.766500000000001</v>
      </c>
      <c r="C61" s="98">
        <v>57.516499999999986</v>
      </c>
      <c r="D61" s="98">
        <v>22.225000000000005</v>
      </c>
      <c r="E61" s="99">
        <v>66.385000000000005</v>
      </c>
      <c r="F61" s="98">
        <v>15.307999999999998</v>
      </c>
      <c r="G61" s="98">
        <v>48.647999999999996</v>
      </c>
      <c r="H61" s="99">
        <v>14.075000000000003</v>
      </c>
      <c r="I61" s="100">
        <v>47.536999999999999</v>
      </c>
      <c r="J61" s="87" t="s">
        <v>60</v>
      </c>
    </row>
    <row r="62" spans="1:10" s="3" customFormat="1" ht="18"/>
    <row r="63" spans="1:10" s="3" customFormat="1" ht="18">
      <c r="A63" s="6" t="s">
        <v>522</v>
      </c>
      <c r="J63" s="43" t="s">
        <v>523</v>
      </c>
    </row>
    <row r="64" spans="1:10" s="3" customFormat="1" ht="15.75" customHeight="1">
      <c r="A64" s="107" t="s">
        <v>612</v>
      </c>
      <c r="B64" s="107"/>
      <c r="J64" s="3" t="s">
        <v>613</v>
      </c>
    </row>
    <row r="65" spans="1:10" s="3" customFormat="1" ht="18.75" thickBot="1">
      <c r="A65" s="112" t="s">
        <v>65</v>
      </c>
      <c r="B65" s="112"/>
      <c r="C65" s="112"/>
      <c r="G65" s="29" t="s">
        <v>654</v>
      </c>
      <c r="J65" s="29" t="s">
        <v>653</v>
      </c>
    </row>
    <row r="66" spans="1:10" s="3" customFormat="1" ht="18.75" thickBot="1">
      <c r="A66" s="123" t="s">
        <v>9</v>
      </c>
      <c r="B66" s="129" t="s">
        <v>4</v>
      </c>
      <c r="C66" s="130"/>
      <c r="D66" s="131">
        <v>2014</v>
      </c>
      <c r="E66" s="130"/>
      <c r="F66" s="131">
        <v>2015</v>
      </c>
      <c r="G66" s="132"/>
      <c r="H66" s="133">
        <v>2016</v>
      </c>
      <c r="I66" s="134"/>
      <c r="J66" s="126" t="s">
        <v>5</v>
      </c>
    </row>
    <row r="67" spans="1:10" s="3" customFormat="1" ht="18">
      <c r="A67" s="124"/>
      <c r="B67" s="75" t="s">
        <v>68</v>
      </c>
      <c r="C67" s="76" t="s">
        <v>69</v>
      </c>
      <c r="D67" s="76" t="s">
        <v>68</v>
      </c>
      <c r="E67" s="77" t="s">
        <v>69</v>
      </c>
      <c r="F67" s="76" t="s">
        <v>68</v>
      </c>
      <c r="G67" s="78" t="s">
        <v>69</v>
      </c>
      <c r="H67" s="77" t="s">
        <v>68</v>
      </c>
      <c r="I67" s="79" t="s">
        <v>69</v>
      </c>
      <c r="J67" s="127"/>
    </row>
    <row r="68" spans="1:10" s="3" customFormat="1" ht="18.75" thickBot="1">
      <c r="A68" s="125"/>
      <c r="B68" s="80" t="s">
        <v>70</v>
      </c>
      <c r="C68" s="81" t="s">
        <v>71</v>
      </c>
      <c r="D68" s="81" t="s">
        <v>70</v>
      </c>
      <c r="E68" s="80" t="s">
        <v>71</v>
      </c>
      <c r="F68" s="81" t="s">
        <v>70</v>
      </c>
      <c r="G68" s="81" t="s">
        <v>71</v>
      </c>
      <c r="H68" s="82" t="s">
        <v>70</v>
      </c>
      <c r="I68" s="83" t="s">
        <v>71</v>
      </c>
      <c r="J68" s="128"/>
    </row>
    <row r="69" spans="1:10" s="3" customFormat="1" ht="19.5" thickTop="1" thickBot="1">
      <c r="A69" s="84" t="s">
        <v>15</v>
      </c>
      <c r="B69" s="20">
        <v>12.637</v>
      </c>
      <c r="C69" s="18">
        <v>45.898499999999999</v>
      </c>
      <c r="D69" s="18">
        <v>14.625</v>
      </c>
      <c r="E69" s="85">
        <v>53.354999999999997</v>
      </c>
      <c r="F69" s="18">
        <v>10.648999999999999</v>
      </c>
      <c r="G69" s="20">
        <v>38.442</v>
      </c>
      <c r="H69" s="22">
        <v>8.1180000000000003</v>
      </c>
      <c r="I69" s="86">
        <v>27.402000000000001</v>
      </c>
      <c r="J69" s="87" t="s">
        <v>16</v>
      </c>
    </row>
    <row r="70" spans="1:10" s="3" customFormat="1" ht="18.75" thickBot="1">
      <c r="A70" s="84" t="s">
        <v>17</v>
      </c>
      <c r="B70" s="20">
        <v>20.067</v>
      </c>
      <c r="C70" s="18">
        <v>58.355000000000004</v>
      </c>
      <c r="D70" s="18">
        <v>18.120999999999999</v>
      </c>
      <c r="E70" s="22">
        <v>50.003999999999998</v>
      </c>
      <c r="F70" s="18">
        <v>22.013000000000002</v>
      </c>
      <c r="G70" s="20">
        <v>66.706000000000003</v>
      </c>
      <c r="H70" s="20">
        <v>35.192999999999998</v>
      </c>
      <c r="I70" s="86">
        <v>101.407</v>
      </c>
      <c r="J70" s="82" t="s">
        <v>18</v>
      </c>
    </row>
    <row r="71" spans="1:10" s="3" customFormat="1" ht="18.75" thickBot="1">
      <c r="A71" s="84" t="s">
        <v>19</v>
      </c>
      <c r="B71" s="20">
        <v>8.5499999999999993E-2</v>
      </c>
      <c r="C71" s="18">
        <v>0.40749999999999997</v>
      </c>
      <c r="D71" s="17">
        <v>8.1000000000000003E-2</v>
      </c>
      <c r="E71" s="19">
        <v>0.36399999999999999</v>
      </c>
      <c r="F71" s="18">
        <v>0.09</v>
      </c>
      <c r="G71" s="20">
        <v>0.45100000000000001</v>
      </c>
      <c r="H71" s="20">
        <v>0.14199999999999999</v>
      </c>
      <c r="I71" s="86">
        <v>0.66</v>
      </c>
      <c r="J71" s="82" t="s">
        <v>20</v>
      </c>
    </row>
    <row r="72" spans="1:10" s="3" customFormat="1" ht="18.75" thickBot="1">
      <c r="A72" s="84" t="s">
        <v>21</v>
      </c>
      <c r="B72" s="20">
        <v>0.04</v>
      </c>
      <c r="C72" s="18">
        <v>9.35E-2</v>
      </c>
      <c r="D72" s="18">
        <v>1.6E-2</v>
      </c>
      <c r="E72" s="22">
        <v>5.8000000000000003E-2</v>
      </c>
      <c r="F72" s="18">
        <v>6.4000000000000001E-2</v>
      </c>
      <c r="G72" s="20">
        <v>0.129</v>
      </c>
      <c r="H72" s="20">
        <v>3.5000000000000003E-2</v>
      </c>
      <c r="I72" s="86">
        <v>0.106</v>
      </c>
      <c r="J72" s="82" t="s">
        <v>22</v>
      </c>
    </row>
    <row r="73" spans="1:10" s="3" customFormat="1" ht="18.75" thickBot="1">
      <c r="A73" s="84" t="s">
        <v>23</v>
      </c>
      <c r="B73" s="20">
        <v>0</v>
      </c>
      <c r="C73" s="18">
        <v>0</v>
      </c>
      <c r="D73" s="17">
        <v>0</v>
      </c>
      <c r="E73" s="22">
        <v>0</v>
      </c>
      <c r="F73" s="18">
        <v>0</v>
      </c>
      <c r="G73" s="22">
        <v>0</v>
      </c>
      <c r="H73" s="20">
        <v>0</v>
      </c>
      <c r="I73" s="86">
        <v>0</v>
      </c>
      <c r="J73" s="82" t="s">
        <v>24</v>
      </c>
    </row>
    <row r="74" spans="1:10" s="3" customFormat="1" ht="18.75" thickBot="1">
      <c r="A74" s="84" t="s">
        <v>25</v>
      </c>
      <c r="B74" s="17">
        <v>0</v>
      </c>
      <c r="C74" s="17">
        <v>0</v>
      </c>
      <c r="D74" s="17">
        <v>0</v>
      </c>
      <c r="E74" s="19">
        <v>0</v>
      </c>
      <c r="F74" s="17">
        <v>0</v>
      </c>
      <c r="G74" s="88">
        <v>0</v>
      </c>
      <c r="H74" s="88">
        <v>0</v>
      </c>
      <c r="I74" s="89">
        <v>0</v>
      </c>
      <c r="J74" s="82" t="s">
        <v>26</v>
      </c>
    </row>
    <row r="75" spans="1:10" s="3" customFormat="1" ht="18.75" thickBot="1">
      <c r="A75" s="84" t="s">
        <v>27</v>
      </c>
      <c r="B75" s="20">
        <v>4.3999999999999997E-2</v>
      </c>
      <c r="C75" s="18">
        <v>0.13300000000000001</v>
      </c>
      <c r="D75" s="17">
        <v>8.7999999999999995E-2</v>
      </c>
      <c r="E75" s="19">
        <v>0.26600000000000001</v>
      </c>
      <c r="F75" s="17">
        <v>0</v>
      </c>
      <c r="G75" s="88">
        <v>0</v>
      </c>
      <c r="H75" s="88">
        <v>0</v>
      </c>
      <c r="I75" s="89">
        <v>0</v>
      </c>
      <c r="J75" s="82" t="s">
        <v>28</v>
      </c>
    </row>
    <row r="76" spans="1:10" s="3" customFormat="1" ht="18.75" thickBot="1">
      <c r="A76" s="84" t="s">
        <v>29</v>
      </c>
      <c r="B76" s="20">
        <v>20.590499999999999</v>
      </c>
      <c r="C76" s="18">
        <v>79.481499999999997</v>
      </c>
      <c r="D76" s="18">
        <v>21.327000000000002</v>
      </c>
      <c r="E76" s="22">
        <v>86.694999999999993</v>
      </c>
      <c r="F76" s="18">
        <v>19.853999999999999</v>
      </c>
      <c r="G76" s="22">
        <v>72.268000000000001</v>
      </c>
      <c r="H76" s="20">
        <v>30.224</v>
      </c>
      <c r="I76" s="86">
        <v>64.349999999999994</v>
      </c>
      <c r="J76" s="82" t="s">
        <v>30</v>
      </c>
    </row>
    <row r="77" spans="1:10" s="3" customFormat="1" ht="18.75" thickBot="1">
      <c r="A77" s="84" t="s">
        <v>31</v>
      </c>
      <c r="B77" s="20">
        <v>0</v>
      </c>
      <c r="C77" s="18">
        <v>0</v>
      </c>
      <c r="D77" s="18">
        <v>0</v>
      </c>
      <c r="E77" s="22">
        <v>0</v>
      </c>
      <c r="F77" s="18">
        <v>0</v>
      </c>
      <c r="G77" s="20">
        <v>0</v>
      </c>
      <c r="H77" s="20">
        <v>0</v>
      </c>
      <c r="I77" s="86">
        <v>0</v>
      </c>
      <c r="J77" s="82" t="s">
        <v>32</v>
      </c>
    </row>
    <row r="78" spans="1:10" s="3" customFormat="1" ht="18.75" thickBot="1">
      <c r="A78" s="84" t="s">
        <v>33</v>
      </c>
      <c r="B78" s="20">
        <v>0.13100000000000001</v>
      </c>
      <c r="C78" s="86">
        <v>0.10100000000000001</v>
      </c>
      <c r="D78" s="17">
        <v>3.0000000000000001E-3</v>
      </c>
      <c r="E78" s="19">
        <v>2E-3</v>
      </c>
      <c r="F78" s="17">
        <v>0.25900000000000001</v>
      </c>
      <c r="G78" s="88">
        <v>0.2</v>
      </c>
      <c r="H78" s="88">
        <v>7.0000000000000001E-3</v>
      </c>
      <c r="I78" s="89">
        <v>1.2999999999999999E-2</v>
      </c>
      <c r="J78" s="82" t="s">
        <v>34</v>
      </c>
    </row>
    <row r="79" spans="1:10" s="3" customFormat="1" ht="18.75" thickBot="1">
      <c r="A79" s="84" t="s">
        <v>35</v>
      </c>
      <c r="B79" s="20">
        <v>0</v>
      </c>
      <c r="C79" s="86">
        <v>0</v>
      </c>
      <c r="D79" s="17">
        <v>0</v>
      </c>
      <c r="E79" s="19">
        <v>0</v>
      </c>
      <c r="F79" s="17">
        <v>0</v>
      </c>
      <c r="G79" s="88">
        <v>0</v>
      </c>
      <c r="H79" s="88">
        <v>0</v>
      </c>
      <c r="I79" s="89">
        <v>0</v>
      </c>
      <c r="J79" s="82" t="s">
        <v>36</v>
      </c>
    </row>
    <row r="80" spans="1:10" s="3" customFormat="1" ht="18.75" thickBot="1">
      <c r="A80" s="84" t="s">
        <v>37</v>
      </c>
      <c r="B80" s="20">
        <v>1.8499999999999999E-2</v>
      </c>
      <c r="C80" s="86">
        <v>2.3E-2</v>
      </c>
      <c r="D80" s="18">
        <v>0</v>
      </c>
      <c r="E80" s="22">
        <v>0</v>
      </c>
      <c r="F80" s="18">
        <v>3.6999999999999998E-2</v>
      </c>
      <c r="G80" s="20">
        <v>4.5999999999999999E-2</v>
      </c>
      <c r="H80" s="20">
        <v>1.6E-2</v>
      </c>
      <c r="I80" s="86">
        <v>2.5000000000000001E-2</v>
      </c>
      <c r="J80" s="82" t="s">
        <v>38</v>
      </c>
    </row>
    <row r="81" spans="1:10" s="3" customFormat="1" ht="18.75" thickBot="1">
      <c r="A81" s="84" t="s">
        <v>39</v>
      </c>
      <c r="B81" s="20">
        <v>0.17249999999999999</v>
      </c>
      <c r="C81" s="18">
        <v>0.50649999999999995</v>
      </c>
      <c r="D81" s="17">
        <v>0.14699999999999999</v>
      </c>
      <c r="E81" s="19">
        <v>0.34799999999999998</v>
      </c>
      <c r="F81" s="17">
        <v>0.19800000000000001</v>
      </c>
      <c r="G81" s="19">
        <v>0.66500000000000004</v>
      </c>
      <c r="H81" s="17">
        <v>0.219</v>
      </c>
      <c r="I81" s="15">
        <v>0.96199999999999997</v>
      </c>
      <c r="J81" s="82" t="s">
        <v>40</v>
      </c>
    </row>
    <row r="82" spans="1:10" s="3" customFormat="1" ht="18.75" thickBot="1">
      <c r="A82" s="84" t="s">
        <v>41</v>
      </c>
      <c r="B82" s="20">
        <v>5.2000000000000005E-2</v>
      </c>
      <c r="C82" s="18">
        <v>0.2495</v>
      </c>
      <c r="D82" s="17">
        <v>5.8000000000000003E-2</v>
      </c>
      <c r="E82" s="19">
        <v>0.28399999999999997</v>
      </c>
      <c r="F82" s="17">
        <v>4.5999999999999999E-2</v>
      </c>
      <c r="G82" s="88">
        <v>0.215</v>
      </c>
      <c r="H82" s="88">
        <v>6.0999999999999999E-2</v>
      </c>
      <c r="I82" s="89">
        <v>0.28100000000000003</v>
      </c>
      <c r="J82" s="82" t="s">
        <v>42</v>
      </c>
    </row>
    <row r="83" spans="1:10" s="3" customFormat="1" ht="18.75" thickBot="1">
      <c r="A83" s="84" t="s">
        <v>43</v>
      </c>
      <c r="B83" s="20">
        <v>2.1499999999999998E-2</v>
      </c>
      <c r="C83" s="18">
        <v>0.10150000000000001</v>
      </c>
      <c r="D83" s="17">
        <v>0</v>
      </c>
      <c r="E83" s="19">
        <v>0</v>
      </c>
      <c r="F83" s="17">
        <v>4.2999999999999997E-2</v>
      </c>
      <c r="G83" s="88">
        <v>0.20300000000000001</v>
      </c>
      <c r="H83" s="88">
        <v>0</v>
      </c>
      <c r="I83" s="89">
        <v>0</v>
      </c>
      <c r="J83" s="82" t="s">
        <v>44</v>
      </c>
    </row>
    <row r="84" spans="1:10" s="3" customFormat="1" ht="18.75" thickBot="1">
      <c r="A84" s="84" t="s">
        <v>45</v>
      </c>
      <c r="B84" s="20">
        <v>0.73550000000000004</v>
      </c>
      <c r="C84" s="18">
        <v>2.742</v>
      </c>
      <c r="D84" s="17">
        <v>0.54900000000000004</v>
      </c>
      <c r="E84" s="19">
        <v>2.2330000000000001</v>
      </c>
      <c r="F84" s="17">
        <v>0.92200000000000004</v>
      </c>
      <c r="G84" s="88">
        <v>3.2509999999999999</v>
      </c>
      <c r="H84" s="88">
        <v>1.3560000000000001</v>
      </c>
      <c r="I84" s="89">
        <v>6.1760000000000002</v>
      </c>
      <c r="J84" s="82" t="s">
        <v>46</v>
      </c>
    </row>
    <row r="85" spans="1:10" s="3" customFormat="1" ht="18.75" thickBot="1">
      <c r="A85" s="84" t="s">
        <v>47</v>
      </c>
      <c r="B85" s="20">
        <v>5.8034999999999997</v>
      </c>
      <c r="C85" s="18">
        <v>18.994999999999997</v>
      </c>
      <c r="D85" s="17">
        <v>7.29</v>
      </c>
      <c r="E85" s="19">
        <v>22.457999999999998</v>
      </c>
      <c r="F85" s="17">
        <v>4.3170000000000002</v>
      </c>
      <c r="G85" s="88">
        <v>15.532</v>
      </c>
      <c r="H85" s="88">
        <v>3.4969999999999999</v>
      </c>
      <c r="I85" s="89">
        <v>13.066000000000001</v>
      </c>
      <c r="J85" s="82" t="s">
        <v>48</v>
      </c>
    </row>
    <row r="86" spans="1:10" s="3" customFormat="1" ht="18.75" thickBot="1">
      <c r="A86" s="84" t="s">
        <v>49</v>
      </c>
      <c r="B86" s="20">
        <v>0</v>
      </c>
      <c r="C86" s="18">
        <v>0</v>
      </c>
      <c r="D86" s="18">
        <v>0</v>
      </c>
      <c r="E86" s="22">
        <v>0</v>
      </c>
      <c r="F86" s="18">
        <v>0</v>
      </c>
      <c r="G86" s="20">
        <v>0</v>
      </c>
      <c r="H86" s="20">
        <v>0</v>
      </c>
      <c r="I86" s="86">
        <v>0</v>
      </c>
      <c r="J86" s="82" t="s">
        <v>50</v>
      </c>
    </row>
    <row r="87" spans="1:10" s="3" customFormat="1" ht="18.75" thickBot="1">
      <c r="A87" s="84" t="s">
        <v>51</v>
      </c>
      <c r="B87" s="20">
        <v>2.0265</v>
      </c>
      <c r="C87" s="18">
        <v>9.2264999999999997</v>
      </c>
      <c r="D87" s="17">
        <v>1.0109999999999999</v>
      </c>
      <c r="E87" s="19">
        <v>5.1890000000000001</v>
      </c>
      <c r="F87" s="17">
        <v>3.0419999999999998</v>
      </c>
      <c r="G87" s="88">
        <v>13.263999999999999</v>
      </c>
      <c r="H87" s="88">
        <v>0.29699999999999999</v>
      </c>
      <c r="I87" s="89">
        <v>1.3779999999999999</v>
      </c>
      <c r="J87" s="82" t="s">
        <v>52</v>
      </c>
    </row>
    <row r="88" spans="1:10" s="3" customFormat="1" ht="18.75" thickBot="1">
      <c r="A88" s="84" t="s">
        <v>53</v>
      </c>
      <c r="B88" s="20">
        <v>0.81550000000000011</v>
      </c>
      <c r="C88" s="18">
        <v>2.012</v>
      </c>
      <c r="D88" s="17">
        <v>1.1200000000000001</v>
      </c>
      <c r="E88" s="19">
        <v>2.8740000000000001</v>
      </c>
      <c r="F88" s="17">
        <v>0.51100000000000001</v>
      </c>
      <c r="G88" s="88">
        <v>1.1499999999999999</v>
      </c>
      <c r="H88" s="88">
        <v>0.77200000000000002</v>
      </c>
      <c r="I88" s="89">
        <v>1.528</v>
      </c>
      <c r="J88" s="82" t="s">
        <v>54</v>
      </c>
    </row>
    <row r="89" spans="1:10" s="3" customFormat="1" ht="18.75" thickBot="1">
      <c r="A89" s="84" t="s">
        <v>55</v>
      </c>
      <c r="B89" s="90">
        <v>0.03</v>
      </c>
      <c r="C89" s="91">
        <v>3.1E-2</v>
      </c>
      <c r="D89" s="92">
        <v>0.06</v>
      </c>
      <c r="E89" s="93">
        <v>6.2E-2</v>
      </c>
      <c r="F89" s="92">
        <v>0</v>
      </c>
      <c r="G89" s="94">
        <v>0</v>
      </c>
      <c r="H89" s="94">
        <v>0</v>
      </c>
      <c r="I89" s="95">
        <v>0</v>
      </c>
      <c r="J89" s="82" t="s">
        <v>56</v>
      </c>
    </row>
    <row r="90" spans="1:10" s="3" customFormat="1" ht="18.75" thickBot="1">
      <c r="A90" s="76" t="s">
        <v>57</v>
      </c>
      <c r="B90" s="94">
        <v>4.0500000000000001E-2</v>
      </c>
      <c r="C90" s="92">
        <v>9.35E-2</v>
      </c>
      <c r="D90" s="92">
        <v>0</v>
      </c>
      <c r="E90" s="19">
        <v>1E-3</v>
      </c>
      <c r="F90" s="92">
        <v>8.1000000000000003E-2</v>
      </c>
      <c r="G90" s="94">
        <v>0.186</v>
      </c>
      <c r="H90" s="94">
        <v>0</v>
      </c>
      <c r="I90" s="95">
        <v>0</v>
      </c>
      <c r="J90" s="96" t="s">
        <v>58</v>
      </c>
    </row>
    <row r="91" spans="1:10" s="3" customFormat="1" ht="19.5" thickTop="1" thickBot="1">
      <c r="A91" s="97" t="s">
        <v>59</v>
      </c>
      <c r="B91" s="98">
        <v>63.311000000000007</v>
      </c>
      <c r="C91" s="98">
        <v>218.45049999999998</v>
      </c>
      <c r="D91" s="98">
        <v>64.495999999999995</v>
      </c>
      <c r="E91" s="99">
        <v>224.19300000000004</v>
      </c>
      <c r="F91" s="98">
        <v>62.126000000000005</v>
      </c>
      <c r="G91" s="98">
        <v>212.708</v>
      </c>
      <c r="H91" s="99">
        <v>79.937000000000012</v>
      </c>
      <c r="I91" s="100">
        <v>217.35399999999996</v>
      </c>
      <c r="J91" s="87" t="s">
        <v>60</v>
      </c>
    </row>
    <row r="92" spans="1:10" s="3" customFormat="1" ht="18">
      <c r="A92" s="13"/>
      <c r="B92" s="5"/>
      <c r="C92" s="5"/>
      <c r="D92" s="5"/>
      <c r="E92" s="21"/>
      <c r="F92" s="5"/>
      <c r="G92" s="5"/>
      <c r="H92" s="5"/>
      <c r="I92" s="5"/>
    </row>
    <row r="93" spans="1:10" s="3" customFormat="1" ht="18">
      <c r="A93" s="13"/>
      <c r="B93" s="5"/>
      <c r="C93" s="5"/>
      <c r="D93" s="5"/>
      <c r="E93" s="21"/>
      <c r="F93" s="5"/>
      <c r="G93" s="5"/>
      <c r="H93" s="5"/>
      <c r="I93" s="5"/>
    </row>
    <row r="94" spans="1:10" s="3" customFormat="1" ht="18">
      <c r="A94" s="6" t="s">
        <v>525</v>
      </c>
      <c r="J94" s="43" t="s">
        <v>526</v>
      </c>
    </row>
    <row r="95" spans="1:10" s="3" customFormat="1" ht="21.75" customHeight="1">
      <c r="A95" s="107" t="s">
        <v>614</v>
      </c>
      <c r="B95" s="107"/>
      <c r="C95" s="107"/>
      <c r="D95" s="107"/>
      <c r="J95" s="3" t="s">
        <v>615</v>
      </c>
    </row>
    <row r="96" spans="1:10" s="3" customFormat="1" ht="18.75" thickBot="1">
      <c r="A96" s="112" t="s">
        <v>65</v>
      </c>
      <c r="B96" s="112"/>
      <c r="C96" s="112"/>
      <c r="G96" s="29" t="s">
        <v>654</v>
      </c>
      <c r="J96" s="29" t="s">
        <v>653</v>
      </c>
    </row>
    <row r="97" spans="1:10" s="3" customFormat="1" ht="18.75" thickBot="1">
      <c r="A97" s="123" t="s">
        <v>9</v>
      </c>
      <c r="B97" s="129" t="s">
        <v>4</v>
      </c>
      <c r="C97" s="130"/>
      <c r="D97" s="131">
        <v>2014</v>
      </c>
      <c r="E97" s="130"/>
      <c r="F97" s="131">
        <v>2015</v>
      </c>
      <c r="G97" s="132"/>
      <c r="H97" s="133">
        <v>2016</v>
      </c>
      <c r="I97" s="134"/>
      <c r="J97" s="126" t="s">
        <v>5</v>
      </c>
    </row>
    <row r="98" spans="1:10" s="3" customFormat="1" ht="18">
      <c r="A98" s="124"/>
      <c r="B98" s="75" t="s">
        <v>68</v>
      </c>
      <c r="C98" s="76" t="s">
        <v>69</v>
      </c>
      <c r="D98" s="76" t="s">
        <v>68</v>
      </c>
      <c r="E98" s="77" t="s">
        <v>69</v>
      </c>
      <c r="F98" s="76" t="s">
        <v>68</v>
      </c>
      <c r="G98" s="78" t="s">
        <v>69</v>
      </c>
      <c r="H98" s="77" t="s">
        <v>68</v>
      </c>
      <c r="I98" s="79" t="s">
        <v>69</v>
      </c>
      <c r="J98" s="127"/>
    </row>
    <row r="99" spans="1:10" s="3" customFormat="1" ht="18.75" thickBot="1">
      <c r="A99" s="125"/>
      <c r="B99" s="80" t="s">
        <v>70</v>
      </c>
      <c r="C99" s="81" t="s">
        <v>71</v>
      </c>
      <c r="D99" s="81" t="s">
        <v>70</v>
      </c>
      <c r="E99" s="80" t="s">
        <v>71</v>
      </c>
      <c r="F99" s="81" t="s">
        <v>70</v>
      </c>
      <c r="G99" s="81" t="s">
        <v>71</v>
      </c>
      <c r="H99" s="82" t="s">
        <v>70</v>
      </c>
      <c r="I99" s="83" t="s">
        <v>71</v>
      </c>
      <c r="J99" s="128"/>
    </row>
    <row r="100" spans="1:10" s="3" customFormat="1" ht="19.5" thickTop="1" thickBot="1">
      <c r="A100" s="84" t="s">
        <v>15</v>
      </c>
      <c r="B100" s="20">
        <v>0.17450000000000002</v>
      </c>
      <c r="C100" s="18">
        <v>0.503</v>
      </c>
      <c r="D100" s="18">
        <v>0.27700000000000002</v>
      </c>
      <c r="E100" s="85">
        <v>0.85099999999999998</v>
      </c>
      <c r="F100" s="18">
        <v>7.1999999999999995E-2</v>
      </c>
      <c r="G100" s="20">
        <v>0.155</v>
      </c>
      <c r="H100" s="22">
        <v>3.3000000000000002E-2</v>
      </c>
      <c r="I100" s="86">
        <v>9.0999999999999998E-2</v>
      </c>
      <c r="J100" s="87" t="s">
        <v>16</v>
      </c>
    </row>
    <row r="101" spans="1:10" s="3" customFormat="1" ht="18.75" thickBot="1">
      <c r="A101" s="84" t="s">
        <v>17</v>
      </c>
      <c r="B101" s="20">
        <v>7.9969999999999999</v>
      </c>
      <c r="C101" s="18">
        <v>33.07</v>
      </c>
      <c r="D101" s="18">
        <v>6.0590000000000002</v>
      </c>
      <c r="E101" s="22">
        <v>21.780999999999999</v>
      </c>
      <c r="F101" s="18">
        <v>9.9350000000000005</v>
      </c>
      <c r="G101" s="20">
        <v>44.359000000000002</v>
      </c>
      <c r="H101" s="20">
        <v>12.321</v>
      </c>
      <c r="I101" s="86">
        <v>44.747999999999998</v>
      </c>
      <c r="J101" s="82" t="s">
        <v>18</v>
      </c>
    </row>
    <row r="102" spans="1:10" s="3" customFormat="1" ht="18.75" thickBot="1">
      <c r="A102" s="84" t="s">
        <v>19</v>
      </c>
      <c r="B102" s="20">
        <v>5.2999999999999999E-2</v>
      </c>
      <c r="C102" s="18">
        <v>0.1255</v>
      </c>
      <c r="D102" s="17">
        <v>5.3999999999999999E-2</v>
      </c>
      <c r="E102" s="19">
        <v>0.106</v>
      </c>
      <c r="F102" s="18">
        <v>5.1999999999999998E-2</v>
      </c>
      <c r="G102" s="20">
        <v>0.14499999999999999</v>
      </c>
      <c r="H102" s="20">
        <v>3.5000000000000003E-2</v>
      </c>
      <c r="I102" s="86">
        <v>0.14199999999999999</v>
      </c>
      <c r="J102" s="82" t="s">
        <v>20</v>
      </c>
    </row>
    <row r="103" spans="1:10" s="3" customFormat="1" ht="18.75" thickBot="1">
      <c r="A103" s="84" t="s">
        <v>21</v>
      </c>
      <c r="B103" s="20">
        <v>5.5880000000000001</v>
      </c>
      <c r="C103" s="18">
        <v>28.290500000000002</v>
      </c>
      <c r="D103" s="18">
        <v>5.8529999999999998</v>
      </c>
      <c r="E103" s="22">
        <v>31.268000000000001</v>
      </c>
      <c r="F103" s="18">
        <v>5.3230000000000004</v>
      </c>
      <c r="G103" s="20">
        <v>25.312999999999999</v>
      </c>
      <c r="H103" s="20">
        <v>5.0640000000000001</v>
      </c>
      <c r="I103" s="86">
        <v>24.253</v>
      </c>
      <c r="J103" s="82" t="s">
        <v>22</v>
      </c>
    </row>
    <row r="104" spans="1:10" s="3" customFormat="1" ht="18.75" thickBot="1">
      <c r="A104" s="84" t="s">
        <v>23</v>
      </c>
      <c r="B104" s="20">
        <v>6.9000000000000006E-2</v>
      </c>
      <c r="C104" s="18">
        <v>0.28000000000000003</v>
      </c>
      <c r="D104" s="17">
        <v>7.0000000000000007E-2</v>
      </c>
      <c r="E104" s="22">
        <v>0.32300000000000001</v>
      </c>
      <c r="F104" s="18">
        <v>6.8000000000000005E-2</v>
      </c>
      <c r="G104" s="22">
        <v>0.23699999999999999</v>
      </c>
      <c r="H104" s="20">
        <v>5.0999999999999997E-2</v>
      </c>
      <c r="I104" s="86">
        <v>0.125</v>
      </c>
      <c r="J104" s="82" t="s">
        <v>24</v>
      </c>
    </row>
    <row r="105" spans="1:10" s="3" customFormat="1" ht="18.75" thickBot="1">
      <c r="A105" s="84" t="s">
        <v>25</v>
      </c>
      <c r="B105" s="17">
        <v>0</v>
      </c>
      <c r="C105" s="17">
        <v>0</v>
      </c>
      <c r="D105" s="17">
        <v>0</v>
      </c>
      <c r="E105" s="19">
        <v>0</v>
      </c>
      <c r="F105" s="17">
        <v>0</v>
      </c>
      <c r="G105" s="88">
        <v>0</v>
      </c>
      <c r="H105" s="88">
        <v>8.9999999999999993E-3</v>
      </c>
      <c r="I105" s="89">
        <v>4.4999999999999998E-2</v>
      </c>
      <c r="J105" s="82" t="s">
        <v>26</v>
      </c>
    </row>
    <row r="106" spans="1:10" s="3" customFormat="1" ht="18.75" thickBot="1">
      <c r="A106" s="84" t="s">
        <v>27</v>
      </c>
      <c r="B106" s="20">
        <v>0</v>
      </c>
      <c r="C106" s="18">
        <v>0</v>
      </c>
      <c r="D106" s="17">
        <v>0</v>
      </c>
      <c r="E106" s="19">
        <v>0</v>
      </c>
      <c r="F106" s="17">
        <v>0</v>
      </c>
      <c r="G106" s="88">
        <v>0</v>
      </c>
      <c r="H106" s="88">
        <v>0</v>
      </c>
      <c r="I106" s="89">
        <v>0</v>
      </c>
      <c r="J106" s="82" t="s">
        <v>28</v>
      </c>
    </row>
    <row r="107" spans="1:10" s="3" customFormat="1" ht="18.75" thickBot="1">
      <c r="A107" s="84" t="s">
        <v>29</v>
      </c>
      <c r="B107" s="20">
        <v>0.9544999999999999</v>
      </c>
      <c r="C107" s="18">
        <v>3.4699999999999998</v>
      </c>
      <c r="D107" s="18">
        <v>0.47899999999999998</v>
      </c>
      <c r="E107" s="22">
        <v>1.8320000000000001</v>
      </c>
      <c r="F107" s="18">
        <v>1.43</v>
      </c>
      <c r="G107" s="22">
        <v>5.1079999999999997</v>
      </c>
      <c r="H107" s="20">
        <v>0.64700000000000002</v>
      </c>
      <c r="I107" s="86">
        <v>2.8530000000000002</v>
      </c>
      <c r="J107" s="82" t="s">
        <v>30</v>
      </c>
    </row>
    <row r="108" spans="1:10" s="3" customFormat="1" ht="18.75" thickBot="1">
      <c r="A108" s="84" t="s">
        <v>31</v>
      </c>
      <c r="B108" s="20">
        <v>8.6499999999999994E-2</v>
      </c>
      <c r="C108" s="18">
        <v>3.3000000000000002E-2</v>
      </c>
      <c r="D108" s="18">
        <v>0</v>
      </c>
      <c r="E108" s="22">
        <v>0</v>
      </c>
      <c r="F108" s="18">
        <v>0.17299999999999999</v>
      </c>
      <c r="G108" s="20">
        <v>6.6000000000000003E-2</v>
      </c>
      <c r="H108" s="20">
        <v>0</v>
      </c>
      <c r="I108" s="86">
        <v>0</v>
      </c>
      <c r="J108" s="82" t="s">
        <v>32</v>
      </c>
    </row>
    <row r="109" spans="1:10" s="3" customFormat="1" ht="18.75" thickBot="1">
      <c r="A109" s="84" t="s">
        <v>33</v>
      </c>
      <c r="B109" s="20">
        <v>0</v>
      </c>
      <c r="C109" s="86">
        <v>0</v>
      </c>
      <c r="D109" s="17">
        <v>0</v>
      </c>
      <c r="E109" s="19">
        <v>0</v>
      </c>
      <c r="F109" s="17">
        <v>0</v>
      </c>
      <c r="G109" s="88">
        <v>0</v>
      </c>
      <c r="H109" s="88">
        <v>0</v>
      </c>
      <c r="I109" s="89">
        <v>1E-3</v>
      </c>
      <c r="J109" s="82" t="s">
        <v>34</v>
      </c>
    </row>
    <row r="110" spans="1:10" s="3" customFormat="1" ht="18.75" thickBot="1">
      <c r="A110" s="84" t="s">
        <v>35</v>
      </c>
      <c r="B110" s="20">
        <v>0.126</v>
      </c>
      <c r="C110" s="86">
        <v>0.64599999999999991</v>
      </c>
      <c r="D110" s="17">
        <v>5.0000000000000001E-3</v>
      </c>
      <c r="E110" s="19">
        <v>1.4999999999999999E-2</v>
      </c>
      <c r="F110" s="17">
        <v>0.247</v>
      </c>
      <c r="G110" s="88">
        <v>1.2769999999999999</v>
      </c>
      <c r="H110" s="88">
        <v>1.2999999999999999E-2</v>
      </c>
      <c r="I110" s="89">
        <v>6.9000000000000006E-2</v>
      </c>
      <c r="J110" s="82" t="s">
        <v>36</v>
      </c>
    </row>
    <row r="111" spans="1:10" s="3" customFormat="1" ht="18.75" thickBot="1">
      <c r="A111" s="84" t="s">
        <v>37</v>
      </c>
      <c r="B111" s="20">
        <v>0</v>
      </c>
      <c r="C111" s="86">
        <v>0</v>
      </c>
      <c r="D111" s="18">
        <v>0</v>
      </c>
      <c r="E111" s="22">
        <v>0</v>
      </c>
      <c r="F111" s="18">
        <v>0</v>
      </c>
      <c r="G111" s="20">
        <v>0</v>
      </c>
      <c r="H111" s="20">
        <v>3.5000000000000003E-2</v>
      </c>
      <c r="I111" s="86">
        <v>1.6E-2</v>
      </c>
      <c r="J111" s="82" t="s">
        <v>38</v>
      </c>
    </row>
    <row r="112" spans="1:10" s="3" customFormat="1" ht="18.75" thickBot="1">
      <c r="A112" s="84" t="s">
        <v>39</v>
      </c>
      <c r="B112" s="20">
        <v>1.855</v>
      </c>
      <c r="C112" s="18">
        <v>5.2054999999999998</v>
      </c>
      <c r="D112" s="17">
        <v>1.631</v>
      </c>
      <c r="E112" s="19">
        <v>4.5229999999999997</v>
      </c>
      <c r="F112" s="17">
        <v>2.0790000000000002</v>
      </c>
      <c r="G112" s="19">
        <v>5.8879999999999999</v>
      </c>
      <c r="H112" s="17">
        <v>3.645</v>
      </c>
      <c r="I112" s="15">
        <v>7.7789999999999999</v>
      </c>
      <c r="J112" s="82" t="s">
        <v>40</v>
      </c>
    </row>
    <row r="113" spans="1:10" s="3" customFormat="1" ht="18.75" thickBot="1">
      <c r="A113" s="84" t="s">
        <v>41</v>
      </c>
      <c r="B113" s="20">
        <v>0.1105</v>
      </c>
      <c r="C113" s="18">
        <v>0.53350000000000009</v>
      </c>
      <c r="D113" s="17">
        <v>0.107</v>
      </c>
      <c r="E113" s="19">
        <v>0.53600000000000003</v>
      </c>
      <c r="F113" s="17">
        <v>0.114</v>
      </c>
      <c r="G113" s="88">
        <v>0.53100000000000003</v>
      </c>
      <c r="H113" s="88">
        <v>0.112</v>
      </c>
      <c r="I113" s="89">
        <v>0.41399999999999998</v>
      </c>
      <c r="J113" s="82" t="s">
        <v>42</v>
      </c>
    </row>
    <row r="114" spans="1:10" s="3" customFormat="1" ht="18.75" thickBot="1">
      <c r="A114" s="84" t="s">
        <v>43</v>
      </c>
      <c r="B114" s="20">
        <v>1.55E-2</v>
      </c>
      <c r="C114" s="18">
        <v>5.6500000000000002E-2</v>
      </c>
      <c r="D114" s="17">
        <v>0</v>
      </c>
      <c r="E114" s="19">
        <v>0</v>
      </c>
      <c r="F114" s="17">
        <v>3.1E-2</v>
      </c>
      <c r="G114" s="88">
        <v>0.113</v>
      </c>
      <c r="H114" s="88">
        <v>0</v>
      </c>
      <c r="I114" s="89">
        <v>0</v>
      </c>
      <c r="J114" s="82" t="s">
        <v>44</v>
      </c>
    </row>
    <row r="115" spans="1:10" s="3" customFormat="1" ht="18.75" thickBot="1">
      <c r="A115" s="84" t="s">
        <v>45</v>
      </c>
      <c r="B115" s="20">
        <v>4.9500000000000002E-2</v>
      </c>
      <c r="C115" s="18">
        <v>0.17949999999999999</v>
      </c>
      <c r="D115" s="17">
        <v>2.3E-2</v>
      </c>
      <c r="E115" s="19">
        <v>0.1</v>
      </c>
      <c r="F115" s="17">
        <v>7.5999999999999998E-2</v>
      </c>
      <c r="G115" s="88">
        <v>0.25900000000000001</v>
      </c>
      <c r="H115" s="88">
        <v>6.4000000000000001E-2</v>
      </c>
      <c r="I115" s="89">
        <v>0.2</v>
      </c>
      <c r="J115" s="82" t="s">
        <v>46</v>
      </c>
    </row>
    <row r="116" spans="1:10" s="3" customFormat="1" ht="18.75" thickBot="1">
      <c r="A116" s="84" t="s">
        <v>47</v>
      </c>
      <c r="B116" s="20">
        <v>0.27600000000000002</v>
      </c>
      <c r="C116" s="18">
        <v>1.2264999999999999</v>
      </c>
      <c r="D116" s="17">
        <v>0.33600000000000002</v>
      </c>
      <c r="E116" s="19">
        <v>1.44</v>
      </c>
      <c r="F116" s="17">
        <v>0.216</v>
      </c>
      <c r="G116" s="88">
        <v>1.0129999999999999</v>
      </c>
      <c r="H116" s="88">
        <v>0.252</v>
      </c>
      <c r="I116" s="89">
        <v>1.173</v>
      </c>
      <c r="J116" s="82" t="s">
        <v>48</v>
      </c>
    </row>
    <row r="117" spans="1:10" s="3" customFormat="1" ht="18.75" thickBot="1">
      <c r="A117" s="84" t="s">
        <v>49</v>
      </c>
      <c r="B117" s="20">
        <v>2.5000000000000001E-3</v>
      </c>
      <c r="C117" s="18">
        <v>4.0000000000000001E-3</v>
      </c>
      <c r="D117" s="18">
        <v>0</v>
      </c>
      <c r="E117" s="22">
        <v>0</v>
      </c>
      <c r="F117" s="18">
        <v>5.0000000000000001E-3</v>
      </c>
      <c r="G117" s="20">
        <v>8.0000000000000002E-3</v>
      </c>
      <c r="H117" s="20">
        <v>5.0000000000000001E-3</v>
      </c>
      <c r="I117" s="86">
        <v>8.9999999999999993E-3</v>
      </c>
      <c r="J117" s="82" t="s">
        <v>50</v>
      </c>
    </row>
    <row r="118" spans="1:10" s="3" customFormat="1" ht="18.75" thickBot="1">
      <c r="A118" s="84" t="s">
        <v>51</v>
      </c>
      <c r="B118" s="20">
        <v>0.158</v>
      </c>
      <c r="C118" s="18">
        <v>0.38249999999999995</v>
      </c>
      <c r="D118" s="17">
        <v>0.27300000000000002</v>
      </c>
      <c r="E118" s="19">
        <v>0.57399999999999995</v>
      </c>
      <c r="F118" s="17">
        <v>4.2999999999999997E-2</v>
      </c>
      <c r="G118" s="88">
        <v>0.191</v>
      </c>
      <c r="H118" s="88">
        <v>1.2E-2</v>
      </c>
      <c r="I118" s="89">
        <v>0.05</v>
      </c>
      <c r="J118" s="82" t="s">
        <v>52</v>
      </c>
    </row>
    <row r="119" spans="1:10" s="3" customFormat="1" ht="18.75" thickBot="1">
      <c r="A119" s="84" t="s">
        <v>53</v>
      </c>
      <c r="B119" s="20">
        <v>161.32</v>
      </c>
      <c r="C119" s="18">
        <v>661.08349999999996</v>
      </c>
      <c r="D119" s="17">
        <v>159.19399999999999</v>
      </c>
      <c r="E119" s="19">
        <v>702.827</v>
      </c>
      <c r="F119" s="17">
        <v>163.446</v>
      </c>
      <c r="G119" s="88">
        <v>619.34</v>
      </c>
      <c r="H119" s="88">
        <v>166.19300000000001</v>
      </c>
      <c r="I119" s="89">
        <v>627.85</v>
      </c>
      <c r="J119" s="82" t="s">
        <v>54</v>
      </c>
    </row>
    <row r="120" spans="1:10" s="3" customFormat="1" ht="18.75" thickBot="1">
      <c r="A120" s="84" t="s">
        <v>55</v>
      </c>
      <c r="B120" s="90">
        <v>0.23900000000000002</v>
      </c>
      <c r="C120" s="91">
        <v>4.0830000000000002</v>
      </c>
      <c r="D120" s="92">
        <v>0.27900000000000003</v>
      </c>
      <c r="E120" s="93">
        <v>5.6769999999999996</v>
      </c>
      <c r="F120" s="92">
        <v>0.19900000000000001</v>
      </c>
      <c r="G120" s="94">
        <v>2.4889999999999999</v>
      </c>
      <c r="H120" s="94">
        <v>0.749</v>
      </c>
      <c r="I120" s="95">
        <v>4.0190000000000001</v>
      </c>
      <c r="J120" s="82" t="s">
        <v>56</v>
      </c>
    </row>
    <row r="121" spans="1:10" s="3" customFormat="1" ht="18.75" thickBot="1">
      <c r="A121" s="76" t="s">
        <v>57</v>
      </c>
      <c r="B121" s="94">
        <v>2.5815000000000001</v>
      </c>
      <c r="C121" s="92">
        <v>11.222000000000001</v>
      </c>
      <c r="D121" s="92">
        <v>2.4889999999999999</v>
      </c>
      <c r="E121" s="19">
        <v>12.378</v>
      </c>
      <c r="F121" s="92">
        <v>2.6739999999999999</v>
      </c>
      <c r="G121" s="94">
        <v>10.066000000000001</v>
      </c>
      <c r="H121" s="94">
        <v>1.409</v>
      </c>
      <c r="I121" s="95">
        <v>8.3290000000000006</v>
      </c>
      <c r="J121" s="96" t="s">
        <v>58</v>
      </c>
    </row>
    <row r="122" spans="1:10" s="3" customFormat="1" ht="19.5" thickTop="1" thickBot="1">
      <c r="A122" s="97" t="s">
        <v>59</v>
      </c>
      <c r="B122" s="98">
        <v>181.65600000000001</v>
      </c>
      <c r="C122" s="98">
        <v>750.39449999999988</v>
      </c>
      <c r="D122" s="98">
        <v>177.12899999999999</v>
      </c>
      <c r="E122" s="99">
        <v>784.23100000000011</v>
      </c>
      <c r="F122" s="98">
        <v>186.18300000000002</v>
      </c>
      <c r="G122" s="98">
        <v>716.55800000000011</v>
      </c>
      <c r="H122" s="99">
        <v>190.649</v>
      </c>
      <c r="I122" s="100">
        <v>722.16599999999994</v>
      </c>
      <c r="J122" s="87" t="s">
        <v>60</v>
      </c>
    </row>
    <row r="123" spans="1:10" s="3" customFormat="1" ht="18">
      <c r="A123" s="13"/>
      <c r="B123" s="5"/>
      <c r="C123" s="5"/>
      <c r="D123" s="5"/>
      <c r="E123" s="21"/>
      <c r="F123" s="5"/>
      <c r="G123" s="5"/>
      <c r="H123" s="5"/>
      <c r="I123" s="5"/>
    </row>
    <row r="124" spans="1:10" s="3" customFormat="1" ht="18"/>
    <row r="125" spans="1:10" s="3" customFormat="1" ht="15.75" customHeight="1">
      <c r="A125" s="6" t="s">
        <v>529</v>
      </c>
      <c r="J125" s="43" t="s">
        <v>530</v>
      </c>
    </row>
    <row r="126" spans="1:10" s="3" customFormat="1" ht="36" customHeight="1">
      <c r="A126" s="107" t="s">
        <v>616</v>
      </c>
      <c r="B126" s="107"/>
      <c r="C126" s="107"/>
      <c r="J126" s="3" t="s">
        <v>617</v>
      </c>
    </row>
    <row r="127" spans="1:10" s="3" customFormat="1" ht="18.75" thickBot="1">
      <c r="A127" s="112" t="s">
        <v>65</v>
      </c>
      <c r="B127" s="112"/>
      <c r="C127" s="112"/>
      <c r="G127" s="29" t="s">
        <v>654</v>
      </c>
      <c r="J127" s="29" t="s">
        <v>653</v>
      </c>
    </row>
    <row r="128" spans="1:10" s="3" customFormat="1" ht="18.75" thickBot="1">
      <c r="A128" s="123" t="s">
        <v>9</v>
      </c>
      <c r="B128" s="129" t="s">
        <v>4</v>
      </c>
      <c r="C128" s="130"/>
      <c r="D128" s="131">
        <v>2014</v>
      </c>
      <c r="E128" s="130"/>
      <c r="F128" s="131">
        <v>2015</v>
      </c>
      <c r="G128" s="132"/>
      <c r="H128" s="133">
        <v>2016</v>
      </c>
      <c r="I128" s="134"/>
      <c r="J128" s="126" t="s">
        <v>5</v>
      </c>
    </row>
    <row r="129" spans="1:10" s="3" customFormat="1" ht="18">
      <c r="A129" s="124"/>
      <c r="B129" s="75" t="s">
        <v>68</v>
      </c>
      <c r="C129" s="76" t="s">
        <v>69</v>
      </c>
      <c r="D129" s="76" t="s">
        <v>68</v>
      </c>
      <c r="E129" s="77" t="s">
        <v>69</v>
      </c>
      <c r="F129" s="76" t="s">
        <v>68</v>
      </c>
      <c r="G129" s="78" t="s">
        <v>69</v>
      </c>
      <c r="H129" s="77" t="s">
        <v>68</v>
      </c>
      <c r="I129" s="79" t="s">
        <v>69</v>
      </c>
      <c r="J129" s="127"/>
    </row>
    <row r="130" spans="1:10" s="3" customFormat="1" ht="18.75" thickBot="1">
      <c r="A130" s="125"/>
      <c r="B130" s="80" t="s">
        <v>70</v>
      </c>
      <c r="C130" s="81" t="s">
        <v>71</v>
      </c>
      <c r="D130" s="81" t="s">
        <v>70</v>
      </c>
      <c r="E130" s="80" t="s">
        <v>71</v>
      </c>
      <c r="F130" s="81" t="s">
        <v>70</v>
      </c>
      <c r="G130" s="81" t="s">
        <v>71</v>
      </c>
      <c r="H130" s="82" t="s">
        <v>70</v>
      </c>
      <c r="I130" s="83" t="s">
        <v>71</v>
      </c>
      <c r="J130" s="128"/>
    </row>
    <row r="131" spans="1:10" s="3" customFormat="1" ht="19.5" thickTop="1" thickBot="1">
      <c r="A131" s="84" t="s">
        <v>15</v>
      </c>
      <c r="B131" s="20">
        <v>0</v>
      </c>
      <c r="C131" s="18">
        <v>0</v>
      </c>
      <c r="D131" s="18">
        <v>0</v>
      </c>
      <c r="E131" s="85">
        <v>0</v>
      </c>
      <c r="F131" s="18">
        <v>0</v>
      </c>
      <c r="G131" s="20">
        <v>0</v>
      </c>
      <c r="H131" s="22">
        <v>0</v>
      </c>
      <c r="I131" s="86">
        <v>0</v>
      </c>
      <c r="J131" s="87" t="s">
        <v>16</v>
      </c>
    </row>
    <row r="132" spans="1:10" s="3" customFormat="1" ht="18.75" thickBot="1">
      <c r="A132" s="84" t="s">
        <v>17</v>
      </c>
      <c r="B132" s="20">
        <v>0.46050000000000002</v>
      </c>
      <c r="C132" s="18">
        <v>2.72</v>
      </c>
      <c r="D132" s="18">
        <v>0.68300000000000005</v>
      </c>
      <c r="E132" s="22">
        <v>3.9220000000000002</v>
      </c>
      <c r="F132" s="18">
        <v>0.23799999999999999</v>
      </c>
      <c r="G132" s="20">
        <v>1.518</v>
      </c>
      <c r="H132" s="20">
        <v>0.30599999999999999</v>
      </c>
      <c r="I132" s="86">
        <v>2.2370000000000001</v>
      </c>
      <c r="J132" s="82" t="s">
        <v>18</v>
      </c>
    </row>
    <row r="133" spans="1:10" s="3" customFormat="1" ht="18.75" thickBot="1">
      <c r="A133" s="84" t="s">
        <v>19</v>
      </c>
      <c r="B133" s="20">
        <v>0.48849999999999999</v>
      </c>
      <c r="C133" s="18">
        <v>0.84499999999999997</v>
      </c>
      <c r="D133" s="17">
        <v>0.46899999999999997</v>
      </c>
      <c r="E133" s="19">
        <v>0.59399999999999997</v>
      </c>
      <c r="F133" s="18">
        <v>0.50800000000000001</v>
      </c>
      <c r="G133" s="20">
        <v>1.0960000000000001</v>
      </c>
      <c r="H133" s="20">
        <v>4.3499999999999996</v>
      </c>
      <c r="I133" s="86">
        <v>3.6859999999999999</v>
      </c>
      <c r="J133" s="82" t="s">
        <v>20</v>
      </c>
    </row>
    <row r="134" spans="1:10" s="3" customFormat="1" ht="18.75" thickBot="1">
      <c r="A134" s="84" t="s">
        <v>21</v>
      </c>
      <c r="B134" s="20">
        <v>7.4999999999999997E-3</v>
      </c>
      <c r="C134" s="18">
        <v>7.2499999999999995E-2</v>
      </c>
      <c r="D134" s="18">
        <v>1.4999999999999999E-2</v>
      </c>
      <c r="E134" s="22">
        <v>0.14499999999999999</v>
      </c>
      <c r="F134" s="18">
        <v>0</v>
      </c>
      <c r="G134" s="20">
        <v>0</v>
      </c>
      <c r="H134" s="20">
        <v>0</v>
      </c>
      <c r="I134" s="86">
        <v>0</v>
      </c>
      <c r="J134" s="82" t="s">
        <v>22</v>
      </c>
    </row>
    <row r="135" spans="1:10" s="3" customFormat="1" ht="18.75" thickBot="1">
      <c r="A135" s="84" t="s">
        <v>23</v>
      </c>
      <c r="B135" s="20">
        <v>0</v>
      </c>
      <c r="C135" s="18">
        <v>0</v>
      </c>
      <c r="D135" s="17">
        <v>0</v>
      </c>
      <c r="E135" s="22">
        <v>0</v>
      </c>
      <c r="F135" s="18">
        <v>0</v>
      </c>
      <c r="G135" s="22">
        <v>0</v>
      </c>
      <c r="H135" s="20">
        <v>0</v>
      </c>
      <c r="I135" s="86">
        <v>0</v>
      </c>
      <c r="J135" s="82" t="s">
        <v>24</v>
      </c>
    </row>
    <row r="136" spans="1:10" s="3" customFormat="1" ht="18.75" thickBot="1">
      <c r="A136" s="84" t="s">
        <v>25</v>
      </c>
      <c r="B136" s="17">
        <v>0</v>
      </c>
      <c r="C136" s="17">
        <v>0</v>
      </c>
      <c r="D136" s="17">
        <v>0</v>
      </c>
      <c r="E136" s="19">
        <v>0</v>
      </c>
      <c r="F136" s="17">
        <v>0</v>
      </c>
      <c r="G136" s="88">
        <v>0</v>
      </c>
      <c r="H136" s="88">
        <v>0</v>
      </c>
      <c r="I136" s="89">
        <v>0</v>
      </c>
      <c r="J136" s="82" t="s">
        <v>26</v>
      </c>
    </row>
    <row r="137" spans="1:10" s="3" customFormat="1" ht="18.75" thickBot="1">
      <c r="A137" s="84" t="s">
        <v>27</v>
      </c>
      <c r="B137" s="20">
        <v>0</v>
      </c>
      <c r="C137" s="18">
        <v>0</v>
      </c>
      <c r="D137" s="17">
        <v>0</v>
      </c>
      <c r="E137" s="19">
        <v>0</v>
      </c>
      <c r="F137" s="17">
        <v>0</v>
      </c>
      <c r="G137" s="88">
        <v>0</v>
      </c>
      <c r="H137" s="88">
        <v>0</v>
      </c>
      <c r="I137" s="89">
        <v>0</v>
      </c>
      <c r="J137" s="82" t="s">
        <v>28</v>
      </c>
    </row>
    <row r="138" spans="1:10" s="3" customFormat="1" ht="18.75" thickBot="1">
      <c r="A138" s="84" t="s">
        <v>29</v>
      </c>
      <c r="B138" s="20">
        <v>5.8999999999999997E-2</v>
      </c>
      <c r="C138" s="18">
        <v>0.69599999999999995</v>
      </c>
      <c r="D138" s="18">
        <v>1.6E-2</v>
      </c>
      <c r="E138" s="22">
        <v>0.158</v>
      </c>
      <c r="F138" s="18">
        <v>0.10199999999999999</v>
      </c>
      <c r="G138" s="22">
        <v>1.234</v>
      </c>
      <c r="H138" s="20">
        <v>0.38100000000000001</v>
      </c>
      <c r="I138" s="86">
        <v>2.4790000000000001</v>
      </c>
      <c r="J138" s="82" t="s">
        <v>30</v>
      </c>
    </row>
    <row r="139" spans="1:10" s="3" customFormat="1" ht="18.75" thickBot="1">
      <c r="A139" s="84" t="s">
        <v>31</v>
      </c>
      <c r="B139" s="20">
        <v>0</v>
      </c>
      <c r="C139" s="18">
        <v>0</v>
      </c>
      <c r="D139" s="18">
        <v>0</v>
      </c>
      <c r="E139" s="22">
        <v>0</v>
      </c>
      <c r="F139" s="18">
        <v>0</v>
      </c>
      <c r="G139" s="20">
        <v>0</v>
      </c>
      <c r="H139" s="20">
        <v>0</v>
      </c>
      <c r="I139" s="86">
        <v>0</v>
      </c>
      <c r="J139" s="82" t="s">
        <v>32</v>
      </c>
    </row>
    <row r="140" spans="1:10" s="3" customFormat="1" ht="18.75" thickBot="1">
      <c r="A140" s="84" t="s">
        <v>33</v>
      </c>
      <c r="B140" s="20">
        <v>0</v>
      </c>
      <c r="C140" s="86">
        <v>0</v>
      </c>
      <c r="D140" s="17">
        <v>0</v>
      </c>
      <c r="E140" s="19">
        <v>0</v>
      </c>
      <c r="F140" s="17">
        <v>0</v>
      </c>
      <c r="G140" s="88">
        <v>0</v>
      </c>
      <c r="H140" s="88">
        <v>0</v>
      </c>
      <c r="I140" s="89">
        <v>0</v>
      </c>
      <c r="J140" s="82" t="s">
        <v>34</v>
      </c>
    </row>
    <row r="141" spans="1:10" s="3" customFormat="1" ht="18.75" thickBot="1">
      <c r="A141" s="84" t="s">
        <v>35</v>
      </c>
      <c r="B141" s="20">
        <v>2E-3</v>
      </c>
      <c r="C141" s="86">
        <v>2.0999999999999998E-2</v>
      </c>
      <c r="D141" s="17">
        <v>2E-3</v>
      </c>
      <c r="E141" s="19">
        <v>1.9E-2</v>
      </c>
      <c r="F141" s="17">
        <v>2E-3</v>
      </c>
      <c r="G141" s="88">
        <v>2.3E-2</v>
      </c>
      <c r="H141" s="88">
        <v>0.125</v>
      </c>
      <c r="I141" s="89">
        <v>0.16</v>
      </c>
      <c r="J141" s="82" t="s">
        <v>36</v>
      </c>
    </row>
    <row r="142" spans="1:10" s="3" customFormat="1" ht="18.75" thickBot="1">
      <c r="A142" s="84" t="s">
        <v>37</v>
      </c>
      <c r="B142" s="20">
        <v>0</v>
      </c>
      <c r="C142" s="86">
        <v>0</v>
      </c>
      <c r="D142" s="18">
        <v>0</v>
      </c>
      <c r="E142" s="22">
        <v>0</v>
      </c>
      <c r="F142" s="18">
        <v>0</v>
      </c>
      <c r="G142" s="20">
        <v>0</v>
      </c>
      <c r="H142" s="20">
        <v>0</v>
      </c>
      <c r="I142" s="86">
        <v>0</v>
      </c>
      <c r="J142" s="82" t="s">
        <v>38</v>
      </c>
    </row>
    <row r="143" spans="1:10" s="3" customFormat="1" ht="18.75" thickBot="1">
      <c r="A143" s="84" t="s">
        <v>39</v>
      </c>
      <c r="B143" s="20">
        <v>1.4999999999999999E-2</v>
      </c>
      <c r="C143" s="18">
        <v>4.3999999999999997E-2</v>
      </c>
      <c r="D143" s="17">
        <v>0</v>
      </c>
      <c r="E143" s="19">
        <v>0</v>
      </c>
      <c r="F143" s="17">
        <v>0.03</v>
      </c>
      <c r="G143" s="19">
        <v>8.7999999999999995E-2</v>
      </c>
      <c r="H143" s="17">
        <v>0.42699999999999999</v>
      </c>
      <c r="I143" s="15">
        <v>1.8169999999999999</v>
      </c>
      <c r="J143" s="82" t="s">
        <v>40</v>
      </c>
    </row>
    <row r="144" spans="1:10" s="3" customFormat="1" ht="18.75" thickBot="1">
      <c r="A144" s="84" t="s">
        <v>41</v>
      </c>
      <c r="B144" s="20">
        <v>1E-3</v>
      </c>
      <c r="C144" s="18">
        <v>4.4999999999999997E-3</v>
      </c>
      <c r="D144" s="17">
        <v>2E-3</v>
      </c>
      <c r="E144" s="19">
        <v>8.9999999999999993E-3</v>
      </c>
      <c r="F144" s="17">
        <v>0</v>
      </c>
      <c r="G144" s="88">
        <v>0</v>
      </c>
      <c r="H144" s="88">
        <v>0</v>
      </c>
      <c r="I144" s="89">
        <v>0</v>
      </c>
      <c r="J144" s="82" t="s">
        <v>42</v>
      </c>
    </row>
    <row r="145" spans="1:10" s="3" customFormat="1" ht="18.75" thickBot="1">
      <c r="A145" s="84" t="s">
        <v>43</v>
      </c>
      <c r="B145" s="20">
        <v>0</v>
      </c>
      <c r="C145" s="18">
        <v>0</v>
      </c>
      <c r="D145" s="17">
        <v>0</v>
      </c>
      <c r="E145" s="19">
        <v>0</v>
      </c>
      <c r="F145" s="17">
        <v>0</v>
      </c>
      <c r="G145" s="88">
        <v>0</v>
      </c>
      <c r="H145" s="88">
        <v>0</v>
      </c>
      <c r="I145" s="89">
        <v>0</v>
      </c>
      <c r="J145" s="82" t="s">
        <v>44</v>
      </c>
    </row>
    <row r="146" spans="1:10" s="3" customFormat="1" ht="18.75" thickBot="1">
      <c r="A146" s="84" t="s">
        <v>45</v>
      </c>
      <c r="B146" s="20">
        <v>1.7500000000000002E-2</v>
      </c>
      <c r="C146" s="18">
        <v>7.3999999999999996E-2</v>
      </c>
      <c r="D146" s="17">
        <v>0.01</v>
      </c>
      <c r="E146" s="19">
        <v>0.107</v>
      </c>
      <c r="F146" s="17">
        <v>2.5000000000000001E-2</v>
      </c>
      <c r="G146" s="88">
        <v>4.1000000000000002E-2</v>
      </c>
      <c r="H146" s="88">
        <v>6.0000000000000001E-3</v>
      </c>
      <c r="I146" s="89">
        <v>2.8000000000000001E-2</v>
      </c>
      <c r="J146" s="82" t="s">
        <v>46</v>
      </c>
    </row>
    <row r="147" spans="1:10" s="3" customFormat="1" ht="18.75" thickBot="1">
      <c r="A147" s="84" t="s">
        <v>47</v>
      </c>
      <c r="B147" s="20">
        <v>2E-3</v>
      </c>
      <c r="C147" s="18">
        <v>1.2499999999999999E-2</v>
      </c>
      <c r="D147" s="17">
        <v>4.0000000000000001E-3</v>
      </c>
      <c r="E147" s="19">
        <v>2.1999999999999999E-2</v>
      </c>
      <c r="F147" s="17">
        <v>0</v>
      </c>
      <c r="G147" s="88">
        <v>3.0000000000000001E-3</v>
      </c>
      <c r="H147" s="88">
        <v>1E-3</v>
      </c>
      <c r="I147" s="89">
        <v>6.0000000000000001E-3</v>
      </c>
      <c r="J147" s="82" t="s">
        <v>48</v>
      </c>
    </row>
    <row r="148" spans="1:10" s="3" customFormat="1" ht="18.75" thickBot="1">
      <c r="A148" s="84" t="s">
        <v>49</v>
      </c>
      <c r="B148" s="20">
        <v>0</v>
      </c>
      <c r="C148" s="18">
        <v>0</v>
      </c>
      <c r="D148" s="18">
        <v>0</v>
      </c>
      <c r="E148" s="22">
        <v>0</v>
      </c>
      <c r="F148" s="18">
        <v>0</v>
      </c>
      <c r="G148" s="20">
        <v>0</v>
      </c>
      <c r="H148" s="20">
        <v>0</v>
      </c>
      <c r="I148" s="86">
        <v>0</v>
      </c>
      <c r="J148" s="82" t="s">
        <v>50</v>
      </c>
    </row>
    <row r="149" spans="1:10" s="3" customFormat="1" ht="18.75" thickBot="1">
      <c r="A149" s="84" t="s">
        <v>51</v>
      </c>
      <c r="B149" s="20">
        <v>0.93100000000000005</v>
      </c>
      <c r="C149" s="18">
        <v>2.1320000000000001</v>
      </c>
      <c r="D149" s="17">
        <v>1.7270000000000001</v>
      </c>
      <c r="E149" s="19">
        <v>2.7730000000000001</v>
      </c>
      <c r="F149" s="17">
        <v>0.13500000000000001</v>
      </c>
      <c r="G149" s="88">
        <v>1.4910000000000001</v>
      </c>
      <c r="H149" s="88">
        <v>8.2000000000000003E-2</v>
      </c>
      <c r="I149" s="89">
        <v>0.89500000000000002</v>
      </c>
      <c r="J149" s="82" t="s">
        <v>52</v>
      </c>
    </row>
    <row r="150" spans="1:10" s="3" customFormat="1" ht="18.75" thickBot="1">
      <c r="A150" s="84" t="s">
        <v>53</v>
      </c>
      <c r="B150" s="20">
        <v>4.4359999999999999</v>
      </c>
      <c r="C150" s="18">
        <v>29.657</v>
      </c>
      <c r="D150" s="17">
        <v>3.7669999999999999</v>
      </c>
      <c r="E150" s="19">
        <v>28.268999999999998</v>
      </c>
      <c r="F150" s="17">
        <v>5.1050000000000004</v>
      </c>
      <c r="G150" s="88">
        <v>31.045000000000002</v>
      </c>
      <c r="H150" s="88">
        <v>4.0780000000000003</v>
      </c>
      <c r="I150" s="89">
        <v>28.283999999999999</v>
      </c>
      <c r="J150" s="82" t="s">
        <v>54</v>
      </c>
    </row>
    <row r="151" spans="1:10" s="3" customFormat="1" ht="18.75" thickBot="1">
      <c r="A151" s="84" t="s">
        <v>55</v>
      </c>
      <c r="B151" s="90">
        <v>0.13300000000000001</v>
      </c>
      <c r="C151" s="91">
        <v>1.5774999999999999</v>
      </c>
      <c r="D151" s="92">
        <v>0.20200000000000001</v>
      </c>
      <c r="E151" s="93">
        <v>2.36</v>
      </c>
      <c r="F151" s="92">
        <v>6.4000000000000001E-2</v>
      </c>
      <c r="G151" s="94">
        <v>0.79500000000000004</v>
      </c>
      <c r="H151" s="94">
        <v>0.14599999999999999</v>
      </c>
      <c r="I151" s="95">
        <v>1.0489999999999999</v>
      </c>
      <c r="J151" s="82" t="s">
        <v>56</v>
      </c>
    </row>
    <row r="152" spans="1:10" s="3" customFormat="1" ht="18.75" thickBot="1">
      <c r="A152" s="76" t="s">
        <v>57</v>
      </c>
      <c r="B152" s="94">
        <v>1.4999999999999999E-2</v>
      </c>
      <c r="C152" s="92">
        <v>0.1135</v>
      </c>
      <c r="D152" s="92">
        <v>1.6E-2</v>
      </c>
      <c r="E152" s="19">
        <v>0.217</v>
      </c>
      <c r="F152" s="92">
        <v>1.4E-2</v>
      </c>
      <c r="G152" s="94">
        <v>0.01</v>
      </c>
      <c r="H152" s="94">
        <v>1.4999999999999999E-2</v>
      </c>
      <c r="I152" s="95">
        <v>2.1999999999999999E-2</v>
      </c>
      <c r="J152" s="96" t="s">
        <v>58</v>
      </c>
    </row>
    <row r="153" spans="1:10" s="3" customFormat="1" ht="19.5" thickTop="1" thickBot="1">
      <c r="A153" s="97" t="s">
        <v>59</v>
      </c>
      <c r="B153" s="98">
        <v>6.5679999999999996</v>
      </c>
      <c r="C153" s="98">
        <v>37.969500000000004</v>
      </c>
      <c r="D153" s="98">
        <v>6.9130000000000003</v>
      </c>
      <c r="E153" s="99">
        <v>38.594999999999999</v>
      </c>
      <c r="F153" s="98">
        <v>6.2230000000000008</v>
      </c>
      <c r="G153" s="98">
        <v>37.344000000000001</v>
      </c>
      <c r="H153" s="99">
        <v>9.9170000000000016</v>
      </c>
      <c r="I153" s="100">
        <v>40.662999999999997</v>
      </c>
      <c r="J153" s="87" t="s">
        <v>60</v>
      </c>
    </row>
    <row r="154" spans="1:10" s="3" customFormat="1" ht="18">
      <c r="A154" s="13"/>
      <c r="B154" s="5"/>
      <c r="C154" s="5"/>
      <c r="D154" s="5"/>
      <c r="E154" s="21"/>
      <c r="F154" s="5"/>
      <c r="G154" s="5"/>
      <c r="H154" s="5"/>
      <c r="I154" s="5"/>
    </row>
    <row r="155" spans="1:10" s="3" customFormat="1" ht="18">
      <c r="A155" s="6" t="s">
        <v>533</v>
      </c>
      <c r="J155" s="43" t="s">
        <v>534</v>
      </c>
    </row>
    <row r="156" spans="1:10" s="3" customFormat="1" ht="30">
      <c r="A156" s="4" t="s">
        <v>618</v>
      </c>
      <c r="G156" s="144" t="s">
        <v>619</v>
      </c>
      <c r="H156" s="144"/>
      <c r="I156" s="144"/>
      <c r="J156" s="144"/>
    </row>
    <row r="157" spans="1:10" s="3" customFormat="1" ht="18.75" thickBot="1">
      <c r="A157" s="112" t="s">
        <v>65</v>
      </c>
      <c r="B157" s="112"/>
      <c r="C157" s="112"/>
      <c r="G157" s="29" t="s">
        <v>654</v>
      </c>
      <c r="J157" s="29" t="s">
        <v>653</v>
      </c>
    </row>
    <row r="158" spans="1:10" s="3" customFormat="1" ht="18.75" thickBot="1">
      <c r="A158" s="123" t="s">
        <v>9</v>
      </c>
      <c r="B158" s="129" t="s">
        <v>4</v>
      </c>
      <c r="C158" s="130"/>
      <c r="D158" s="131">
        <v>2014</v>
      </c>
      <c r="E158" s="130"/>
      <c r="F158" s="131">
        <v>2015</v>
      </c>
      <c r="G158" s="132"/>
      <c r="H158" s="133">
        <v>2016</v>
      </c>
      <c r="I158" s="134"/>
      <c r="J158" s="126" t="s">
        <v>5</v>
      </c>
    </row>
    <row r="159" spans="1:10" s="3" customFormat="1" ht="18">
      <c r="A159" s="124"/>
      <c r="B159" s="75" t="s">
        <v>68</v>
      </c>
      <c r="C159" s="76" t="s">
        <v>69</v>
      </c>
      <c r="D159" s="76" t="s">
        <v>68</v>
      </c>
      <c r="E159" s="77" t="s">
        <v>69</v>
      </c>
      <c r="F159" s="76" t="s">
        <v>68</v>
      </c>
      <c r="G159" s="78" t="s">
        <v>69</v>
      </c>
      <c r="H159" s="77" t="s">
        <v>68</v>
      </c>
      <c r="I159" s="79" t="s">
        <v>69</v>
      </c>
      <c r="J159" s="127"/>
    </row>
    <row r="160" spans="1:10" s="3" customFormat="1" ht="18.75" thickBot="1">
      <c r="A160" s="125"/>
      <c r="B160" s="80" t="s">
        <v>70</v>
      </c>
      <c r="C160" s="81" t="s">
        <v>71</v>
      </c>
      <c r="D160" s="81" t="s">
        <v>70</v>
      </c>
      <c r="E160" s="80" t="s">
        <v>71</v>
      </c>
      <c r="F160" s="81" t="s">
        <v>70</v>
      </c>
      <c r="G160" s="81" t="s">
        <v>71</v>
      </c>
      <c r="H160" s="82" t="s">
        <v>70</v>
      </c>
      <c r="I160" s="83" t="s">
        <v>71</v>
      </c>
      <c r="J160" s="128"/>
    </row>
    <row r="161" spans="1:10" s="3" customFormat="1" ht="19.5" thickTop="1" thickBot="1">
      <c r="A161" s="84" t="s">
        <v>15</v>
      </c>
      <c r="B161" s="20">
        <v>1.8779999999999999</v>
      </c>
      <c r="C161" s="18">
        <v>11.2105</v>
      </c>
      <c r="D161" s="18">
        <v>2.1269999999999998</v>
      </c>
      <c r="E161" s="85">
        <v>13.194000000000001</v>
      </c>
      <c r="F161" s="18">
        <v>1.629</v>
      </c>
      <c r="G161" s="20">
        <v>9.2270000000000003</v>
      </c>
      <c r="H161" s="22">
        <v>1.903</v>
      </c>
      <c r="I161" s="86">
        <v>8.9960000000000004</v>
      </c>
      <c r="J161" s="87" t="s">
        <v>16</v>
      </c>
    </row>
    <row r="162" spans="1:10" s="3" customFormat="1" ht="18.75" thickBot="1">
      <c r="A162" s="84" t="s">
        <v>17</v>
      </c>
      <c r="B162" s="20">
        <v>26.434000000000001</v>
      </c>
      <c r="C162" s="18">
        <v>98.003500000000003</v>
      </c>
      <c r="D162" s="18">
        <v>24.687000000000001</v>
      </c>
      <c r="E162" s="22">
        <v>75.126999999999995</v>
      </c>
      <c r="F162" s="18">
        <v>28.181000000000001</v>
      </c>
      <c r="G162" s="20">
        <v>120.88</v>
      </c>
      <c r="H162" s="20">
        <v>27.542999999999999</v>
      </c>
      <c r="I162" s="86">
        <v>87.792000000000002</v>
      </c>
      <c r="J162" s="82" t="s">
        <v>18</v>
      </c>
    </row>
    <row r="163" spans="1:10" s="3" customFormat="1" ht="18.75" thickBot="1">
      <c r="A163" s="84" t="s">
        <v>19</v>
      </c>
      <c r="B163" s="20">
        <v>0.10300000000000001</v>
      </c>
      <c r="C163" s="18">
        <v>0.98899999999999999</v>
      </c>
      <c r="D163" s="17">
        <v>0.05</v>
      </c>
      <c r="E163" s="19">
        <v>0.34100000000000003</v>
      </c>
      <c r="F163" s="18">
        <v>0.156</v>
      </c>
      <c r="G163" s="20">
        <v>1.637</v>
      </c>
      <c r="H163" s="20">
        <v>9.1999999999999998E-2</v>
      </c>
      <c r="I163" s="86">
        <v>0.495</v>
      </c>
      <c r="J163" s="82" t="s">
        <v>20</v>
      </c>
    </row>
    <row r="164" spans="1:10" s="3" customFormat="1" ht="18.75" thickBot="1">
      <c r="A164" s="84" t="s">
        <v>21</v>
      </c>
      <c r="B164" s="20">
        <v>1.107</v>
      </c>
      <c r="C164" s="18">
        <v>3.1189999999999998</v>
      </c>
      <c r="D164" s="18">
        <v>1.1359999999999999</v>
      </c>
      <c r="E164" s="22">
        <v>3.0630000000000002</v>
      </c>
      <c r="F164" s="18">
        <v>1.0780000000000001</v>
      </c>
      <c r="G164" s="20">
        <v>3.1749999999999998</v>
      </c>
      <c r="H164" s="20">
        <v>0.89200000000000002</v>
      </c>
      <c r="I164" s="86">
        <v>2.8250000000000002</v>
      </c>
      <c r="J164" s="82" t="s">
        <v>22</v>
      </c>
    </row>
    <row r="165" spans="1:10" s="3" customFormat="1" ht="18.75" thickBot="1">
      <c r="A165" s="84" t="s">
        <v>23</v>
      </c>
      <c r="B165" s="20">
        <v>1.2E-2</v>
      </c>
      <c r="C165" s="18">
        <v>1.0500000000000001E-2</v>
      </c>
      <c r="D165" s="17">
        <v>0</v>
      </c>
      <c r="E165" s="22">
        <v>0</v>
      </c>
      <c r="F165" s="18">
        <v>2.4E-2</v>
      </c>
      <c r="G165" s="22">
        <v>2.1000000000000001E-2</v>
      </c>
      <c r="H165" s="20">
        <v>2.5000000000000001E-2</v>
      </c>
      <c r="I165" s="86">
        <v>3.5000000000000003E-2</v>
      </c>
      <c r="J165" s="82" t="s">
        <v>24</v>
      </c>
    </row>
    <row r="166" spans="1:10" s="3" customFormat="1" ht="18.75" thickBot="1">
      <c r="A166" s="84" t="s">
        <v>25</v>
      </c>
      <c r="B166" s="17">
        <v>0</v>
      </c>
      <c r="C166" s="17">
        <v>0</v>
      </c>
      <c r="D166" s="17">
        <v>0</v>
      </c>
      <c r="E166" s="19">
        <v>0</v>
      </c>
      <c r="F166" s="17">
        <v>0</v>
      </c>
      <c r="G166" s="88">
        <v>0</v>
      </c>
      <c r="H166" s="88">
        <v>1E-3</v>
      </c>
      <c r="I166" s="89">
        <v>2E-3</v>
      </c>
      <c r="J166" s="82" t="s">
        <v>26</v>
      </c>
    </row>
    <row r="167" spans="1:10" s="3" customFormat="1" ht="18.75" thickBot="1">
      <c r="A167" s="84" t="s">
        <v>27</v>
      </c>
      <c r="B167" s="20">
        <v>1.7000000000000001E-2</v>
      </c>
      <c r="C167" s="18">
        <v>3.15E-2</v>
      </c>
      <c r="D167" s="17">
        <v>0</v>
      </c>
      <c r="E167" s="19">
        <v>0</v>
      </c>
      <c r="F167" s="17">
        <v>3.4000000000000002E-2</v>
      </c>
      <c r="G167" s="88">
        <v>6.3E-2</v>
      </c>
      <c r="H167" s="88">
        <v>0</v>
      </c>
      <c r="I167" s="89">
        <v>0</v>
      </c>
      <c r="J167" s="82" t="s">
        <v>28</v>
      </c>
    </row>
    <row r="168" spans="1:10" s="3" customFormat="1" ht="18.75" thickBot="1">
      <c r="A168" s="84" t="s">
        <v>29</v>
      </c>
      <c r="B168" s="20">
        <v>14.2315</v>
      </c>
      <c r="C168" s="18">
        <v>38.016999999999996</v>
      </c>
      <c r="D168" s="18">
        <v>12.787000000000001</v>
      </c>
      <c r="E168" s="22">
        <v>32.457000000000001</v>
      </c>
      <c r="F168" s="18">
        <v>15.676</v>
      </c>
      <c r="G168" s="22">
        <v>43.576999999999998</v>
      </c>
      <c r="H168" s="20">
        <v>9.6969999999999992</v>
      </c>
      <c r="I168" s="86">
        <v>34.518000000000001</v>
      </c>
      <c r="J168" s="82" t="s">
        <v>30</v>
      </c>
    </row>
    <row r="169" spans="1:10" s="3" customFormat="1" ht="18.75" thickBot="1">
      <c r="A169" s="84" t="s">
        <v>31</v>
      </c>
      <c r="B169" s="20">
        <v>0</v>
      </c>
      <c r="C169" s="18">
        <v>0</v>
      </c>
      <c r="D169" s="18">
        <v>0</v>
      </c>
      <c r="E169" s="22">
        <v>0</v>
      </c>
      <c r="F169" s="18">
        <v>0</v>
      </c>
      <c r="G169" s="20">
        <v>0</v>
      </c>
      <c r="H169" s="20">
        <v>0</v>
      </c>
      <c r="I169" s="86">
        <v>0</v>
      </c>
      <c r="J169" s="82" t="s">
        <v>32</v>
      </c>
    </row>
    <row r="170" spans="1:10" s="3" customFormat="1" ht="18.75" thickBot="1">
      <c r="A170" s="84" t="s">
        <v>33</v>
      </c>
      <c r="B170" s="20">
        <v>4.5000000000000005E-3</v>
      </c>
      <c r="C170" s="86">
        <v>1.2E-2</v>
      </c>
      <c r="D170" s="17">
        <v>6.0000000000000001E-3</v>
      </c>
      <c r="E170" s="19">
        <v>1.9E-2</v>
      </c>
      <c r="F170" s="17">
        <v>3.0000000000000001E-3</v>
      </c>
      <c r="G170" s="88">
        <v>5.0000000000000001E-3</v>
      </c>
      <c r="H170" s="88">
        <v>1.4E-2</v>
      </c>
      <c r="I170" s="89">
        <v>2.1999999999999999E-2</v>
      </c>
      <c r="J170" s="82" t="s">
        <v>34</v>
      </c>
    </row>
    <row r="171" spans="1:10" s="3" customFormat="1" ht="18.75" thickBot="1">
      <c r="A171" s="84" t="s">
        <v>35</v>
      </c>
      <c r="B171" s="20">
        <v>0</v>
      </c>
      <c r="C171" s="86">
        <v>0</v>
      </c>
      <c r="D171" s="17">
        <v>0</v>
      </c>
      <c r="E171" s="19">
        <v>0</v>
      </c>
      <c r="F171" s="17">
        <v>0</v>
      </c>
      <c r="G171" s="88">
        <v>0</v>
      </c>
      <c r="H171" s="88">
        <v>0</v>
      </c>
      <c r="I171" s="89">
        <v>0</v>
      </c>
      <c r="J171" s="82" t="s">
        <v>36</v>
      </c>
    </row>
    <row r="172" spans="1:10" s="3" customFormat="1" ht="18.75" thickBot="1">
      <c r="A172" s="84" t="s">
        <v>37</v>
      </c>
      <c r="B172" s="20">
        <v>2.5000000000000001E-3</v>
      </c>
      <c r="C172" s="86">
        <v>1.35E-2</v>
      </c>
      <c r="D172" s="18">
        <v>0</v>
      </c>
      <c r="E172" s="22">
        <v>0</v>
      </c>
      <c r="F172" s="18">
        <v>5.0000000000000001E-3</v>
      </c>
      <c r="G172" s="20">
        <v>2.7E-2</v>
      </c>
      <c r="H172" s="20">
        <v>6.0000000000000001E-3</v>
      </c>
      <c r="I172" s="86">
        <v>1.2E-2</v>
      </c>
      <c r="J172" s="82" t="s">
        <v>38</v>
      </c>
    </row>
    <row r="173" spans="1:10" s="3" customFormat="1" ht="18.75" thickBot="1">
      <c r="A173" s="84" t="s">
        <v>39</v>
      </c>
      <c r="B173" s="20">
        <v>0.63850000000000007</v>
      </c>
      <c r="C173" s="18">
        <v>3.6350000000000002</v>
      </c>
      <c r="D173" s="17">
        <v>0.50600000000000001</v>
      </c>
      <c r="E173" s="19">
        <v>2.7690000000000001</v>
      </c>
      <c r="F173" s="17">
        <v>0.77100000000000002</v>
      </c>
      <c r="G173" s="19">
        <v>4.5010000000000003</v>
      </c>
      <c r="H173" s="17">
        <v>0.621</v>
      </c>
      <c r="I173" s="15">
        <v>3.2130000000000001</v>
      </c>
      <c r="J173" s="82" t="s">
        <v>40</v>
      </c>
    </row>
    <row r="174" spans="1:10" s="3" customFormat="1" ht="18.75" thickBot="1">
      <c r="A174" s="84" t="s">
        <v>41</v>
      </c>
      <c r="B174" s="20">
        <v>9.6842105263157882E-3</v>
      </c>
      <c r="C174" s="18">
        <v>4.5999999999999999E-2</v>
      </c>
      <c r="D174" s="17">
        <v>8.0000000000000002E-3</v>
      </c>
      <c r="E174" s="19">
        <v>3.7999999999999999E-2</v>
      </c>
      <c r="F174" s="17">
        <v>1.1368421052631578E-2</v>
      </c>
      <c r="G174" s="88">
        <v>5.3999999999999999E-2</v>
      </c>
      <c r="H174" s="88">
        <v>1.4999999999999999E-2</v>
      </c>
      <c r="I174" s="89">
        <v>0.05</v>
      </c>
      <c r="J174" s="82" t="s">
        <v>42</v>
      </c>
    </row>
    <row r="175" spans="1:10" s="3" customFormat="1" ht="18.75" thickBot="1">
      <c r="A175" s="84" t="s">
        <v>43</v>
      </c>
      <c r="B175" s="20">
        <v>1.4999999999999999E-2</v>
      </c>
      <c r="C175" s="18">
        <v>6.6000000000000003E-2</v>
      </c>
      <c r="D175" s="17">
        <v>0</v>
      </c>
      <c r="E175" s="19">
        <v>0</v>
      </c>
      <c r="F175" s="17">
        <v>0.03</v>
      </c>
      <c r="G175" s="88">
        <v>0.13200000000000001</v>
      </c>
      <c r="H175" s="88">
        <v>0</v>
      </c>
      <c r="I175" s="89">
        <v>0</v>
      </c>
      <c r="J175" s="82" t="s">
        <v>44</v>
      </c>
    </row>
    <row r="176" spans="1:10" s="3" customFormat="1" ht="18.75" thickBot="1">
      <c r="A176" s="84" t="s">
        <v>45</v>
      </c>
      <c r="B176" s="20">
        <v>0.48199999999999998</v>
      </c>
      <c r="C176" s="18">
        <v>0.55449999999999999</v>
      </c>
      <c r="D176" s="17">
        <v>0.496</v>
      </c>
      <c r="E176" s="19">
        <v>0.55400000000000005</v>
      </c>
      <c r="F176" s="17">
        <v>0.46800000000000003</v>
      </c>
      <c r="G176" s="88">
        <v>0.55500000000000005</v>
      </c>
      <c r="H176" s="88">
        <v>0.23</v>
      </c>
      <c r="I176" s="89">
        <v>0.61799999999999999</v>
      </c>
      <c r="J176" s="82" t="s">
        <v>46</v>
      </c>
    </row>
    <row r="177" spans="1:10" s="3" customFormat="1" ht="18.75" thickBot="1">
      <c r="A177" s="84" t="s">
        <v>47</v>
      </c>
      <c r="B177" s="20">
        <v>1.4119999999999999</v>
      </c>
      <c r="C177" s="18">
        <v>3.5575000000000001</v>
      </c>
      <c r="D177" s="17">
        <v>1.4470000000000001</v>
      </c>
      <c r="E177" s="19">
        <v>3.49</v>
      </c>
      <c r="F177" s="17">
        <v>1.377</v>
      </c>
      <c r="G177" s="88">
        <v>3.625</v>
      </c>
      <c r="H177" s="88">
        <v>1.327</v>
      </c>
      <c r="I177" s="89">
        <v>4.0529999999999999</v>
      </c>
      <c r="J177" s="82" t="s">
        <v>48</v>
      </c>
    </row>
    <row r="178" spans="1:10" s="3" customFormat="1" ht="18.75" thickBot="1">
      <c r="A178" s="84" t="s">
        <v>49</v>
      </c>
      <c r="B178" s="20">
        <v>0</v>
      </c>
      <c r="C178" s="18">
        <v>0</v>
      </c>
      <c r="D178" s="18">
        <v>0</v>
      </c>
      <c r="E178" s="22">
        <v>0</v>
      </c>
      <c r="F178" s="18">
        <v>0</v>
      </c>
      <c r="G178" s="20">
        <v>0</v>
      </c>
      <c r="H178" s="20">
        <v>1.2E-2</v>
      </c>
      <c r="I178" s="86">
        <v>0.10100000000000001</v>
      </c>
      <c r="J178" s="82" t="s">
        <v>50</v>
      </c>
    </row>
    <row r="179" spans="1:10" s="3" customFormat="1" ht="18.75" thickBot="1">
      <c r="A179" s="84" t="s">
        <v>51</v>
      </c>
      <c r="B179" s="20">
        <v>1.5973327559055117</v>
      </c>
      <c r="C179" s="18">
        <v>3.6044999999999998</v>
      </c>
      <c r="D179" s="17">
        <v>1.407</v>
      </c>
      <c r="E179" s="19">
        <v>3.1749999999999998</v>
      </c>
      <c r="F179" s="17">
        <v>1.7876655118110234</v>
      </c>
      <c r="G179" s="88">
        <v>4.0339999999999998</v>
      </c>
      <c r="H179" s="88">
        <v>0.92800000000000005</v>
      </c>
      <c r="I179" s="89">
        <v>3.1190000000000002</v>
      </c>
      <c r="J179" s="82" t="s">
        <v>52</v>
      </c>
    </row>
    <row r="180" spans="1:10" s="3" customFormat="1" ht="18.75" thickBot="1">
      <c r="A180" s="84" t="s">
        <v>53</v>
      </c>
      <c r="B180" s="20">
        <v>0.45050000000000001</v>
      </c>
      <c r="C180" s="18">
        <v>2.496</v>
      </c>
      <c r="D180" s="17">
        <v>0.307</v>
      </c>
      <c r="E180" s="19">
        <v>1.911</v>
      </c>
      <c r="F180" s="17">
        <v>0.59399999999999997</v>
      </c>
      <c r="G180" s="88">
        <v>3.081</v>
      </c>
      <c r="H180" s="88">
        <v>0.495</v>
      </c>
      <c r="I180" s="89">
        <v>2.2719999999999998</v>
      </c>
      <c r="J180" s="82" t="s">
        <v>54</v>
      </c>
    </row>
    <row r="181" spans="1:10" s="3" customFormat="1" ht="18.75" thickBot="1">
      <c r="A181" s="84" t="s">
        <v>55</v>
      </c>
      <c r="B181" s="90">
        <v>0</v>
      </c>
      <c r="C181" s="91">
        <v>0</v>
      </c>
      <c r="D181" s="92">
        <v>0</v>
      </c>
      <c r="E181" s="93">
        <v>0</v>
      </c>
      <c r="F181" s="92">
        <v>0</v>
      </c>
      <c r="G181" s="94">
        <v>0</v>
      </c>
      <c r="H181" s="94">
        <v>0</v>
      </c>
      <c r="I181" s="95">
        <v>0</v>
      </c>
      <c r="J181" s="82" t="s">
        <v>56</v>
      </c>
    </row>
    <row r="182" spans="1:10" s="3" customFormat="1" ht="18.75" thickBot="1">
      <c r="A182" s="76" t="s">
        <v>57</v>
      </c>
      <c r="B182" s="94">
        <v>5.0000000000000001E-3</v>
      </c>
      <c r="C182" s="92">
        <v>1.2500000000000001E-2</v>
      </c>
      <c r="D182" s="92">
        <v>5.0000000000000001E-3</v>
      </c>
      <c r="E182" s="19">
        <v>1.7000000000000001E-2</v>
      </c>
      <c r="F182" s="92">
        <v>5.0000000000000001E-3</v>
      </c>
      <c r="G182" s="94">
        <v>8.0000000000000002E-3</v>
      </c>
      <c r="H182" s="94">
        <v>0.47599999999999998</v>
      </c>
      <c r="I182" s="95">
        <v>0.67100000000000004</v>
      </c>
      <c r="J182" s="96" t="s">
        <v>58</v>
      </c>
    </row>
    <row r="183" spans="1:10" s="3" customFormat="1" ht="19.5" thickTop="1" thickBot="1">
      <c r="A183" s="97" t="s">
        <v>59</v>
      </c>
      <c r="B183" s="98">
        <v>48.399516966431825</v>
      </c>
      <c r="C183" s="98">
        <v>165.37849999999995</v>
      </c>
      <c r="D183" s="98">
        <v>44.969000000000015</v>
      </c>
      <c r="E183" s="99">
        <v>136.155</v>
      </c>
      <c r="F183" s="98">
        <v>51.830033932863664</v>
      </c>
      <c r="G183" s="98">
        <v>194.60199999999998</v>
      </c>
      <c r="H183" s="99">
        <v>44.276999999999987</v>
      </c>
      <c r="I183" s="100">
        <v>148.79399999999998</v>
      </c>
      <c r="J183" s="87" t="s">
        <v>60</v>
      </c>
    </row>
    <row r="184" spans="1:10" s="3" customFormat="1" ht="18">
      <c r="A184" s="13"/>
      <c r="B184" s="5"/>
      <c r="C184" s="5"/>
      <c r="D184" s="5"/>
      <c r="E184" s="21"/>
      <c r="F184" s="5"/>
      <c r="G184" s="5"/>
      <c r="H184" s="5"/>
      <c r="I184" s="5"/>
    </row>
    <row r="185" spans="1:10" s="3" customFormat="1" ht="18">
      <c r="A185" s="13"/>
      <c r="B185" s="5"/>
      <c r="C185" s="5"/>
      <c r="D185" s="5"/>
      <c r="E185" s="21"/>
      <c r="F185" s="5"/>
      <c r="G185" s="5"/>
      <c r="H185" s="5"/>
      <c r="I185" s="5"/>
    </row>
    <row r="186" spans="1:10" s="3" customFormat="1" ht="18">
      <c r="A186" s="6" t="s">
        <v>537</v>
      </c>
      <c r="J186" s="43" t="s">
        <v>538</v>
      </c>
    </row>
    <row r="187" spans="1:10" s="3" customFormat="1" ht="15.75" customHeight="1">
      <c r="A187" s="54" t="s">
        <v>804</v>
      </c>
      <c r="F187" s="148" t="s">
        <v>620</v>
      </c>
      <c r="G187" s="148"/>
      <c r="H187" s="148"/>
      <c r="I187" s="148"/>
      <c r="J187" s="148"/>
    </row>
    <row r="188" spans="1:10" s="3" customFormat="1" ht="18.75" thickBot="1">
      <c r="A188" s="112" t="s">
        <v>65</v>
      </c>
      <c r="B188" s="112"/>
      <c r="C188" s="112"/>
      <c r="G188" s="29" t="s">
        <v>654</v>
      </c>
      <c r="J188" s="29" t="s">
        <v>653</v>
      </c>
    </row>
    <row r="189" spans="1:10" s="3" customFormat="1" ht="18.75" thickBot="1">
      <c r="A189" s="123" t="s">
        <v>9</v>
      </c>
      <c r="B189" s="129" t="s">
        <v>4</v>
      </c>
      <c r="C189" s="130"/>
      <c r="D189" s="131">
        <v>2014</v>
      </c>
      <c r="E189" s="130"/>
      <c r="F189" s="131">
        <v>2015</v>
      </c>
      <c r="G189" s="132"/>
      <c r="H189" s="133">
        <v>2016</v>
      </c>
      <c r="I189" s="134"/>
      <c r="J189" s="126" t="s">
        <v>5</v>
      </c>
    </row>
    <row r="190" spans="1:10" s="3" customFormat="1" ht="18">
      <c r="A190" s="124"/>
      <c r="B190" s="75" t="s">
        <v>68</v>
      </c>
      <c r="C190" s="76" t="s">
        <v>69</v>
      </c>
      <c r="D190" s="76" t="s">
        <v>68</v>
      </c>
      <c r="E190" s="77" t="s">
        <v>69</v>
      </c>
      <c r="F190" s="76" t="s">
        <v>68</v>
      </c>
      <c r="G190" s="78" t="s">
        <v>69</v>
      </c>
      <c r="H190" s="77" t="s">
        <v>68</v>
      </c>
      <c r="I190" s="79" t="s">
        <v>69</v>
      </c>
      <c r="J190" s="127"/>
    </row>
    <row r="191" spans="1:10" s="3" customFormat="1" ht="18.75" thickBot="1">
      <c r="A191" s="125"/>
      <c r="B191" s="80" t="s">
        <v>70</v>
      </c>
      <c r="C191" s="81" t="s">
        <v>71</v>
      </c>
      <c r="D191" s="81" t="s">
        <v>70</v>
      </c>
      <c r="E191" s="80" t="s">
        <v>71</v>
      </c>
      <c r="F191" s="81" t="s">
        <v>70</v>
      </c>
      <c r="G191" s="81" t="s">
        <v>71</v>
      </c>
      <c r="H191" s="82" t="s">
        <v>70</v>
      </c>
      <c r="I191" s="83" t="s">
        <v>71</v>
      </c>
      <c r="J191" s="128"/>
    </row>
    <row r="192" spans="1:10" s="3" customFormat="1" ht="19.5" thickTop="1" thickBot="1">
      <c r="A192" s="84" t="s">
        <v>15</v>
      </c>
      <c r="B192" s="20">
        <v>3.9165000000000001</v>
      </c>
      <c r="C192" s="18">
        <v>5.2394999999999996</v>
      </c>
      <c r="D192" s="18">
        <v>5.9370000000000003</v>
      </c>
      <c r="E192" s="85">
        <v>7.8140000000000001</v>
      </c>
      <c r="F192" s="18">
        <v>1.8959999999999999</v>
      </c>
      <c r="G192" s="20">
        <v>2.665</v>
      </c>
      <c r="H192" s="22">
        <v>1.179</v>
      </c>
      <c r="I192" s="86">
        <v>2.39</v>
      </c>
      <c r="J192" s="87" t="s">
        <v>16</v>
      </c>
    </row>
    <row r="193" spans="1:10" s="3" customFormat="1" ht="18.75" thickBot="1">
      <c r="A193" s="84" t="s">
        <v>17</v>
      </c>
      <c r="B193" s="20">
        <v>70.242499999999993</v>
      </c>
      <c r="C193" s="18">
        <v>61.539000000000001</v>
      </c>
      <c r="D193" s="18">
        <v>85.001999999999995</v>
      </c>
      <c r="E193" s="22">
        <v>66.772000000000006</v>
      </c>
      <c r="F193" s="18">
        <v>55.482999999999997</v>
      </c>
      <c r="G193" s="20">
        <v>56.305999999999997</v>
      </c>
      <c r="H193" s="20">
        <v>61.786999999999999</v>
      </c>
      <c r="I193" s="86">
        <v>63.845999999999997</v>
      </c>
      <c r="J193" s="82" t="s">
        <v>18</v>
      </c>
    </row>
    <row r="194" spans="1:10" s="3" customFormat="1" ht="18.75" thickBot="1">
      <c r="A194" s="84" t="s">
        <v>19</v>
      </c>
      <c r="B194" s="20">
        <v>0.10250000000000001</v>
      </c>
      <c r="C194" s="18">
        <v>0.26400000000000001</v>
      </c>
      <c r="D194" s="17">
        <v>7.9000000000000001E-2</v>
      </c>
      <c r="E194" s="19">
        <v>0.192</v>
      </c>
      <c r="F194" s="18">
        <v>0.126</v>
      </c>
      <c r="G194" s="20">
        <v>0.33600000000000002</v>
      </c>
      <c r="H194" s="20">
        <v>8.4000000000000005E-2</v>
      </c>
      <c r="I194" s="86">
        <v>0.44800000000000001</v>
      </c>
      <c r="J194" s="82" t="s">
        <v>20</v>
      </c>
    </row>
    <row r="195" spans="1:10" s="3" customFormat="1" ht="18.75" thickBot="1">
      <c r="A195" s="84" t="s">
        <v>21</v>
      </c>
      <c r="B195" s="20">
        <v>77.998999999999995</v>
      </c>
      <c r="C195" s="18">
        <v>54.499000000000002</v>
      </c>
      <c r="D195" s="18">
        <v>71.162000000000006</v>
      </c>
      <c r="E195" s="22">
        <v>51.02</v>
      </c>
      <c r="F195" s="18">
        <v>84.835999999999999</v>
      </c>
      <c r="G195" s="20">
        <v>57.978000000000002</v>
      </c>
      <c r="H195" s="20">
        <v>75.837000000000003</v>
      </c>
      <c r="I195" s="86">
        <v>45.988</v>
      </c>
      <c r="J195" s="82" t="s">
        <v>22</v>
      </c>
    </row>
    <row r="196" spans="1:10" s="3" customFormat="1" ht="18.75" thickBot="1">
      <c r="A196" s="84" t="s">
        <v>23</v>
      </c>
      <c r="B196" s="20">
        <v>9.7779999999999987</v>
      </c>
      <c r="C196" s="18">
        <v>6.4355000000000002</v>
      </c>
      <c r="D196" s="17">
        <v>9.9329999999999998</v>
      </c>
      <c r="E196" s="22">
        <v>7.165</v>
      </c>
      <c r="F196" s="18">
        <v>9.6229999999999993</v>
      </c>
      <c r="G196" s="22">
        <v>5.7060000000000004</v>
      </c>
      <c r="H196" s="20">
        <v>6.8520000000000003</v>
      </c>
      <c r="I196" s="86">
        <v>4.3230000000000004</v>
      </c>
      <c r="J196" s="82" t="s">
        <v>24</v>
      </c>
    </row>
    <row r="197" spans="1:10" s="3" customFormat="1" ht="18.75" thickBot="1">
      <c r="A197" s="84" t="s">
        <v>25</v>
      </c>
      <c r="B197" s="17">
        <v>0</v>
      </c>
      <c r="C197" s="17">
        <v>0</v>
      </c>
      <c r="D197" s="17">
        <v>0</v>
      </c>
      <c r="E197" s="19">
        <v>0</v>
      </c>
      <c r="F197" s="17">
        <v>0</v>
      </c>
      <c r="G197" s="88">
        <v>0</v>
      </c>
      <c r="H197" s="88">
        <v>0</v>
      </c>
      <c r="I197" s="89">
        <v>0</v>
      </c>
      <c r="J197" s="82" t="s">
        <v>26</v>
      </c>
    </row>
    <row r="198" spans="1:10" s="3" customFormat="1" ht="18.75" thickBot="1">
      <c r="A198" s="84" t="s">
        <v>27</v>
      </c>
      <c r="B198" s="20">
        <v>3.7999999999999999E-2</v>
      </c>
      <c r="C198" s="18">
        <v>2.75E-2</v>
      </c>
      <c r="D198" s="17">
        <v>7.5999999999999998E-2</v>
      </c>
      <c r="E198" s="19">
        <v>5.5E-2</v>
      </c>
      <c r="F198" s="17">
        <v>0</v>
      </c>
      <c r="G198" s="88">
        <v>0</v>
      </c>
      <c r="H198" s="88">
        <v>0</v>
      </c>
      <c r="I198" s="89">
        <v>0</v>
      </c>
      <c r="J198" s="82" t="s">
        <v>28</v>
      </c>
    </row>
    <row r="199" spans="1:10" s="3" customFormat="1" ht="18.75" thickBot="1">
      <c r="A199" s="84" t="s">
        <v>29</v>
      </c>
      <c r="B199" s="20">
        <v>68.088999999999999</v>
      </c>
      <c r="C199" s="18">
        <v>117.00399999999999</v>
      </c>
      <c r="D199" s="18">
        <v>66.912999999999997</v>
      </c>
      <c r="E199" s="22">
        <v>124.60299999999999</v>
      </c>
      <c r="F199" s="18">
        <v>69.265000000000001</v>
      </c>
      <c r="G199" s="22">
        <v>109.405</v>
      </c>
      <c r="H199" s="20">
        <v>66.83</v>
      </c>
      <c r="I199" s="86">
        <v>98.316999999999993</v>
      </c>
      <c r="J199" s="82" t="s">
        <v>30</v>
      </c>
    </row>
    <row r="200" spans="1:10" s="3" customFormat="1" ht="18.75" thickBot="1">
      <c r="A200" s="84" t="s">
        <v>31</v>
      </c>
      <c r="B200" s="20">
        <v>0</v>
      </c>
      <c r="C200" s="18">
        <v>0</v>
      </c>
      <c r="D200" s="18">
        <v>0</v>
      </c>
      <c r="E200" s="22">
        <v>0</v>
      </c>
      <c r="F200" s="18">
        <v>0</v>
      </c>
      <c r="G200" s="20">
        <v>0</v>
      </c>
      <c r="H200" s="20">
        <v>0.02</v>
      </c>
      <c r="I200" s="86">
        <v>1.6E-2</v>
      </c>
      <c r="J200" s="82" t="s">
        <v>32</v>
      </c>
    </row>
    <row r="201" spans="1:10" s="3" customFormat="1" ht="18.75" thickBot="1">
      <c r="A201" s="84" t="s">
        <v>33</v>
      </c>
      <c r="B201" s="20">
        <v>0.1835</v>
      </c>
      <c r="C201" s="86">
        <v>0.106</v>
      </c>
      <c r="D201" s="17">
        <v>0.34899999999999998</v>
      </c>
      <c r="E201" s="19">
        <v>0.15</v>
      </c>
      <c r="F201" s="17">
        <v>1.7999999999999999E-2</v>
      </c>
      <c r="G201" s="88">
        <v>6.2E-2</v>
      </c>
      <c r="H201" s="88">
        <v>3.1E-2</v>
      </c>
      <c r="I201" s="89">
        <v>4.8000000000000001E-2</v>
      </c>
      <c r="J201" s="82" t="s">
        <v>34</v>
      </c>
    </row>
    <row r="202" spans="1:10" s="3" customFormat="1" ht="18.75" thickBot="1">
      <c r="A202" s="84" t="s">
        <v>35</v>
      </c>
      <c r="B202" s="20">
        <v>0</v>
      </c>
      <c r="C202" s="86">
        <v>0</v>
      </c>
      <c r="D202" s="17">
        <v>0</v>
      </c>
      <c r="E202" s="19">
        <v>0</v>
      </c>
      <c r="F202" s="17">
        <v>0</v>
      </c>
      <c r="G202" s="88">
        <v>0</v>
      </c>
      <c r="H202" s="88">
        <v>0</v>
      </c>
      <c r="I202" s="89">
        <v>0</v>
      </c>
      <c r="J202" s="82" t="s">
        <v>36</v>
      </c>
    </row>
    <row r="203" spans="1:10" s="3" customFormat="1" ht="18.75" thickBot="1">
      <c r="A203" s="84" t="s">
        <v>37</v>
      </c>
      <c r="B203" s="20">
        <v>0.155</v>
      </c>
      <c r="C203" s="86">
        <v>0.27600000000000002</v>
      </c>
      <c r="D203" s="18">
        <v>0</v>
      </c>
      <c r="E203" s="22">
        <v>0</v>
      </c>
      <c r="F203" s="18">
        <v>0.31</v>
      </c>
      <c r="G203" s="20">
        <v>0.55200000000000005</v>
      </c>
      <c r="H203" s="20">
        <v>0</v>
      </c>
      <c r="I203" s="86">
        <v>0</v>
      </c>
      <c r="J203" s="82" t="s">
        <v>38</v>
      </c>
    </row>
    <row r="204" spans="1:10" s="3" customFormat="1" ht="18.75" thickBot="1">
      <c r="A204" s="84" t="s">
        <v>39</v>
      </c>
      <c r="B204" s="20">
        <v>77.566500000000005</v>
      </c>
      <c r="C204" s="18">
        <v>61.472500000000004</v>
      </c>
      <c r="D204" s="17">
        <v>92.409000000000006</v>
      </c>
      <c r="E204" s="19">
        <v>66.278000000000006</v>
      </c>
      <c r="F204" s="17">
        <v>62.723999999999997</v>
      </c>
      <c r="G204" s="19">
        <v>56.667000000000002</v>
      </c>
      <c r="H204" s="17">
        <v>62.735999999999997</v>
      </c>
      <c r="I204" s="15">
        <v>40.084000000000003</v>
      </c>
      <c r="J204" s="82" t="s">
        <v>40</v>
      </c>
    </row>
    <row r="205" spans="1:10" s="3" customFormat="1" ht="18.75" thickBot="1">
      <c r="A205" s="84" t="s">
        <v>41</v>
      </c>
      <c r="B205" s="20">
        <v>0.50849999999999995</v>
      </c>
      <c r="C205" s="18">
        <v>0.80249999999999999</v>
      </c>
      <c r="D205" s="17">
        <v>0.58199999999999996</v>
      </c>
      <c r="E205" s="19">
        <v>0.88500000000000001</v>
      </c>
      <c r="F205" s="17">
        <v>0.435</v>
      </c>
      <c r="G205" s="88">
        <v>0.72</v>
      </c>
      <c r="H205" s="88">
        <v>0.44700000000000001</v>
      </c>
      <c r="I205" s="89">
        <v>0.63100000000000001</v>
      </c>
      <c r="J205" s="82" t="s">
        <v>42</v>
      </c>
    </row>
    <row r="206" spans="1:10" s="3" customFormat="1" ht="18.75" thickBot="1">
      <c r="A206" s="84" t="s">
        <v>43</v>
      </c>
      <c r="B206" s="20">
        <v>2.8000000000000001E-2</v>
      </c>
      <c r="C206" s="18">
        <v>4.8000000000000001E-2</v>
      </c>
      <c r="D206" s="17">
        <v>0</v>
      </c>
      <c r="E206" s="19">
        <v>0</v>
      </c>
      <c r="F206" s="17">
        <v>5.6000000000000001E-2</v>
      </c>
      <c r="G206" s="88">
        <v>9.6000000000000002E-2</v>
      </c>
      <c r="H206" s="88">
        <v>0</v>
      </c>
      <c r="I206" s="89">
        <v>0</v>
      </c>
      <c r="J206" s="82" t="s">
        <v>44</v>
      </c>
    </row>
    <row r="207" spans="1:10" s="3" customFormat="1" ht="18.75" thickBot="1">
      <c r="A207" s="84" t="s">
        <v>45</v>
      </c>
      <c r="B207" s="20">
        <v>10.717500000000001</v>
      </c>
      <c r="C207" s="18">
        <v>12.074999999999999</v>
      </c>
      <c r="D207" s="17">
        <v>9.8719999999999999</v>
      </c>
      <c r="E207" s="19">
        <v>11.185</v>
      </c>
      <c r="F207" s="17">
        <v>11.563000000000001</v>
      </c>
      <c r="G207" s="88">
        <v>12.965</v>
      </c>
      <c r="H207" s="88">
        <v>11.871</v>
      </c>
      <c r="I207" s="89">
        <v>13.127000000000001</v>
      </c>
      <c r="J207" s="82" t="s">
        <v>46</v>
      </c>
    </row>
    <row r="208" spans="1:10" s="3" customFormat="1" ht="18.75" thickBot="1">
      <c r="A208" s="84" t="s">
        <v>47</v>
      </c>
      <c r="B208" s="20">
        <v>7.9495000000000005</v>
      </c>
      <c r="C208" s="18">
        <v>16.429499999999997</v>
      </c>
      <c r="D208" s="17">
        <v>8.1059999999999999</v>
      </c>
      <c r="E208" s="19">
        <v>16.141999999999999</v>
      </c>
      <c r="F208" s="17">
        <v>7.7930000000000001</v>
      </c>
      <c r="G208" s="88">
        <v>16.716999999999999</v>
      </c>
      <c r="H208" s="88">
        <v>5.66</v>
      </c>
      <c r="I208" s="89">
        <v>13.138999999999999</v>
      </c>
      <c r="J208" s="82" t="s">
        <v>48</v>
      </c>
    </row>
    <row r="209" spans="1:10" s="3" customFormat="1" ht="18.75" thickBot="1">
      <c r="A209" s="84" t="s">
        <v>49</v>
      </c>
      <c r="B209" s="20">
        <v>0.245</v>
      </c>
      <c r="C209" s="18">
        <v>0.185</v>
      </c>
      <c r="D209" s="18">
        <v>0.34699999999999998</v>
      </c>
      <c r="E209" s="22">
        <v>0.17199999999999999</v>
      </c>
      <c r="F209" s="18">
        <v>0.14299999999999999</v>
      </c>
      <c r="G209" s="20">
        <v>0.19800000000000001</v>
      </c>
      <c r="H209" s="20">
        <v>2.5999999999999999E-2</v>
      </c>
      <c r="I209" s="86">
        <v>1.4999999999999999E-2</v>
      </c>
      <c r="J209" s="82" t="s">
        <v>50</v>
      </c>
    </row>
    <row r="210" spans="1:10" s="3" customFormat="1" ht="18.75" thickBot="1">
      <c r="A210" s="84" t="s">
        <v>51</v>
      </c>
      <c r="B210" s="20">
        <v>66.222000000000008</v>
      </c>
      <c r="C210" s="18">
        <v>64.893000000000001</v>
      </c>
      <c r="D210" s="17">
        <v>78.436000000000007</v>
      </c>
      <c r="E210" s="19">
        <v>53.540999999999997</v>
      </c>
      <c r="F210" s="17">
        <v>54.008000000000003</v>
      </c>
      <c r="G210" s="88">
        <v>76.245000000000005</v>
      </c>
      <c r="H210" s="88">
        <v>41.046999999999997</v>
      </c>
      <c r="I210" s="89">
        <v>52.973999999999997</v>
      </c>
      <c r="J210" s="82" t="s">
        <v>52</v>
      </c>
    </row>
    <row r="211" spans="1:10" s="3" customFormat="1" ht="18.75" thickBot="1">
      <c r="A211" s="84" t="s">
        <v>53</v>
      </c>
      <c r="B211" s="20">
        <v>27.145</v>
      </c>
      <c r="C211" s="18">
        <v>30.274999999999999</v>
      </c>
      <c r="D211" s="17">
        <v>24.858000000000001</v>
      </c>
      <c r="E211" s="19">
        <v>29.195</v>
      </c>
      <c r="F211" s="17">
        <v>29.431999999999999</v>
      </c>
      <c r="G211" s="88">
        <v>31.355</v>
      </c>
      <c r="H211" s="88">
        <v>30.114999999999998</v>
      </c>
      <c r="I211" s="89">
        <v>31.055</v>
      </c>
      <c r="J211" s="82" t="s">
        <v>54</v>
      </c>
    </row>
    <row r="212" spans="1:10" s="3" customFormat="1" ht="18.75" thickBot="1">
      <c r="A212" s="84" t="s">
        <v>55</v>
      </c>
      <c r="B212" s="90">
        <v>3.4000000000000002E-2</v>
      </c>
      <c r="C212" s="91">
        <v>1.0500000000000001E-2</v>
      </c>
      <c r="D212" s="92">
        <v>0</v>
      </c>
      <c r="E212" s="93">
        <v>0</v>
      </c>
      <c r="F212" s="92">
        <v>6.8000000000000005E-2</v>
      </c>
      <c r="G212" s="94">
        <v>2.1000000000000001E-2</v>
      </c>
      <c r="H212" s="94">
        <v>0</v>
      </c>
      <c r="I212" s="95">
        <v>0</v>
      </c>
      <c r="J212" s="82" t="s">
        <v>56</v>
      </c>
    </row>
    <row r="213" spans="1:10" s="3" customFormat="1" ht="18.75" thickBot="1">
      <c r="A213" s="76" t="s">
        <v>57</v>
      </c>
      <c r="B213" s="94">
        <v>0.22450000000000001</v>
      </c>
      <c r="C213" s="92">
        <v>0.27699999999999997</v>
      </c>
      <c r="D213" s="92">
        <v>0.17499999999999999</v>
      </c>
      <c r="E213" s="19">
        <v>0.34799999999999998</v>
      </c>
      <c r="F213" s="92">
        <v>0.27400000000000002</v>
      </c>
      <c r="G213" s="94">
        <v>0.20599999999999999</v>
      </c>
      <c r="H213" s="94">
        <v>0</v>
      </c>
      <c r="I213" s="95">
        <v>0</v>
      </c>
      <c r="J213" s="96" t="s">
        <v>58</v>
      </c>
    </row>
    <row r="214" spans="1:10" s="3" customFormat="1" ht="19.5" thickTop="1" thickBot="1">
      <c r="A214" s="97" t="s">
        <v>59</v>
      </c>
      <c r="B214" s="98">
        <v>421.14450000000005</v>
      </c>
      <c r="C214" s="98">
        <v>431.85849999999999</v>
      </c>
      <c r="D214" s="98">
        <v>454.23599999999999</v>
      </c>
      <c r="E214" s="99">
        <v>435.517</v>
      </c>
      <c r="F214" s="98">
        <v>388.05299999999994</v>
      </c>
      <c r="G214" s="98">
        <v>428.20000000000005</v>
      </c>
      <c r="H214" s="99">
        <v>364.52200000000005</v>
      </c>
      <c r="I214" s="100">
        <v>366.40099999999995</v>
      </c>
      <c r="J214" s="87" t="s">
        <v>60</v>
      </c>
    </row>
    <row r="215" spans="1:10" s="3" customFormat="1" ht="18">
      <c r="A215" s="13"/>
      <c r="B215" s="5"/>
      <c r="C215" s="5"/>
      <c r="D215" s="5"/>
      <c r="E215" s="21"/>
      <c r="F215" s="5"/>
      <c r="G215" s="5"/>
      <c r="H215" s="5"/>
      <c r="I215" s="5"/>
    </row>
    <row r="216" spans="1:10" s="3" customFormat="1" ht="18">
      <c r="A216" s="13"/>
      <c r="B216" s="5"/>
      <c r="C216" s="5"/>
      <c r="D216" s="5"/>
      <c r="E216" s="21"/>
      <c r="F216" s="5"/>
      <c r="G216" s="5"/>
      <c r="H216" s="5"/>
      <c r="I216" s="5"/>
    </row>
    <row r="217" spans="1:10" s="3" customFormat="1" ht="18">
      <c r="A217" s="13"/>
      <c r="B217" s="5"/>
      <c r="C217" s="5"/>
      <c r="D217" s="5"/>
      <c r="E217" s="21"/>
      <c r="F217" s="5"/>
      <c r="G217" s="5"/>
      <c r="H217" s="5"/>
      <c r="I217" s="5"/>
    </row>
    <row r="218" spans="1:10" s="3" customFormat="1" ht="18">
      <c r="A218" s="6" t="s">
        <v>541</v>
      </c>
      <c r="J218" s="43" t="s">
        <v>542</v>
      </c>
    </row>
    <row r="219" spans="1:10" s="3" customFormat="1" ht="30">
      <c r="A219" s="4" t="s">
        <v>621</v>
      </c>
      <c r="G219" s="144" t="s">
        <v>622</v>
      </c>
      <c r="H219" s="144"/>
      <c r="I219" s="144"/>
      <c r="J219" s="144"/>
    </row>
    <row r="220" spans="1:10" s="3" customFormat="1" ht="18.75" thickBot="1">
      <c r="A220" s="112" t="s">
        <v>65</v>
      </c>
      <c r="B220" s="112"/>
      <c r="C220" s="112"/>
      <c r="G220" s="29" t="s">
        <v>654</v>
      </c>
      <c r="J220" s="29" t="s">
        <v>653</v>
      </c>
    </row>
    <row r="221" spans="1:10" s="3" customFormat="1" ht="18.75" thickBot="1">
      <c r="A221" s="123" t="s">
        <v>9</v>
      </c>
      <c r="B221" s="129" t="s">
        <v>4</v>
      </c>
      <c r="C221" s="130"/>
      <c r="D221" s="131">
        <v>2014</v>
      </c>
      <c r="E221" s="130"/>
      <c r="F221" s="131">
        <v>2015</v>
      </c>
      <c r="G221" s="132"/>
      <c r="H221" s="133">
        <v>2016</v>
      </c>
      <c r="I221" s="134"/>
      <c r="J221" s="126" t="s">
        <v>5</v>
      </c>
    </row>
    <row r="222" spans="1:10" s="3" customFormat="1" ht="18">
      <c r="A222" s="124"/>
      <c r="B222" s="75" t="s">
        <v>68</v>
      </c>
      <c r="C222" s="76" t="s">
        <v>69</v>
      </c>
      <c r="D222" s="76" t="s">
        <v>68</v>
      </c>
      <c r="E222" s="77" t="s">
        <v>69</v>
      </c>
      <c r="F222" s="76" t="s">
        <v>68</v>
      </c>
      <c r="G222" s="78" t="s">
        <v>69</v>
      </c>
      <c r="H222" s="77" t="s">
        <v>68</v>
      </c>
      <c r="I222" s="79" t="s">
        <v>69</v>
      </c>
      <c r="J222" s="127"/>
    </row>
    <row r="223" spans="1:10" s="3" customFormat="1" ht="18.75" thickBot="1">
      <c r="A223" s="125"/>
      <c r="B223" s="80" t="s">
        <v>70</v>
      </c>
      <c r="C223" s="81" t="s">
        <v>71</v>
      </c>
      <c r="D223" s="81" t="s">
        <v>70</v>
      </c>
      <c r="E223" s="80" t="s">
        <v>71</v>
      </c>
      <c r="F223" s="81" t="s">
        <v>70</v>
      </c>
      <c r="G223" s="81" t="s">
        <v>71</v>
      </c>
      <c r="H223" s="82" t="s">
        <v>70</v>
      </c>
      <c r="I223" s="83" t="s">
        <v>71</v>
      </c>
      <c r="J223" s="128"/>
    </row>
    <row r="224" spans="1:10" s="3" customFormat="1" ht="19.5" thickTop="1" thickBot="1">
      <c r="A224" s="84" t="s">
        <v>15</v>
      </c>
      <c r="B224" s="20">
        <v>2.1360000000000001</v>
      </c>
      <c r="C224" s="18">
        <v>8.3369999999999997</v>
      </c>
      <c r="D224" s="18">
        <v>2.0590000000000002</v>
      </c>
      <c r="E224" s="85">
        <v>8.9939999999999998</v>
      </c>
      <c r="F224" s="18">
        <v>2.2130000000000001</v>
      </c>
      <c r="G224" s="20">
        <v>7.68</v>
      </c>
      <c r="H224" s="22">
        <v>3.2370000000000001</v>
      </c>
      <c r="I224" s="86">
        <v>4.6790000000000003</v>
      </c>
      <c r="J224" s="87" t="s">
        <v>16</v>
      </c>
    </row>
    <row r="225" spans="1:10" s="3" customFormat="1" ht="18.75" thickBot="1">
      <c r="A225" s="84" t="s">
        <v>17</v>
      </c>
      <c r="B225" s="20">
        <v>2.3914999999999997</v>
      </c>
      <c r="C225" s="18">
        <v>5.3390000000000004</v>
      </c>
      <c r="D225" s="18">
        <v>2.5129999999999999</v>
      </c>
      <c r="E225" s="22">
        <v>6.117</v>
      </c>
      <c r="F225" s="18">
        <v>2.27</v>
      </c>
      <c r="G225" s="20">
        <v>4.5609999999999999</v>
      </c>
      <c r="H225" s="20">
        <v>3.7069999999999999</v>
      </c>
      <c r="I225" s="86">
        <v>7.8440000000000003</v>
      </c>
      <c r="J225" s="82" t="s">
        <v>18</v>
      </c>
    </row>
    <row r="226" spans="1:10" s="3" customFormat="1" ht="18.75" thickBot="1">
      <c r="A226" s="84" t="s">
        <v>19</v>
      </c>
      <c r="B226" s="20">
        <v>6.5000000000000002E-2</v>
      </c>
      <c r="C226" s="18">
        <v>0.19400000000000001</v>
      </c>
      <c r="D226" s="17">
        <v>5.8000000000000003E-2</v>
      </c>
      <c r="E226" s="19">
        <v>0.17399999999999999</v>
      </c>
      <c r="F226" s="18">
        <v>7.1999999999999995E-2</v>
      </c>
      <c r="G226" s="20">
        <v>0.214</v>
      </c>
      <c r="H226" s="20">
        <v>0.04</v>
      </c>
      <c r="I226" s="86">
        <v>0.107</v>
      </c>
      <c r="J226" s="82" t="s">
        <v>20</v>
      </c>
    </row>
    <row r="227" spans="1:10" s="3" customFormat="1" ht="18.75" thickBot="1">
      <c r="A227" s="84" t="s">
        <v>21</v>
      </c>
      <c r="B227" s="20">
        <v>0.28299999999999997</v>
      </c>
      <c r="C227" s="18">
        <v>0.92249999999999999</v>
      </c>
      <c r="D227" s="18">
        <v>0.35399999999999998</v>
      </c>
      <c r="E227" s="22">
        <v>1.149</v>
      </c>
      <c r="F227" s="18">
        <v>0.21199999999999999</v>
      </c>
      <c r="G227" s="20">
        <v>0.69599999999999995</v>
      </c>
      <c r="H227" s="20">
        <v>0.20699999999999999</v>
      </c>
      <c r="I227" s="86">
        <v>0.41799999999999998</v>
      </c>
      <c r="J227" s="82" t="s">
        <v>22</v>
      </c>
    </row>
    <row r="228" spans="1:10" s="3" customFormat="1" ht="18.75" thickBot="1">
      <c r="A228" s="84" t="s">
        <v>23</v>
      </c>
      <c r="B228" s="20">
        <v>5.0000000000000001E-4</v>
      </c>
      <c r="C228" s="18">
        <v>1E-3</v>
      </c>
      <c r="D228" s="17">
        <v>0</v>
      </c>
      <c r="E228" s="22">
        <v>0</v>
      </c>
      <c r="F228" s="18">
        <v>1E-3</v>
      </c>
      <c r="G228" s="22">
        <v>2E-3</v>
      </c>
      <c r="H228" s="20">
        <v>6.5000000000000002E-2</v>
      </c>
      <c r="I228" s="86">
        <v>2.5999999999999999E-2</v>
      </c>
      <c r="J228" s="82" t="s">
        <v>24</v>
      </c>
    </row>
    <row r="229" spans="1:10" s="3" customFormat="1" ht="18.75" thickBot="1">
      <c r="A229" s="84" t="s">
        <v>25</v>
      </c>
      <c r="B229" s="17">
        <v>0</v>
      </c>
      <c r="C229" s="17">
        <v>0</v>
      </c>
      <c r="D229" s="17">
        <v>0</v>
      </c>
      <c r="E229" s="19">
        <v>0</v>
      </c>
      <c r="F229" s="17">
        <v>0</v>
      </c>
      <c r="G229" s="88">
        <v>0</v>
      </c>
      <c r="H229" s="88">
        <v>0</v>
      </c>
      <c r="I229" s="89">
        <v>0</v>
      </c>
      <c r="J229" s="82" t="s">
        <v>26</v>
      </c>
    </row>
    <row r="230" spans="1:10" s="3" customFormat="1" ht="18.75" thickBot="1">
      <c r="A230" s="84" t="s">
        <v>27</v>
      </c>
      <c r="B230" s="20">
        <v>0</v>
      </c>
      <c r="C230" s="18">
        <v>0</v>
      </c>
      <c r="D230" s="17">
        <v>0</v>
      </c>
      <c r="E230" s="19">
        <v>0</v>
      </c>
      <c r="F230" s="17">
        <v>0</v>
      </c>
      <c r="G230" s="88">
        <v>0</v>
      </c>
      <c r="H230" s="88">
        <v>1E-3</v>
      </c>
      <c r="I230" s="89">
        <v>1E-3</v>
      </c>
      <c r="J230" s="82" t="s">
        <v>28</v>
      </c>
    </row>
    <row r="231" spans="1:10" s="3" customFormat="1" ht="18.75" thickBot="1">
      <c r="A231" s="84" t="s">
        <v>29</v>
      </c>
      <c r="B231" s="20">
        <v>1.3585</v>
      </c>
      <c r="C231" s="18">
        <v>2.8689999999999998</v>
      </c>
      <c r="D231" s="18">
        <v>1.278</v>
      </c>
      <c r="E231" s="22">
        <v>2.649</v>
      </c>
      <c r="F231" s="18">
        <v>1.4390000000000001</v>
      </c>
      <c r="G231" s="22">
        <v>3.089</v>
      </c>
      <c r="H231" s="20">
        <v>1.8420000000000001</v>
      </c>
      <c r="I231" s="86">
        <v>4.76</v>
      </c>
      <c r="J231" s="82" t="s">
        <v>30</v>
      </c>
    </row>
    <row r="232" spans="1:10" s="3" customFormat="1" ht="18.75" thickBot="1">
      <c r="A232" s="84" t="s">
        <v>31</v>
      </c>
      <c r="B232" s="20">
        <v>2.9000000000000001E-2</v>
      </c>
      <c r="C232" s="18">
        <v>5.8500000000000003E-2</v>
      </c>
      <c r="D232" s="18">
        <v>0</v>
      </c>
      <c r="E232" s="22">
        <v>0</v>
      </c>
      <c r="F232" s="18">
        <v>5.8000000000000003E-2</v>
      </c>
      <c r="G232" s="20">
        <v>0.11700000000000001</v>
      </c>
      <c r="H232" s="20">
        <v>1E-3</v>
      </c>
      <c r="I232" s="86">
        <v>3.0000000000000001E-3</v>
      </c>
      <c r="J232" s="82" t="s">
        <v>32</v>
      </c>
    </row>
    <row r="233" spans="1:10" s="3" customFormat="1" ht="18.75" thickBot="1">
      <c r="A233" s="84" t="s">
        <v>33</v>
      </c>
      <c r="B233" s="20">
        <v>0.373</v>
      </c>
      <c r="C233" s="86">
        <v>0.33600000000000002</v>
      </c>
      <c r="D233" s="17">
        <v>0.623</v>
      </c>
      <c r="E233" s="19">
        <v>0.52</v>
      </c>
      <c r="F233" s="17">
        <v>0.123</v>
      </c>
      <c r="G233" s="88">
        <v>0.152</v>
      </c>
      <c r="H233" s="88">
        <v>0.21099999999999999</v>
      </c>
      <c r="I233" s="89">
        <v>0.215</v>
      </c>
      <c r="J233" s="82" t="s">
        <v>34</v>
      </c>
    </row>
    <row r="234" spans="1:10" s="3" customFormat="1" ht="18.75" thickBot="1">
      <c r="A234" s="84" t="s">
        <v>35</v>
      </c>
      <c r="B234" s="20">
        <v>0</v>
      </c>
      <c r="C234" s="86">
        <v>0</v>
      </c>
      <c r="D234" s="17">
        <v>0</v>
      </c>
      <c r="E234" s="19">
        <v>0</v>
      </c>
      <c r="F234" s="17">
        <v>0</v>
      </c>
      <c r="G234" s="88">
        <v>0</v>
      </c>
      <c r="H234" s="88">
        <v>0</v>
      </c>
      <c r="I234" s="89">
        <v>0</v>
      </c>
      <c r="J234" s="82" t="s">
        <v>36</v>
      </c>
    </row>
    <row r="235" spans="1:10" s="3" customFormat="1" ht="18.75" thickBot="1">
      <c r="A235" s="84" t="s">
        <v>37</v>
      </c>
      <c r="B235" s="20">
        <v>3.5000000000000003E-2</v>
      </c>
      <c r="C235" s="86">
        <v>1.6500000000000001E-2</v>
      </c>
      <c r="D235" s="18">
        <v>0</v>
      </c>
      <c r="E235" s="22">
        <v>0</v>
      </c>
      <c r="F235" s="18">
        <v>7.0000000000000007E-2</v>
      </c>
      <c r="G235" s="20">
        <v>3.3000000000000002E-2</v>
      </c>
      <c r="H235" s="20">
        <v>5.1999999999999998E-2</v>
      </c>
      <c r="I235" s="86">
        <v>0.04</v>
      </c>
      <c r="J235" s="82" t="s">
        <v>38</v>
      </c>
    </row>
    <row r="236" spans="1:10" s="3" customFormat="1" ht="18.75" thickBot="1">
      <c r="A236" s="84" t="s">
        <v>39</v>
      </c>
      <c r="B236" s="20">
        <v>2.1909999999999998</v>
      </c>
      <c r="C236" s="18">
        <v>5.1660000000000004</v>
      </c>
      <c r="D236" s="17">
        <v>1.9670000000000001</v>
      </c>
      <c r="E236" s="19">
        <v>4.7649999999999997</v>
      </c>
      <c r="F236" s="17">
        <v>2.415</v>
      </c>
      <c r="G236" s="19">
        <v>5.5670000000000002</v>
      </c>
      <c r="H236" s="17">
        <v>1.964</v>
      </c>
      <c r="I236" s="15">
        <v>4.9290000000000003</v>
      </c>
      <c r="J236" s="82" t="s">
        <v>40</v>
      </c>
    </row>
    <row r="237" spans="1:10" s="3" customFormat="1" ht="18.75" thickBot="1">
      <c r="A237" s="84" t="s">
        <v>41</v>
      </c>
      <c r="B237" s="20">
        <v>4.7E-2</v>
      </c>
      <c r="C237" s="18">
        <v>0.152</v>
      </c>
      <c r="D237" s="17">
        <v>5.3999999999999999E-2</v>
      </c>
      <c r="E237" s="19">
        <v>0.17399999999999999</v>
      </c>
      <c r="F237" s="17">
        <v>0.04</v>
      </c>
      <c r="G237" s="88">
        <v>0.13</v>
      </c>
      <c r="H237" s="88">
        <v>4.5999999999999999E-2</v>
      </c>
      <c r="I237" s="89">
        <v>0.13400000000000001</v>
      </c>
      <c r="J237" s="82" t="s">
        <v>42</v>
      </c>
    </row>
    <row r="238" spans="1:10" s="3" customFormat="1" ht="18.75" thickBot="1">
      <c r="A238" s="84" t="s">
        <v>43</v>
      </c>
      <c r="B238" s="20">
        <v>0.12</v>
      </c>
      <c r="C238" s="18">
        <v>0.4</v>
      </c>
      <c r="D238" s="17">
        <v>0</v>
      </c>
      <c r="E238" s="19">
        <v>0</v>
      </c>
      <c r="F238" s="17">
        <v>0.24</v>
      </c>
      <c r="G238" s="88">
        <v>0.8</v>
      </c>
      <c r="H238" s="88">
        <v>0</v>
      </c>
      <c r="I238" s="89">
        <v>0</v>
      </c>
      <c r="J238" s="82" t="s">
        <v>44</v>
      </c>
    </row>
    <row r="239" spans="1:10" s="3" customFormat="1" ht="18.75" thickBot="1">
      <c r="A239" s="84" t="s">
        <v>45</v>
      </c>
      <c r="B239" s="20">
        <v>3.1E-2</v>
      </c>
      <c r="C239" s="18">
        <v>0.10250000000000001</v>
      </c>
      <c r="D239" s="17">
        <v>3.3000000000000002E-2</v>
      </c>
      <c r="E239" s="19">
        <v>0.115</v>
      </c>
      <c r="F239" s="17">
        <v>2.9000000000000001E-2</v>
      </c>
      <c r="G239" s="88">
        <v>0.09</v>
      </c>
      <c r="H239" s="88">
        <v>0.16900000000000001</v>
      </c>
      <c r="I239" s="89">
        <v>0.26600000000000001</v>
      </c>
      <c r="J239" s="82" t="s">
        <v>46</v>
      </c>
    </row>
    <row r="240" spans="1:10" s="3" customFormat="1" ht="18.75" thickBot="1">
      <c r="A240" s="84" t="s">
        <v>47</v>
      </c>
      <c r="B240" s="20">
        <v>5.5135000000000005</v>
      </c>
      <c r="C240" s="18">
        <v>15.954499999999999</v>
      </c>
      <c r="D240" s="17">
        <v>5.758</v>
      </c>
      <c r="E240" s="19">
        <v>16.170999999999999</v>
      </c>
      <c r="F240" s="17">
        <v>5.2690000000000001</v>
      </c>
      <c r="G240" s="88">
        <v>15.738</v>
      </c>
      <c r="H240" s="88">
        <v>4.0679999999999996</v>
      </c>
      <c r="I240" s="89">
        <v>10.996</v>
      </c>
      <c r="J240" s="82" t="s">
        <v>48</v>
      </c>
    </row>
    <row r="241" spans="1:18" s="3" customFormat="1" ht="18.75" thickBot="1">
      <c r="A241" s="84" t="s">
        <v>49</v>
      </c>
      <c r="B241" s="20">
        <v>2E-3</v>
      </c>
      <c r="C241" s="18">
        <v>2E-3</v>
      </c>
      <c r="D241" s="18">
        <v>4.0000000000000001E-3</v>
      </c>
      <c r="E241" s="22">
        <v>4.0000000000000001E-3</v>
      </c>
      <c r="F241" s="18">
        <v>0</v>
      </c>
      <c r="G241" s="20">
        <v>0</v>
      </c>
      <c r="H241" s="20">
        <v>0</v>
      </c>
      <c r="I241" s="86">
        <v>0</v>
      </c>
      <c r="J241" s="82" t="s">
        <v>50</v>
      </c>
    </row>
    <row r="242" spans="1:18" s="3" customFormat="1" ht="18.75" thickBot="1">
      <c r="A242" s="84" t="s">
        <v>51</v>
      </c>
      <c r="B242" s="20">
        <v>3.3694999999999999</v>
      </c>
      <c r="C242" s="18">
        <v>10.503</v>
      </c>
      <c r="D242" s="17">
        <v>3.726</v>
      </c>
      <c r="E242" s="19">
        <v>11.191000000000001</v>
      </c>
      <c r="F242" s="17">
        <v>3.0129999999999999</v>
      </c>
      <c r="G242" s="88">
        <v>9.8149999999999995</v>
      </c>
      <c r="H242" s="88">
        <v>5.8659999999999997</v>
      </c>
      <c r="I242" s="89">
        <v>16.326000000000001</v>
      </c>
      <c r="J242" s="82" t="s">
        <v>52</v>
      </c>
    </row>
    <row r="243" spans="1:18" s="3" customFormat="1" ht="18.75" thickBot="1">
      <c r="A243" s="84" t="s">
        <v>53</v>
      </c>
      <c r="B243" s="20">
        <v>3.1E-2</v>
      </c>
      <c r="C243" s="18">
        <v>9.7500000000000003E-2</v>
      </c>
      <c r="D243" s="17">
        <v>4.0000000000000001E-3</v>
      </c>
      <c r="E243" s="19">
        <v>1.0999999999999999E-2</v>
      </c>
      <c r="F243" s="17">
        <v>5.8000000000000003E-2</v>
      </c>
      <c r="G243" s="88">
        <v>0.184</v>
      </c>
      <c r="H243" s="88">
        <v>0.105</v>
      </c>
      <c r="I243" s="89">
        <v>0.38100000000000001</v>
      </c>
      <c r="J243" s="82" t="s">
        <v>54</v>
      </c>
    </row>
    <row r="244" spans="1:18" s="3" customFormat="1" ht="18.75" thickBot="1">
      <c r="A244" s="84" t="s">
        <v>55</v>
      </c>
      <c r="B244" s="90">
        <v>0</v>
      </c>
      <c r="C244" s="91">
        <v>0</v>
      </c>
      <c r="D244" s="92">
        <v>0</v>
      </c>
      <c r="E244" s="93">
        <v>0</v>
      </c>
      <c r="F244" s="92">
        <v>0</v>
      </c>
      <c r="G244" s="94">
        <v>0</v>
      </c>
      <c r="H244" s="94">
        <v>0</v>
      </c>
      <c r="I244" s="95">
        <v>0</v>
      </c>
      <c r="J244" s="82" t="s">
        <v>56</v>
      </c>
    </row>
    <row r="245" spans="1:18" s="3" customFormat="1" ht="18.75" thickBot="1">
      <c r="A245" s="76" t="s">
        <v>57</v>
      </c>
      <c r="B245" s="94">
        <v>3.2500000000000001E-2</v>
      </c>
      <c r="C245" s="92">
        <v>4.4999999999999998E-2</v>
      </c>
      <c r="D245" s="92">
        <v>3.3000000000000002E-2</v>
      </c>
      <c r="E245" s="19">
        <v>4.4999999999999998E-2</v>
      </c>
      <c r="F245" s="92">
        <v>3.2000000000000001E-2</v>
      </c>
      <c r="G245" s="94">
        <v>4.4999999999999998E-2</v>
      </c>
      <c r="H245" s="94">
        <v>0</v>
      </c>
      <c r="I245" s="95">
        <v>0</v>
      </c>
      <c r="J245" s="96" t="s">
        <v>58</v>
      </c>
    </row>
    <row r="246" spans="1:18" s="3" customFormat="1" ht="19.5" thickTop="1" thickBot="1">
      <c r="A246" s="97" t="s">
        <v>59</v>
      </c>
      <c r="B246" s="98">
        <v>18.009</v>
      </c>
      <c r="C246" s="98">
        <v>50.496000000000002</v>
      </c>
      <c r="D246" s="98">
        <v>18.464000000000002</v>
      </c>
      <c r="E246" s="99">
        <v>52.079000000000008</v>
      </c>
      <c r="F246" s="98">
        <v>17.553999999999998</v>
      </c>
      <c r="G246" s="98">
        <v>48.912999999999997</v>
      </c>
      <c r="H246" s="99">
        <v>21.581</v>
      </c>
      <c r="I246" s="100">
        <v>51.125</v>
      </c>
      <c r="J246" s="87" t="s">
        <v>60</v>
      </c>
    </row>
    <row r="247" spans="1:18" s="3" customFormat="1" ht="18">
      <c r="A247" s="13"/>
      <c r="B247" s="5"/>
      <c r="C247" s="5"/>
      <c r="D247" s="5"/>
      <c r="E247" s="21"/>
      <c r="F247" s="5"/>
      <c r="G247" s="5"/>
      <c r="H247" s="5"/>
      <c r="I247" s="5"/>
    </row>
    <row r="248" spans="1:18" s="3" customFormat="1" ht="18">
      <c r="A248" s="13"/>
      <c r="B248" s="5"/>
      <c r="C248" s="5"/>
      <c r="D248" s="5"/>
      <c r="E248" s="21"/>
      <c r="F248" s="5"/>
      <c r="G248" s="5"/>
      <c r="H248" s="5"/>
      <c r="I248" s="5"/>
    </row>
    <row r="249" spans="1:18" s="3" customFormat="1" ht="18">
      <c r="A249" s="13"/>
      <c r="B249" s="5"/>
      <c r="C249" s="5"/>
      <c r="D249" s="5"/>
      <c r="E249" s="21"/>
      <c r="F249" s="5"/>
      <c r="G249" s="5"/>
      <c r="H249" s="5"/>
      <c r="I249" s="5"/>
    </row>
    <row r="250" spans="1:18" s="3" customFormat="1" ht="18">
      <c r="A250" s="6" t="s">
        <v>545</v>
      </c>
      <c r="J250" s="43" t="s">
        <v>546</v>
      </c>
    </row>
    <row r="251" spans="1:18" s="3" customFormat="1" ht="32.25" customHeight="1">
      <c r="A251" s="107" t="s">
        <v>773</v>
      </c>
      <c r="B251" s="107"/>
      <c r="C251" s="107"/>
      <c r="H251" s="146" t="s">
        <v>623</v>
      </c>
      <c r="I251" s="146"/>
      <c r="J251" s="146"/>
    </row>
    <row r="252" spans="1:18" s="3" customFormat="1" ht="18.75" thickBot="1">
      <c r="A252" s="112" t="s">
        <v>65</v>
      </c>
      <c r="B252" s="112"/>
      <c r="C252" s="112"/>
      <c r="G252" s="29" t="s">
        <v>654</v>
      </c>
      <c r="J252" s="29" t="s">
        <v>653</v>
      </c>
    </row>
    <row r="253" spans="1:18" s="3" customFormat="1" ht="18.75" thickBot="1">
      <c r="A253" s="123" t="s">
        <v>9</v>
      </c>
      <c r="B253" s="129" t="s">
        <v>4</v>
      </c>
      <c r="C253" s="130"/>
      <c r="D253" s="131">
        <v>2014</v>
      </c>
      <c r="E253" s="130"/>
      <c r="F253" s="131">
        <v>2015</v>
      </c>
      <c r="G253" s="132"/>
      <c r="H253" s="133">
        <v>2016</v>
      </c>
      <c r="I253" s="134"/>
      <c r="J253" s="126" t="s">
        <v>5</v>
      </c>
    </row>
    <row r="254" spans="1:18" s="3" customFormat="1" ht="18">
      <c r="A254" s="124"/>
      <c r="B254" s="75" t="s">
        <v>68</v>
      </c>
      <c r="C254" s="76" t="s">
        <v>69</v>
      </c>
      <c r="D254" s="76" t="s">
        <v>68</v>
      </c>
      <c r="E254" s="77" t="s">
        <v>69</v>
      </c>
      <c r="F254" s="76" t="s">
        <v>68</v>
      </c>
      <c r="G254" s="78" t="s">
        <v>69</v>
      </c>
      <c r="H254" s="77" t="s">
        <v>68</v>
      </c>
      <c r="I254" s="79" t="s">
        <v>69</v>
      </c>
      <c r="J254" s="127"/>
    </row>
    <row r="255" spans="1:18" s="3" customFormat="1" ht="18.75" thickBot="1">
      <c r="A255" s="125"/>
      <c r="B255" s="80" t="s">
        <v>70</v>
      </c>
      <c r="C255" s="81" t="s">
        <v>71</v>
      </c>
      <c r="D255" s="81" t="s">
        <v>70</v>
      </c>
      <c r="E255" s="80" t="s">
        <v>71</v>
      </c>
      <c r="F255" s="81" t="s">
        <v>70</v>
      </c>
      <c r="G255" s="81" t="s">
        <v>71</v>
      </c>
      <c r="H255" s="82" t="s">
        <v>70</v>
      </c>
      <c r="I255" s="83" t="s">
        <v>71</v>
      </c>
      <c r="J255" s="128"/>
    </row>
    <row r="256" spans="1:18" s="3" customFormat="1" ht="19.5" thickTop="1" thickBot="1">
      <c r="A256" s="84" t="s">
        <v>15</v>
      </c>
      <c r="B256" s="20">
        <v>26.895500000000002</v>
      </c>
      <c r="C256" s="18">
        <v>32.873999999999995</v>
      </c>
      <c r="D256" s="18">
        <v>33.384999999999998</v>
      </c>
      <c r="E256" s="85">
        <v>39.366999999999997</v>
      </c>
      <c r="F256" s="18">
        <v>20.406000000000002</v>
      </c>
      <c r="G256" s="20">
        <v>26.381</v>
      </c>
      <c r="H256" s="22">
        <v>10.465</v>
      </c>
      <c r="I256" s="86">
        <v>18.113999999999997</v>
      </c>
      <c r="J256" s="87" t="s">
        <v>16</v>
      </c>
      <c r="K256" s="35"/>
      <c r="L256" s="35"/>
      <c r="M256" s="35"/>
      <c r="N256" s="35"/>
      <c r="O256" s="35"/>
      <c r="P256" s="35"/>
      <c r="Q256" s="35"/>
      <c r="R256" s="35"/>
    </row>
    <row r="257" spans="1:18" s="3" customFormat="1" ht="18.75" thickBot="1">
      <c r="A257" s="84" t="s">
        <v>17</v>
      </c>
      <c r="B257" s="20">
        <v>61.035499999999999</v>
      </c>
      <c r="C257" s="18">
        <v>149.70400000000001</v>
      </c>
      <c r="D257" s="18">
        <v>61.032000000000004</v>
      </c>
      <c r="E257" s="22">
        <v>138.93200000000002</v>
      </c>
      <c r="F257" s="18">
        <v>61.039000000000001</v>
      </c>
      <c r="G257" s="20">
        <v>160.476</v>
      </c>
      <c r="H257" s="20">
        <v>56.436</v>
      </c>
      <c r="I257" s="86">
        <v>128.42400000000001</v>
      </c>
      <c r="J257" s="82" t="s">
        <v>18</v>
      </c>
      <c r="K257" s="35"/>
      <c r="L257" s="35"/>
      <c r="M257" s="35"/>
      <c r="N257" s="35"/>
      <c r="O257" s="35"/>
      <c r="P257" s="35"/>
      <c r="Q257" s="35"/>
      <c r="R257" s="35"/>
    </row>
    <row r="258" spans="1:18" s="3" customFormat="1" ht="18.75" thickBot="1">
      <c r="A258" s="84" t="s">
        <v>19</v>
      </c>
      <c r="B258" s="20">
        <v>5.3090000000000002</v>
      </c>
      <c r="C258" s="18">
        <v>15.365000000000002</v>
      </c>
      <c r="D258" s="17">
        <v>7.8460000000000001</v>
      </c>
      <c r="E258" s="19">
        <v>21.984000000000002</v>
      </c>
      <c r="F258" s="18">
        <v>2.7719999999999998</v>
      </c>
      <c r="G258" s="20">
        <v>8.7460000000000004</v>
      </c>
      <c r="H258" s="20">
        <v>2.3540000000000001</v>
      </c>
      <c r="I258" s="86">
        <v>8.7479999999999993</v>
      </c>
      <c r="J258" s="82" t="s">
        <v>20</v>
      </c>
      <c r="K258" s="35"/>
      <c r="L258" s="35"/>
      <c r="M258" s="35"/>
      <c r="N258" s="35"/>
      <c r="O258" s="35"/>
      <c r="P258" s="35"/>
      <c r="Q258" s="35"/>
      <c r="R258" s="35"/>
    </row>
    <row r="259" spans="1:18" s="3" customFormat="1" ht="18.75" thickBot="1">
      <c r="A259" s="84" t="s">
        <v>21</v>
      </c>
      <c r="B259" s="20">
        <v>21.238999999999997</v>
      </c>
      <c r="C259" s="18">
        <v>45.290999999999997</v>
      </c>
      <c r="D259" s="18">
        <v>21.738</v>
      </c>
      <c r="E259" s="22">
        <v>50.25</v>
      </c>
      <c r="F259" s="18">
        <v>20.74</v>
      </c>
      <c r="G259" s="20">
        <v>40.332000000000001</v>
      </c>
      <c r="H259" s="20">
        <v>16.879000000000001</v>
      </c>
      <c r="I259" s="86">
        <v>33.021999999999998</v>
      </c>
      <c r="J259" s="82" t="s">
        <v>22</v>
      </c>
      <c r="K259" s="35"/>
      <c r="L259" s="35"/>
      <c r="M259" s="35"/>
      <c r="N259" s="35"/>
      <c r="O259" s="35"/>
      <c r="P259" s="35"/>
      <c r="Q259" s="35"/>
      <c r="R259" s="35"/>
    </row>
    <row r="260" spans="1:18" s="3" customFormat="1" ht="18.75" thickBot="1">
      <c r="A260" s="84" t="s">
        <v>23</v>
      </c>
      <c r="B260" s="20">
        <v>0.21050000000000002</v>
      </c>
      <c r="C260" s="18">
        <v>0.2515</v>
      </c>
      <c r="D260" s="17">
        <v>9.7000000000000003E-2</v>
      </c>
      <c r="E260" s="22">
        <v>0.11799999999999999</v>
      </c>
      <c r="F260" s="18">
        <v>0.32400000000000001</v>
      </c>
      <c r="G260" s="22">
        <v>0.38500000000000001</v>
      </c>
      <c r="H260" s="20">
        <v>1.4850000000000001</v>
      </c>
      <c r="I260" s="86">
        <v>1.7549999999999999</v>
      </c>
      <c r="J260" s="82" t="s">
        <v>24</v>
      </c>
      <c r="K260" s="35"/>
      <c r="L260" s="35"/>
      <c r="M260" s="35"/>
      <c r="N260" s="35"/>
      <c r="O260" s="35"/>
      <c r="P260" s="35"/>
      <c r="Q260" s="35"/>
      <c r="R260" s="35"/>
    </row>
    <row r="261" spans="1:18" s="3" customFormat="1" ht="18.75" thickBot="1">
      <c r="A261" s="84" t="s">
        <v>25</v>
      </c>
      <c r="B261" s="17">
        <v>0</v>
      </c>
      <c r="C261" s="17">
        <v>0</v>
      </c>
      <c r="D261" s="17">
        <v>0</v>
      </c>
      <c r="E261" s="19">
        <v>0</v>
      </c>
      <c r="F261" s="17">
        <v>0</v>
      </c>
      <c r="G261" s="88">
        <v>0</v>
      </c>
      <c r="H261" s="88">
        <v>0</v>
      </c>
      <c r="I261" s="89">
        <v>0</v>
      </c>
      <c r="J261" s="82" t="s">
        <v>26</v>
      </c>
      <c r="K261" s="35"/>
      <c r="L261" s="35"/>
      <c r="M261" s="35"/>
      <c r="N261" s="35"/>
      <c r="O261" s="35"/>
      <c r="P261" s="35"/>
      <c r="Q261" s="35"/>
      <c r="R261" s="35"/>
    </row>
    <row r="262" spans="1:18" s="3" customFormat="1" ht="18.75" thickBot="1">
      <c r="A262" s="84" t="s">
        <v>27</v>
      </c>
      <c r="B262" s="20">
        <v>0</v>
      </c>
      <c r="C262" s="18">
        <v>0</v>
      </c>
      <c r="D262" s="17">
        <v>0</v>
      </c>
      <c r="E262" s="19">
        <v>0</v>
      </c>
      <c r="F262" s="17">
        <v>0</v>
      </c>
      <c r="G262" s="88">
        <v>0</v>
      </c>
      <c r="H262" s="88">
        <v>2E-3</v>
      </c>
      <c r="I262" s="89">
        <v>4.0000000000000001E-3</v>
      </c>
      <c r="J262" s="82" t="s">
        <v>28</v>
      </c>
      <c r="K262" s="35"/>
      <c r="L262" s="35"/>
      <c r="M262" s="35"/>
      <c r="N262" s="35"/>
      <c r="O262" s="35"/>
      <c r="P262" s="35"/>
      <c r="Q262" s="35"/>
      <c r="R262" s="35"/>
    </row>
    <row r="263" spans="1:18" s="3" customFormat="1" ht="18.75" thickBot="1">
      <c r="A263" s="84" t="s">
        <v>29</v>
      </c>
      <c r="B263" s="20">
        <v>149.9845</v>
      </c>
      <c r="C263" s="18">
        <v>347.30600000000004</v>
      </c>
      <c r="D263" s="18">
        <v>147.48699999999999</v>
      </c>
      <c r="E263" s="22">
        <v>339.14800000000002</v>
      </c>
      <c r="F263" s="18">
        <v>152.482</v>
      </c>
      <c r="G263" s="22">
        <v>355.464</v>
      </c>
      <c r="H263" s="20">
        <v>139.215</v>
      </c>
      <c r="I263" s="86">
        <v>338.85899999999998</v>
      </c>
      <c r="J263" s="82" t="s">
        <v>30</v>
      </c>
      <c r="K263" s="35"/>
      <c r="L263" s="35"/>
      <c r="M263" s="35"/>
      <c r="N263" s="35"/>
      <c r="O263" s="35"/>
      <c r="P263" s="35"/>
      <c r="Q263" s="35"/>
      <c r="R263" s="35"/>
    </row>
    <row r="264" spans="1:18" s="3" customFormat="1" ht="18.75" thickBot="1">
      <c r="A264" s="84" t="s">
        <v>31</v>
      </c>
      <c r="B264" s="20">
        <v>5.0000000000000001E-4</v>
      </c>
      <c r="C264" s="18">
        <v>2E-3</v>
      </c>
      <c r="D264" s="18">
        <v>0</v>
      </c>
      <c r="E264" s="22">
        <v>0</v>
      </c>
      <c r="F264" s="18">
        <v>1E-3</v>
      </c>
      <c r="G264" s="20">
        <v>4.0000000000000001E-3</v>
      </c>
      <c r="H264" s="20">
        <v>1E-3</v>
      </c>
      <c r="I264" s="86">
        <v>8.0000000000000002E-3</v>
      </c>
      <c r="J264" s="82" t="s">
        <v>32</v>
      </c>
      <c r="K264" s="35"/>
      <c r="L264" s="35"/>
      <c r="M264" s="35"/>
      <c r="N264" s="35"/>
      <c r="O264" s="35"/>
      <c r="P264" s="35"/>
      <c r="Q264" s="35"/>
      <c r="R264" s="35"/>
    </row>
    <row r="265" spans="1:18" s="3" customFormat="1" ht="18.75" thickBot="1">
      <c r="A265" s="84" t="s">
        <v>33</v>
      </c>
      <c r="B265" s="20">
        <v>6.5564999999999998</v>
      </c>
      <c r="C265" s="86">
        <v>11.841500000000002</v>
      </c>
      <c r="D265" s="17">
        <v>7.8999999999999995</v>
      </c>
      <c r="E265" s="19">
        <v>13.25</v>
      </c>
      <c r="F265" s="17">
        <v>5.2130000000000001</v>
      </c>
      <c r="G265" s="88">
        <v>10.433</v>
      </c>
      <c r="H265" s="88">
        <v>3.3089999999999997</v>
      </c>
      <c r="I265" s="89">
        <v>7.3010000000000002</v>
      </c>
      <c r="J265" s="82" t="s">
        <v>34</v>
      </c>
      <c r="K265" s="35"/>
      <c r="L265" s="35"/>
      <c r="M265" s="35"/>
      <c r="N265" s="35"/>
      <c r="O265" s="35"/>
      <c r="P265" s="35"/>
      <c r="Q265" s="35"/>
      <c r="R265" s="35"/>
    </row>
    <row r="266" spans="1:18" s="3" customFormat="1" ht="18.75" thickBot="1">
      <c r="A266" s="84" t="s">
        <v>35</v>
      </c>
      <c r="B266" s="20">
        <v>0</v>
      </c>
      <c r="C266" s="86">
        <v>0</v>
      </c>
      <c r="D266" s="17">
        <v>0</v>
      </c>
      <c r="E266" s="19">
        <v>0</v>
      </c>
      <c r="F266" s="17">
        <v>0</v>
      </c>
      <c r="G266" s="88">
        <v>0</v>
      </c>
      <c r="H266" s="88">
        <v>1E-3</v>
      </c>
      <c r="I266" s="89">
        <v>8.0000000000000002E-3</v>
      </c>
      <c r="J266" s="82" t="s">
        <v>36</v>
      </c>
      <c r="K266" s="35"/>
      <c r="L266" s="35"/>
      <c r="M266" s="35"/>
      <c r="N266" s="35"/>
      <c r="O266" s="35"/>
      <c r="P266" s="35"/>
      <c r="Q266" s="35"/>
      <c r="R266" s="35"/>
    </row>
    <row r="267" spans="1:18" s="3" customFormat="1" ht="18.75" thickBot="1">
      <c r="A267" s="84" t="s">
        <v>37</v>
      </c>
      <c r="B267" s="20">
        <v>5.45E-2</v>
      </c>
      <c r="C267" s="86">
        <v>8.2500000000000004E-2</v>
      </c>
      <c r="D267" s="18">
        <v>0</v>
      </c>
      <c r="E267" s="22">
        <v>0</v>
      </c>
      <c r="F267" s="18">
        <v>0.109</v>
      </c>
      <c r="G267" s="20">
        <v>0.16500000000000001</v>
      </c>
      <c r="H267" s="20">
        <v>2.5999999999999999E-2</v>
      </c>
      <c r="I267" s="86">
        <v>5.7000000000000002E-2</v>
      </c>
      <c r="J267" s="82" t="s">
        <v>38</v>
      </c>
      <c r="K267" s="35"/>
      <c r="L267" s="35"/>
      <c r="M267" s="35"/>
      <c r="N267" s="35"/>
      <c r="O267" s="35"/>
      <c r="P267" s="35"/>
      <c r="Q267" s="35"/>
      <c r="R267" s="35"/>
    </row>
    <row r="268" spans="1:18" s="3" customFormat="1" ht="18.75" thickBot="1">
      <c r="A268" s="84" t="s">
        <v>39</v>
      </c>
      <c r="B268" s="20">
        <v>41.445499999999996</v>
      </c>
      <c r="C268" s="18">
        <v>93.374499999999998</v>
      </c>
      <c r="D268" s="17">
        <v>38.591999999999999</v>
      </c>
      <c r="E268" s="19">
        <v>80.033000000000001</v>
      </c>
      <c r="F268" s="17">
        <v>44.298999999999999</v>
      </c>
      <c r="G268" s="19">
        <v>106.71599999999999</v>
      </c>
      <c r="H268" s="17">
        <v>68.143000000000001</v>
      </c>
      <c r="I268" s="15">
        <v>108.861</v>
      </c>
      <c r="J268" s="82" t="s">
        <v>40</v>
      </c>
      <c r="K268" s="35"/>
      <c r="L268" s="35"/>
      <c r="M268" s="35"/>
      <c r="N268" s="35"/>
      <c r="O268" s="35"/>
      <c r="P268" s="35"/>
      <c r="Q268" s="35"/>
      <c r="R268" s="35"/>
    </row>
    <row r="269" spans="1:18" s="3" customFormat="1" ht="18.75" thickBot="1">
      <c r="A269" s="84" t="s">
        <v>41</v>
      </c>
      <c r="B269" s="20">
        <v>1.1785000000000001</v>
      </c>
      <c r="C269" s="18">
        <v>3.8744999999999998</v>
      </c>
      <c r="D269" s="17">
        <v>1.0880000000000001</v>
      </c>
      <c r="E269" s="19">
        <v>3.6120000000000001</v>
      </c>
      <c r="F269" s="17">
        <v>1.2689999999999999</v>
      </c>
      <c r="G269" s="88">
        <v>4.1369999999999996</v>
      </c>
      <c r="H269" s="88">
        <v>1.127</v>
      </c>
      <c r="I269" s="89">
        <v>3.294</v>
      </c>
      <c r="J269" s="82" t="s">
        <v>42</v>
      </c>
      <c r="K269" s="35"/>
      <c r="L269" s="35"/>
      <c r="M269" s="35"/>
      <c r="N269" s="35"/>
      <c r="O269" s="35"/>
      <c r="P269" s="35"/>
      <c r="Q269" s="35"/>
      <c r="R269" s="35"/>
    </row>
    <row r="270" spans="1:18" s="3" customFormat="1" ht="18.75" thickBot="1">
      <c r="A270" s="84" t="s">
        <v>43</v>
      </c>
      <c r="B270" s="20">
        <v>4.9500000000000002E-2</v>
      </c>
      <c r="C270" s="18">
        <v>0.30199999999999999</v>
      </c>
      <c r="D270" s="17">
        <v>2E-3</v>
      </c>
      <c r="E270" s="19">
        <v>8.0000000000000002E-3</v>
      </c>
      <c r="F270" s="17">
        <v>9.7000000000000003E-2</v>
      </c>
      <c r="G270" s="88">
        <v>0.59599999999999997</v>
      </c>
      <c r="H270" s="88">
        <v>0</v>
      </c>
      <c r="I270" s="89">
        <v>0</v>
      </c>
      <c r="J270" s="82" t="s">
        <v>44</v>
      </c>
      <c r="K270" s="35"/>
      <c r="L270" s="35"/>
      <c r="M270" s="35"/>
      <c r="N270" s="35"/>
      <c r="O270" s="35"/>
      <c r="P270" s="35"/>
      <c r="Q270" s="35"/>
      <c r="R270" s="35"/>
    </row>
    <row r="271" spans="1:18" s="3" customFormat="1" ht="18.75" thickBot="1">
      <c r="A271" s="84" t="s">
        <v>45</v>
      </c>
      <c r="B271" s="20">
        <v>6.2234999999999996</v>
      </c>
      <c r="C271" s="18">
        <v>19.489000000000001</v>
      </c>
      <c r="D271" s="17">
        <v>5.31</v>
      </c>
      <c r="E271" s="19">
        <v>17.763999999999999</v>
      </c>
      <c r="F271" s="17">
        <v>7.1369999999999996</v>
      </c>
      <c r="G271" s="88">
        <v>21.213999999999999</v>
      </c>
      <c r="H271" s="88">
        <v>7.11</v>
      </c>
      <c r="I271" s="89">
        <v>22.69</v>
      </c>
      <c r="J271" s="82" t="s">
        <v>46</v>
      </c>
      <c r="K271" s="35"/>
      <c r="L271" s="35"/>
      <c r="M271" s="35"/>
      <c r="N271" s="35"/>
      <c r="O271" s="35"/>
      <c r="P271" s="35"/>
      <c r="Q271" s="35"/>
      <c r="R271" s="35"/>
    </row>
    <row r="272" spans="1:18" s="3" customFormat="1" ht="18.75" thickBot="1">
      <c r="A272" s="84" t="s">
        <v>47</v>
      </c>
      <c r="B272" s="20">
        <v>3.6809999999999996</v>
      </c>
      <c r="C272" s="18">
        <v>12.068499999999998</v>
      </c>
      <c r="D272" s="17">
        <v>2.9709999999999996</v>
      </c>
      <c r="E272" s="19">
        <v>10.702999999999999</v>
      </c>
      <c r="F272" s="17">
        <v>4.391</v>
      </c>
      <c r="G272" s="88">
        <v>13.433999999999999</v>
      </c>
      <c r="H272" s="88">
        <v>3.2989999999999999</v>
      </c>
      <c r="I272" s="89">
        <v>10.736000000000001</v>
      </c>
      <c r="J272" s="82" t="s">
        <v>48</v>
      </c>
      <c r="K272" s="35"/>
      <c r="L272" s="35"/>
      <c r="M272" s="35"/>
      <c r="N272" s="35"/>
      <c r="O272" s="35"/>
      <c r="P272" s="35"/>
      <c r="Q272" s="35"/>
      <c r="R272" s="35"/>
    </row>
    <row r="273" spans="1:18" s="3" customFormat="1" ht="18.75" thickBot="1">
      <c r="A273" s="84" t="s">
        <v>49</v>
      </c>
      <c r="B273" s="20">
        <v>2.1499999999999998E-2</v>
      </c>
      <c r="C273" s="18">
        <v>0.104</v>
      </c>
      <c r="D273" s="18">
        <v>4.2999999999999997E-2</v>
      </c>
      <c r="E273" s="22">
        <v>0.17599999999999999</v>
      </c>
      <c r="F273" s="18">
        <v>0</v>
      </c>
      <c r="G273" s="20">
        <v>3.2000000000000001E-2</v>
      </c>
      <c r="H273" s="20">
        <v>0</v>
      </c>
      <c r="I273" s="86">
        <v>0</v>
      </c>
      <c r="J273" s="82" t="s">
        <v>50</v>
      </c>
      <c r="K273" s="35"/>
      <c r="L273" s="35"/>
      <c r="M273" s="35"/>
      <c r="N273" s="35"/>
      <c r="O273" s="35"/>
      <c r="P273" s="35"/>
      <c r="Q273" s="35"/>
      <c r="R273" s="35"/>
    </row>
    <row r="274" spans="1:18" s="3" customFormat="1" ht="18.75" thickBot="1">
      <c r="A274" s="84" t="s">
        <v>51</v>
      </c>
      <c r="B274" s="20">
        <v>20.815888888888885</v>
      </c>
      <c r="C274" s="18">
        <v>58.9285</v>
      </c>
      <c r="D274" s="17">
        <v>22.895</v>
      </c>
      <c r="E274" s="19">
        <v>55.314</v>
      </c>
      <c r="F274" s="17">
        <v>18.736777777777778</v>
      </c>
      <c r="G274" s="88">
        <v>62.542999999999999</v>
      </c>
      <c r="H274" s="88">
        <v>22.381999999999998</v>
      </c>
      <c r="I274" s="89">
        <v>67.858000000000004</v>
      </c>
      <c r="J274" s="82" t="s">
        <v>52</v>
      </c>
      <c r="K274" s="35"/>
      <c r="L274" s="35"/>
      <c r="M274" s="35"/>
      <c r="N274" s="35"/>
      <c r="O274" s="35"/>
      <c r="P274" s="35"/>
      <c r="Q274" s="35"/>
      <c r="R274" s="35"/>
    </row>
    <row r="275" spans="1:18" s="3" customFormat="1" ht="18.75" thickBot="1">
      <c r="A275" s="84" t="s">
        <v>53</v>
      </c>
      <c r="B275" s="20">
        <v>3.6625000000000001</v>
      </c>
      <c r="C275" s="18">
        <v>7.9704999999999995</v>
      </c>
      <c r="D275" s="17">
        <v>3.33</v>
      </c>
      <c r="E275" s="19">
        <v>7.5839999999999996</v>
      </c>
      <c r="F275" s="17">
        <v>3.9950000000000001</v>
      </c>
      <c r="G275" s="88">
        <v>8.3569999999999993</v>
      </c>
      <c r="H275" s="88">
        <v>3.9079999999999999</v>
      </c>
      <c r="I275" s="89">
        <v>8.1199999999999992</v>
      </c>
      <c r="J275" s="82" t="s">
        <v>54</v>
      </c>
      <c r="K275" s="35"/>
      <c r="L275" s="35"/>
      <c r="M275" s="35"/>
      <c r="N275" s="35"/>
      <c r="O275" s="35"/>
      <c r="P275" s="35"/>
      <c r="Q275" s="35"/>
      <c r="R275" s="35"/>
    </row>
    <row r="276" spans="1:18" s="3" customFormat="1" ht="18.75" thickBot="1">
      <c r="A276" s="84" t="s">
        <v>55</v>
      </c>
      <c r="B276" s="90">
        <v>1.5E-3</v>
      </c>
      <c r="C276" s="91">
        <v>3.0000000000000001E-3</v>
      </c>
      <c r="D276" s="92">
        <v>3.0000000000000001E-3</v>
      </c>
      <c r="E276" s="93">
        <v>6.0000000000000001E-3</v>
      </c>
      <c r="F276" s="92">
        <v>0</v>
      </c>
      <c r="G276" s="94">
        <v>0</v>
      </c>
      <c r="H276" s="94">
        <v>0</v>
      </c>
      <c r="I276" s="95">
        <v>0</v>
      </c>
      <c r="J276" s="82" t="s">
        <v>56</v>
      </c>
      <c r="K276" s="35"/>
      <c r="L276" s="35"/>
      <c r="M276" s="35"/>
      <c r="N276" s="35"/>
      <c r="O276" s="35"/>
      <c r="P276" s="35"/>
      <c r="Q276" s="35"/>
      <c r="R276" s="35"/>
    </row>
    <row r="277" spans="1:18" s="3" customFormat="1" ht="18.75" thickBot="1">
      <c r="A277" s="76" t="s">
        <v>57</v>
      </c>
      <c r="B277" s="94">
        <v>3.3285</v>
      </c>
      <c r="C277" s="92">
        <v>7.694</v>
      </c>
      <c r="D277" s="92">
        <v>3.617</v>
      </c>
      <c r="E277" s="19">
        <v>11.612</v>
      </c>
      <c r="F277" s="92">
        <v>3.04</v>
      </c>
      <c r="G277" s="94">
        <v>3.7759999999999998</v>
      </c>
      <c r="H277" s="94">
        <v>1.2210000000000001</v>
      </c>
      <c r="I277" s="95">
        <v>1.2370000000000001</v>
      </c>
      <c r="J277" s="96" t="s">
        <v>58</v>
      </c>
      <c r="K277" s="35"/>
      <c r="L277" s="35"/>
      <c r="M277" s="35"/>
      <c r="N277" s="35"/>
      <c r="O277" s="35"/>
      <c r="P277" s="35"/>
      <c r="Q277" s="35"/>
      <c r="R277" s="35"/>
    </row>
    <row r="278" spans="1:18" s="3" customFormat="1" ht="19.5" thickTop="1" thickBot="1">
      <c r="A278" s="97" t="s">
        <v>59</v>
      </c>
      <c r="B278" s="98">
        <v>351.69338888888899</v>
      </c>
      <c r="C278" s="98">
        <v>806.52599999999995</v>
      </c>
      <c r="D278" s="98">
        <v>357.33600000000001</v>
      </c>
      <c r="E278" s="99">
        <v>789.86099999999999</v>
      </c>
      <c r="F278" s="98">
        <v>346.0507777777778</v>
      </c>
      <c r="G278" s="98">
        <v>823.19099999999992</v>
      </c>
      <c r="H278" s="99">
        <v>337.36300000000006</v>
      </c>
      <c r="I278" s="100">
        <v>759.09599999999989</v>
      </c>
      <c r="J278" s="87" t="s">
        <v>60</v>
      </c>
      <c r="K278" s="35"/>
      <c r="L278" s="35"/>
      <c r="M278" s="35"/>
      <c r="N278" s="35"/>
      <c r="O278" s="35"/>
      <c r="P278" s="35"/>
      <c r="Q278" s="35"/>
      <c r="R278" s="35"/>
    </row>
    <row r="279" spans="1:18" s="3" customFormat="1" ht="18">
      <c r="A279" s="13"/>
      <c r="B279" s="5"/>
      <c r="C279" s="5"/>
      <c r="D279" s="5"/>
      <c r="E279" s="21"/>
      <c r="F279" s="5"/>
      <c r="G279" s="5"/>
      <c r="H279" s="5"/>
      <c r="I279" s="5"/>
    </row>
    <row r="280" spans="1:18" s="3" customFormat="1" ht="18">
      <c r="A280" s="6" t="s">
        <v>549</v>
      </c>
      <c r="J280" s="43" t="s">
        <v>550</v>
      </c>
    </row>
    <row r="281" spans="1:18" s="3" customFormat="1" ht="31.5" customHeight="1">
      <c r="A281" s="107" t="s">
        <v>624</v>
      </c>
      <c r="B281" s="107"/>
      <c r="C281" s="107"/>
      <c r="D281" s="107"/>
      <c r="F281" s="144" t="s">
        <v>625</v>
      </c>
      <c r="G281" s="144"/>
      <c r="H281" s="144"/>
      <c r="I281" s="144"/>
      <c r="J281" s="144"/>
    </row>
    <row r="282" spans="1:18" s="3" customFormat="1" ht="18.75" thickBot="1">
      <c r="A282" s="112" t="s">
        <v>65</v>
      </c>
      <c r="B282" s="112"/>
      <c r="C282" s="112"/>
      <c r="G282" s="29" t="s">
        <v>654</v>
      </c>
      <c r="J282" s="29" t="s">
        <v>653</v>
      </c>
    </row>
    <row r="283" spans="1:18" s="3" customFormat="1" ht="18.75" thickBot="1">
      <c r="A283" s="123" t="s">
        <v>9</v>
      </c>
      <c r="B283" s="129" t="s">
        <v>4</v>
      </c>
      <c r="C283" s="130"/>
      <c r="D283" s="131">
        <v>2014</v>
      </c>
      <c r="E283" s="130"/>
      <c r="F283" s="131">
        <v>2015</v>
      </c>
      <c r="G283" s="132"/>
      <c r="H283" s="133">
        <v>2016</v>
      </c>
      <c r="I283" s="134"/>
      <c r="J283" s="126" t="s">
        <v>5</v>
      </c>
    </row>
    <row r="284" spans="1:18" s="3" customFormat="1" ht="18">
      <c r="A284" s="124"/>
      <c r="B284" s="75" t="s">
        <v>68</v>
      </c>
      <c r="C284" s="76" t="s">
        <v>69</v>
      </c>
      <c r="D284" s="76" t="s">
        <v>68</v>
      </c>
      <c r="E284" s="77" t="s">
        <v>69</v>
      </c>
      <c r="F284" s="76" t="s">
        <v>68</v>
      </c>
      <c r="G284" s="78" t="s">
        <v>69</v>
      </c>
      <c r="H284" s="77" t="s">
        <v>68</v>
      </c>
      <c r="I284" s="79" t="s">
        <v>69</v>
      </c>
      <c r="J284" s="127"/>
    </row>
    <row r="285" spans="1:18" s="3" customFormat="1" ht="18.75" thickBot="1">
      <c r="A285" s="125"/>
      <c r="B285" s="80" t="s">
        <v>70</v>
      </c>
      <c r="C285" s="81" t="s">
        <v>71</v>
      </c>
      <c r="D285" s="81" t="s">
        <v>70</v>
      </c>
      <c r="E285" s="80" t="s">
        <v>71</v>
      </c>
      <c r="F285" s="81" t="s">
        <v>70</v>
      </c>
      <c r="G285" s="81" t="s">
        <v>71</v>
      </c>
      <c r="H285" s="82" t="s">
        <v>70</v>
      </c>
      <c r="I285" s="83" t="s">
        <v>71</v>
      </c>
      <c r="J285" s="128"/>
    </row>
    <row r="286" spans="1:18" s="3" customFormat="1" ht="19.5" thickTop="1" thickBot="1">
      <c r="A286" s="84" t="s">
        <v>15</v>
      </c>
      <c r="B286" s="20">
        <v>1.0190000000000001</v>
      </c>
      <c r="C286" s="18">
        <v>1.101</v>
      </c>
      <c r="D286" s="18">
        <v>0.77</v>
      </c>
      <c r="E286" s="85">
        <v>0.47099999999999997</v>
      </c>
      <c r="F286" s="18">
        <v>1.268</v>
      </c>
      <c r="G286" s="20">
        <v>1.7310000000000001</v>
      </c>
      <c r="H286" s="22">
        <v>2.2810000000000001</v>
      </c>
      <c r="I286" s="86">
        <v>2.3730000000000002</v>
      </c>
      <c r="J286" s="87" t="s">
        <v>16</v>
      </c>
    </row>
    <row r="287" spans="1:18" s="3" customFormat="1" ht="18.75" thickBot="1">
      <c r="A287" s="84" t="s">
        <v>17</v>
      </c>
      <c r="B287" s="20">
        <v>1.6985000000000001</v>
      </c>
      <c r="C287" s="18">
        <v>2.5175000000000001</v>
      </c>
      <c r="D287" s="18">
        <v>1.585</v>
      </c>
      <c r="E287" s="22">
        <v>2.3639999999999999</v>
      </c>
      <c r="F287" s="18">
        <v>1.8120000000000001</v>
      </c>
      <c r="G287" s="20">
        <v>2.6709999999999998</v>
      </c>
      <c r="H287" s="20">
        <v>3.0640000000000001</v>
      </c>
      <c r="I287" s="86">
        <v>3.8029999999999999</v>
      </c>
      <c r="J287" s="82" t="s">
        <v>18</v>
      </c>
    </row>
    <row r="288" spans="1:18" s="3" customFormat="1" ht="18.75" thickBot="1">
      <c r="A288" s="84" t="s">
        <v>19</v>
      </c>
      <c r="B288" s="20">
        <v>0.23699999999999999</v>
      </c>
      <c r="C288" s="18">
        <v>0.63149999999999995</v>
      </c>
      <c r="D288" s="17">
        <v>0.20799999999999999</v>
      </c>
      <c r="E288" s="19">
        <v>0.51800000000000002</v>
      </c>
      <c r="F288" s="18">
        <v>0.26600000000000001</v>
      </c>
      <c r="G288" s="20">
        <v>0.745</v>
      </c>
      <c r="H288" s="20">
        <v>0.20699999999999999</v>
      </c>
      <c r="I288" s="86">
        <v>0.71499999999999997</v>
      </c>
      <c r="J288" s="82" t="s">
        <v>20</v>
      </c>
    </row>
    <row r="289" spans="1:10" s="3" customFormat="1" ht="18.75" thickBot="1">
      <c r="A289" s="84" t="s">
        <v>21</v>
      </c>
      <c r="B289" s="20">
        <v>0.66100000000000003</v>
      </c>
      <c r="C289" s="18">
        <v>1.335</v>
      </c>
      <c r="D289" s="18">
        <v>0.77100000000000002</v>
      </c>
      <c r="E289" s="22">
        <v>1.67</v>
      </c>
      <c r="F289" s="18">
        <v>0.55100000000000005</v>
      </c>
      <c r="G289" s="20">
        <v>1</v>
      </c>
      <c r="H289" s="20">
        <v>0.69599999999999995</v>
      </c>
      <c r="I289" s="86">
        <v>1.0489999999999999</v>
      </c>
      <c r="J289" s="82" t="s">
        <v>22</v>
      </c>
    </row>
    <row r="290" spans="1:10" s="3" customFormat="1" ht="18.75" thickBot="1">
      <c r="A290" s="84" t="s">
        <v>23</v>
      </c>
      <c r="B290" s="20">
        <v>2.5000000000000001E-3</v>
      </c>
      <c r="C290" s="18">
        <v>1E-3</v>
      </c>
      <c r="D290" s="17">
        <v>0</v>
      </c>
      <c r="E290" s="22">
        <v>0</v>
      </c>
      <c r="F290" s="18">
        <v>5.0000000000000001E-3</v>
      </c>
      <c r="G290" s="22">
        <v>2E-3</v>
      </c>
      <c r="H290" s="20">
        <v>0</v>
      </c>
      <c r="I290" s="86">
        <v>0</v>
      </c>
      <c r="J290" s="82" t="s">
        <v>24</v>
      </c>
    </row>
    <row r="291" spans="1:10" s="3" customFormat="1" ht="18.75" thickBot="1">
      <c r="A291" s="84" t="s">
        <v>25</v>
      </c>
      <c r="B291" s="17">
        <v>0</v>
      </c>
      <c r="C291" s="17">
        <v>0</v>
      </c>
      <c r="D291" s="17">
        <v>0</v>
      </c>
      <c r="E291" s="19">
        <v>0</v>
      </c>
      <c r="F291" s="17">
        <v>0</v>
      </c>
      <c r="G291" s="88">
        <v>0</v>
      </c>
      <c r="H291" s="88">
        <v>0</v>
      </c>
      <c r="I291" s="89">
        <v>0</v>
      </c>
      <c r="J291" s="82" t="s">
        <v>26</v>
      </c>
    </row>
    <row r="292" spans="1:10" s="3" customFormat="1" ht="18.75" thickBot="1">
      <c r="A292" s="84" t="s">
        <v>27</v>
      </c>
      <c r="B292" s="20">
        <v>0</v>
      </c>
      <c r="C292" s="18">
        <v>0</v>
      </c>
      <c r="D292" s="17">
        <v>0</v>
      </c>
      <c r="E292" s="19">
        <v>0</v>
      </c>
      <c r="F292" s="17">
        <v>0</v>
      </c>
      <c r="G292" s="88">
        <v>0</v>
      </c>
      <c r="H292" s="88">
        <v>0</v>
      </c>
      <c r="I292" s="89">
        <v>0</v>
      </c>
      <c r="J292" s="82" t="s">
        <v>28</v>
      </c>
    </row>
    <row r="293" spans="1:10" s="3" customFormat="1" ht="18.75" thickBot="1">
      <c r="A293" s="84" t="s">
        <v>29</v>
      </c>
      <c r="B293" s="20">
        <v>0.43099999999999999</v>
      </c>
      <c r="C293" s="18">
        <v>1.2195</v>
      </c>
      <c r="D293" s="18">
        <v>0.42499999999999999</v>
      </c>
      <c r="E293" s="22">
        <v>1.212</v>
      </c>
      <c r="F293" s="18">
        <v>0.437</v>
      </c>
      <c r="G293" s="22">
        <v>1.2270000000000001</v>
      </c>
      <c r="H293" s="20">
        <v>0.58099999999999996</v>
      </c>
      <c r="I293" s="86">
        <v>2.3319999999999999</v>
      </c>
      <c r="J293" s="82" t="s">
        <v>30</v>
      </c>
    </row>
    <row r="294" spans="1:10" s="3" customFormat="1" ht="18.75" thickBot="1">
      <c r="A294" s="84" t="s">
        <v>31</v>
      </c>
      <c r="B294" s="20">
        <v>0</v>
      </c>
      <c r="C294" s="18">
        <v>0</v>
      </c>
      <c r="D294" s="18">
        <v>0</v>
      </c>
      <c r="E294" s="22">
        <v>0</v>
      </c>
      <c r="F294" s="18">
        <v>0</v>
      </c>
      <c r="G294" s="20">
        <v>0</v>
      </c>
      <c r="H294" s="20">
        <v>0</v>
      </c>
      <c r="I294" s="86">
        <v>0</v>
      </c>
      <c r="J294" s="82" t="s">
        <v>32</v>
      </c>
    </row>
    <row r="295" spans="1:10" s="3" customFormat="1" ht="18.75" thickBot="1">
      <c r="A295" s="84" t="s">
        <v>33</v>
      </c>
      <c r="B295" s="20">
        <v>6.8780000000000001</v>
      </c>
      <c r="C295" s="86">
        <v>4.4935</v>
      </c>
      <c r="D295" s="17">
        <v>8.1359999999999992</v>
      </c>
      <c r="E295" s="19">
        <v>5.4240000000000004</v>
      </c>
      <c r="F295" s="17">
        <v>5.62</v>
      </c>
      <c r="G295" s="88">
        <v>3.5630000000000002</v>
      </c>
      <c r="H295" s="88">
        <v>9.3360000000000003</v>
      </c>
      <c r="I295" s="89">
        <v>4.7729999999999997</v>
      </c>
      <c r="J295" s="82" t="s">
        <v>34</v>
      </c>
    </row>
    <row r="296" spans="1:10" s="3" customFormat="1" ht="18.75" thickBot="1">
      <c r="A296" s="84" t="s">
        <v>35</v>
      </c>
      <c r="B296" s="20">
        <v>0</v>
      </c>
      <c r="C296" s="86">
        <v>5.0000000000000001E-4</v>
      </c>
      <c r="D296" s="17">
        <v>0</v>
      </c>
      <c r="E296" s="19">
        <v>1E-3</v>
      </c>
      <c r="F296" s="17">
        <v>0</v>
      </c>
      <c r="G296" s="88">
        <v>0</v>
      </c>
      <c r="H296" s="88">
        <v>0</v>
      </c>
      <c r="I296" s="89">
        <v>0</v>
      </c>
      <c r="J296" s="82" t="s">
        <v>36</v>
      </c>
    </row>
    <row r="297" spans="1:10" s="3" customFormat="1" ht="18.75" thickBot="1">
      <c r="A297" s="84" t="s">
        <v>37</v>
      </c>
      <c r="B297" s="20">
        <v>1.15E-2</v>
      </c>
      <c r="C297" s="86">
        <v>3.4000000000000002E-2</v>
      </c>
      <c r="D297" s="18">
        <v>0</v>
      </c>
      <c r="E297" s="22">
        <v>0</v>
      </c>
      <c r="F297" s="18">
        <v>2.3E-2</v>
      </c>
      <c r="G297" s="20">
        <v>6.8000000000000005E-2</v>
      </c>
      <c r="H297" s="20">
        <v>1E-3</v>
      </c>
      <c r="I297" s="86">
        <v>2E-3</v>
      </c>
      <c r="J297" s="82" t="s">
        <v>38</v>
      </c>
    </row>
    <row r="298" spans="1:10" s="3" customFormat="1" ht="18.75" thickBot="1">
      <c r="A298" s="84" t="s">
        <v>39</v>
      </c>
      <c r="B298" s="20">
        <v>2.6335000000000002</v>
      </c>
      <c r="C298" s="18">
        <v>1.7190000000000001</v>
      </c>
      <c r="D298" s="17">
        <v>5.125</v>
      </c>
      <c r="E298" s="19">
        <v>3.3490000000000002</v>
      </c>
      <c r="F298" s="17">
        <v>0.14199999999999999</v>
      </c>
      <c r="G298" s="19">
        <v>8.8999999999999996E-2</v>
      </c>
      <c r="H298" s="17">
        <v>2.1999999999999999E-2</v>
      </c>
      <c r="I298" s="15">
        <v>3.1E-2</v>
      </c>
      <c r="J298" s="82" t="s">
        <v>40</v>
      </c>
    </row>
    <row r="299" spans="1:10" s="3" customFormat="1" ht="18.75" thickBot="1">
      <c r="A299" s="84" t="s">
        <v>41</v>
      </c>
      <c r="B299" s="20">
        <v>0</v>
      </c>
      <c r="C299" s="18">
        <v>0</v>
      </c>
      <c r="D299" s="17">
        <v>0</v>
      </c>
      <c r="E299" s="19">
        <v>0</v>
      </c>
      <c r="F299" s="17">
        <v>0</v>
      </c>
      <c r="G299" s="88">
        <v>0</v>
      </c>
      <c r="H299" s="88">
        <v>0</v>
      </c>
      <c r="I299" s="89">
        <v>0</v>
      </c>
      <c r="J299" s="82" t="s">
        <v>42</v>
      </c>
    </row>
    <row r="300" spans="1:10" s="3" customFormat="1" ht="18.75" thickBot="1">
      <c r="A300" s="84" t="s">
        <v>43</v>
      </c>
      <c r="B300" s="20">
        <v>1.4500000000000001E-2</v>
      </c>
      <c r="C300" s="18">
        <v>4.1000000000000002E-2</v>
      </c>
      <c r="D300" s="17">
        <v>0</v>
      </c>
      <c r="E300" s="19">
        <v>0</v>
      </c>
      <c r="F300" s="17">
        <v>2.9000000000000001E-2</v>
      </c>
      <c r="G300" s="88">
        <v>8.2000000000000003E-2</v>
      </c>
      <c r="H300" s="88">
        <v>0</v>
      </c>
      <c r="I300" s="89">
        <v>0</v>
      </c>
      <c r="J300" s="82" t="s">
        <v>44</v>
      </c>
    </row>
    <row r="301" spans="1:10" s="3" customFormat="1" ht="18.75" thickBot="1">
      <c r="A301" s="84" t="s">
        <v>45</v>
      </c>
      <c r="B301" s="20">
        <v>0.251</v>
      </c>
      <c r="C301" s="18">
        <v>1.012</v>
      </c>
      <c r="D301" s="17">
        <v>0.17799999999999999</v>
      </c>
      <c r="E301" s="19">
        <v>0.51800000000000002</v>
      </c>
      <c r="F301" s="17">
        <v>0.32400000000000001</v>
      </c>
      <c r="G301" s="88">
        <v>1.506</v>
      </c>
      <c r="H301" s="88">
        <v>0.114</v>
      </c>
      <c r="I301" s="89">
        <v>0.58899999999999997</v>
      </c>
      <c r="J301" s="82" t="s">
        <v>46</v>
      </c>
    </row>
    <row r="302" spans="1:10" s="3" customFormat="1" ht="18.75" thickBot="1">
      <c r="A302" s="84" t="s">
        <v>47</v>
      </c>
      <c r="B302" s="20">
        <v>12.276499999999999</v>
      </c>
      <c r="C302" s="18">
        <v>20.562000000000001</v>
      </c>
      <c r="D302" s="17">
        <v>13.282999999999999</v>
      </c>
      <c r="E302" s="19">
        <v>22.074000000000002</v>
      </c>
      <c r="F302" s="17">
        <v>11.27</v>
      </c>
      <c r="G302" s="88">
        <v>19.05</v>
      </c>
      <c r="H302" s="88">
        <v>9.7919999999999998</v>
      </c>
      <c r="I302" s="89">
        <v>16.565000000000001</v>
      </c>
      <c r="J302" s="82" t="s">
        <v>48</v>
      </c>
    </row>
    <row r="303" spans="1:10" s="3" customFormat="1" ht="18.75" thickBot="1">
      <c r="A303" s="84" t="s">
        <v>49</v>
      </c>
      <c r="B303" s="20">
        <v>0</v>
      </c>
      <c r="C303" s="18">
        <v>0</v>
      </c>
      <c r="D303" s="18">
        <v>0</v>
      </c>
      <c r="E303" s="22">
        <v>0</v>
      </c>
      <c r="F303" s="18">
        <v>0</v>
      </c>
      <c r="G303" s="20">
        <v>0</v>
      </c>
      <c r="H303" s="20">
        <v>1E-3</v>
      </c>
      <c r="I303" s="86">
        <v>2E-3</v>
      </c>
      <c r="J303" s="82" t="s">
        <v>50</v>
      </c>
    </row>
    <row r="304" spans="1:10" s="3" customFormat="1" ht="18.75" thickBot="1">
      <c r="A304" s="84" t="s">
        <v>51</v>
      </c>
      <c r="B304" s="20">
        <v>22.9815</v>
      </c>
      <c r="C304" s="18">
        <v>38.674999999999997</v>
      </c>
      <c r="D304" s="17">
        <v>24.946000000000002</v>
      </c>
      <c r="E304" s="19">
        <v>37.167000000000002</v>
      </c>
      <c r="F304" s="17">
        <v>21.016999999999999</v>
      </c>
      <c r="G304" s="88">
        <v>40.183</v>
      </c>
      <c r="H304" s="88">
        <v>26.523</v>
      </c>
      <c r="I304" s="89">
        <v>47.279000000000003</v>
      </c>
      <c r="J304" s="82" t="s">
        <v>52</v>
      </c>
    </row>
    <row r="305" spans="1:10" s="3" customFormat="1" ht="18.75" thickBot="1">
      <c r="A305" s="84" t="s">
        <v>53</v>
      </c>
      <c r="B305" s="20">
        <v>4.8759999999999994</v>
      </c>
      <c r="C305" s="18">
        <v>14.3155</v>
      </c>
      <c r="D305" s="17">
        <v>4.7889999999999997</v>
      </c>
      <c r="E305" s="19">
        <v>15.147</v>
      </c>
      <c r="F305" s="17">
        <v>4.9630000000000001</v>
      </c>
      <c r="G305" s="88">
        <v>13.484</v>
      </c>
      <c r="H305" s="88">
        <v>6.0750000000000002</v>
      </c>
      <c r="I305" s="89">
        <v>14.608000000000001</v>
      </c>
      <c r="J305" s="82" t="s">
        <v>54</v>
      </c>
    </row>
    <row r="306" spans="1:10" s="3" customFormat="1" ht="18.75" thickBot="1">
      <c r="A306" s="84" t="s">
        <v>55</v>
      </c>
      <c r="B306" s="90">
        <v>0</v>
      </c>
      <c r="C306" s="91">
        <v>0</v>
      </c>
      <c r="D306" s="92">
        <v>0</v>
      </c>
      <c r="E306" s="93">
        <v>0</v>
      </c>
      <c r="F306" s="92">
        <v>0</v>
      </c>
      <c r="G306" s="94">
        <v>0</v>
      </c>
      <c r="H306" s="94">
        <v>0</v>
      </c>
      <c r="I306" s="95">
        <v>0</v>
      </c>
      <c r="J306" s="82" t="s">
        <v>56</v>
      </c>
    </row>
    <row r="307" spans="1:10" s="3" customFormat="1" ht="18.75" thickBot="1">
      <c r="A307" s="76" t="s">
        <v>57</v>
      </c>
      <c r="B307" s="94">
        <v>2.2499999999999999E-2</v>
      </c>
      <c r="C307" s="92">
        <v>1.55E-2</v>
      </c>
      <c r="D307" s="92">
        <v>1.6E-2</v>
      </c>
      <c r="E307" s="19">
        <v>2.8000000000000001E-2</v>
      </c>
      <c r="F307" s="92">
        <v>2.9000000000000001E-2</v>
      </c>
      <c r="G307" s="94">
        <v>3.0000000000000001E-3</v>
      </c>
      <c r="H307" s="94">
        <v>0</v>
      </c>
      <c r="I307" s="95">
        <v>0</v>
      </c>
      <c r="J307" s="96" t="s">
        <v>58</v>
      </c>
    </row>
    <row r="308" spans="1:10" s="3" customFormat="1" ht="19.5" thickTop="1" thickBot="1">
      <c r="A308" s="97" t="s">
        <v>59</v>
      </c>
      <c r="B308" s="98">
        <v>53.994</v>
      </c>
      <c r="C308" s="98">
        <v>87.673500000000004</v>
      </c>
      <c r="D308" s="98">
        <v>60.232000000000006</v>
      </c>
      <c r="E308" s="99">
        <v>89.943000000000012</v>
      </c>
      <c r="F308" s="98">
        <v>47.756</v>
      </c>
      <c r="G308" s="98">
        <v>85.403999999999996</v>
      </c>
      <c r="H308" s="99">
        <v>58.693000000000005</v>
      </c>
      <c r="I308" s="100">
        <v>94.121000000000009</v>
      </c>
      <c r="J308" s="87" t="s">
        <v>60</v>
      </c>
    </row>
    <row r="309" spans="1:10" s="3" customFormat="1" ht="18">
      <c r="A309" s="13"/>
      <c r="B309" s="5"/>
      <c r="C309" s="5"/>
      <c r="D309" s="5"/>
      <c r="E309" s="21"/>
      <c r="F309" s="5"/>
      <c r="G309" s="5"/>
      <c r="H309" s="5"/>
      <c r="I309" s="5"/>
    </row>
    <row r="310" spans="1:10" s="3" customFormat="1" ht="18">
      <c r="A310" s="13"/>
      <c r="B310" s="5"/>
      <c r="C310" s="5"/>
      <c r="D310" s="5"/>
      <c r="E310" s="21"/>
      <c r="F310" s="5"/>
      <c r="G310" s="5"/>
      <c r="H310" s="5"/>
      <c r="I310" s="5"/>
    </row>
    <row r="311" spans="1:10" s="3" customFormat="1" ht="18">
      <c r="A311" s="6" t="s">
        <v>553</v>
      </c>
      <c r="J311" s="43" t="s">
        <v>554</v>
      </c>
    </row>
    <row r="312" spans="1:10" s="3" customFormat="1" ht="32.25" customHeight="1">
      <c r="A312" s="107" t="s">
        <v>626</v>
      </c>
      <c r="B312" s="107"/>
      <c r="C312" s="107"/>
      <c r="G312" s="144" t="s">
        <v>627</v>
      </c>
      <c r="H312" s="144"/>
      <c r="I312" s="144"/>
      <c r="J312" s="144"/>
    </row>
    <row r="313" spans="1:10" s="3" customFormat="1" ht="18.75" thickBot="1">
      <c r="A313" s="112" t="s">
        <v>65</v>
      </c>
      <c r="B313" s="112"/>
      <c r="C313" s="112"/>
      <c r="G313" s="29" t="s">
        <v>654</v>
      </c>
      <c r="J313" s="29" t="s">
        <v>653</v>
      </c>
    </row>
    <row r="314" spans="1:10" s="3" customFormat="1" ht="18.75" thickBot="1">
      <c r="A314" s="123" t="s">
        <v>9</v>
      </c>
      <c r="B314" s="129" t="s">
        <v>4</v>
      </c>
      <c r="C314" s="130"/>
      <c r="D314" s="131">
        <v>2014</v>
      </c>
      <c r="E314" s="130"/>
      <c r="F314" s="131">
        <v>2015</v>
      </c>
      <c r="G314" s="132"/>
      <c r="H314" s="133">
        <v>2016</v>
      </c>
      <c r="I314" s="134"/>
      <c r="J314" s="126" t="s">
        <v>5</v>
      </c>
    </row>
    <row r="315" spans="1:10" s="3" customFormat="1" ht="18">
      <c r="A315" s="124"/>
      <c r="B315" s="75" t="s">
        <v>68</v>
      </c>
      <c r="C315" s="76" t="s">
        <v>69</v>
      </c>
      <c r="D315" s="76" t="s">
        <v>68</v>
      </c>
      <c r="E315" s="77" t="s">
        <v>69</v>
      </c>
      <c r="F315" s="76" t="s">
        <v>68</v>
      </c>
      <c r="G315" s="78" t="s">
        <v>69</v>
      </c>
      <c r="H315" s="77" t="s">
        <v>68</v>
      </c>
      <c r="I315" s="79" t="s">
        <v>69</v>
      </c>
      <c r="J315" s="127"/>
    </row>
    <row r="316" spans="1:10" s="3" customFormat="1" ht="18.75" thickBot="1">
      <c r="A316" s="125"/>
      <c r="B316" s="80" t="s">
        <v>70</v>
      </c>
      <c r="C316" s="81" t="s">
        <v>71</v>
      </c>
      <c r="D316" s="81" t="s">
        <v>70</v>
      </c>
      <c r="E316" s="80" t="s">
        <v>71</v>
      </c>
      <c r="F316" s="81" t="s">
        <v>70</v>
      </c>
      <c r="G316" s="81" t="s">
        <v>71</v>
      </c>
      <c r="H316" s="82" t="s">
        <v>70</v>
      </c>
      <c r="I316" s="83" t="s">
        <v>71</v>
      </c>
      <c r="J316" s="128"/>
    </row>
    <row r="317" spans="1:10" s="3" customFormat="1" ht="19.5" thickTop="1" thickBot="1">
      <c r="A317" s="84" t="s">
        <v>15</v>
      </c>
      <c r="B317" s="20">
        <v>1.581</v>
      </c>
      <c r="C317" s="18">
        <v>2.0629999999999997</v>
      </c>
      <c r="D317" s="18">
        <v>1.61</v>
      </c>
      <c r="E317" s="85">
        <v>2.4159999999999999</v>
      </c>
      <c r="F317" s="18">
        <v>1.552</v>
      </c>
      <c r="G317" s="20">
        <v>1.71</v>
      </c>
      <c r="H317" s="22">
        <v>1.113</v>
      </c>
      <c r="I317" s="86">
        <v>1.9570000000000001</v>
      </c>
      <c r="J317" s="87" t="s">
        <v>16</v>
      </c>
    </row>
    <row r="318" spans="1:10" s="3" customFormat="1" ht="18.75" thickBot="1">
      <c r="A318" s="84" t="s">
        <v>17</v>
      </c>
      <c r="B318" s="20">
        <v>44.496499999999997</v>
      </c>
      <c r="C318" s="18">
        <v>35.727000000000004</v>
      </c>
      <c r="D318" s="18">
        <v>52.765999999999998</v>
      </c>
      <c r="E318" s="22">
        <v>36.847000000000001</v>
      </c>
      <c r="F318" s="18">
        <v>36.226999999999997</v>
      </c>
      <c r="G318" s="20">
        <v>34.606999999999999</v>
      </c>
      <c r="H318" s="20">
        <v>44.636000000000003</v>
      </c>
      <c r="I318" s="86">
        <v>61.819000000000003</v>
      </c>
      <c r="J318" s="82" t="s">
        <v>18</v>
      </c>
    </row>
    <row r="319" spans="1:10" s="3" customFormat="1" ht="18.75" thickBot="1">
      <c r="A319" s="84" t="s">
        <v>19</v>
      </c>
      <c r="B319" s="20">
        <v>3.3769999999999998</v>
      </c>
      <c r="C319" s="18">
        <v>4.9210000000000003</v>
      </c>
      <c r="D319" s="17">
        <v>3.996</v>
      </c>
      <c r="E319" s="19">
        <v>6.0170000000000003</v>
      </c>
      <c r="F319" s="18">
        <v>2.758</v>
      </c>
      <c r="G319" s="20">
        <v>3.8250000000000002</v>
      </c>
      <c r="H319" s="20">
        <v>5.9279999999999999</v>
      </c>
      <c r="I319" s="86">
        <v>4.9560000000000004</v>
      </c>
      <c r="J319" s="82" t="s">
        <v>20</v>
      </c>
    </row>
    <row r="320" spans="1:10" s="3" customFormat="1" ht="18.75" thickBot="1">
      <c r="A320" s="84" t="s">
        <v>21</v>
      </c>
      <c r="B320" s="20">
        <v>5.9965000000000002</v>
      </c>
      <c r="C320" s="18">
        <v>7.8540000000000001</v>
      </c>
      <c r="D320" s="18">
        <v>3.5569999999999999</v>
      </c>
      <c r="E320" s="22">
        <v>5.0890000000000004</v>
      </c>
      <c r="F320" s="18">
        <v>8.4359999999999999</v>
      </c>
      <c r="G320" s="20">
        <v>10.619</v>
      </c>
      <c r="H320" s="20">
        <v>13.634</v>
      </c>
      <c r="I320" s="86">
        <v>16.581</v>
      </c>
      <c r="J320" s="82" t="s">
        <v>22</v>
      </c>
    </row>
    <row r="321" spans="1:10" s="3" customFormat="1" ht="18.75" thickBot="1">
      <c r="A321" s="84" t="s">
        <v>23</v>
      </c>
      <c r="B321" s="20">
        <v>1.8000000000000002E-2</v>
      </c>
      <c r="C321" s="18">
        <v>2.35E-2</v>
      </c>
      <c r="D321" s="17">
        <v>1.7000000000000001E-2</v>
      </c>
      <c r="E321" s="22">
        <v>2.1000000000000001E-2</v>
      </c>
      <c r="F321" s="18">
        <v>1.9E-2</v>
      </c>
      <c r="G321" s="22">
        <v>2.5999999999999999E-2</v>
      </c>
      <c r="H321" s="20">
        <v>1.2999999999999999E-2</v>
      </c>
      <c r="I321" s="86">
        <v>1.7000000000000001E-2</v>
      </c>
      <c r="J321" s="82" t="s">
        <v>24</v>
      </c>
    </row>
    <row r="322" spans="1:10" s="3" customFormat="1" ht="18.75" thickBot="1">
      <c r="A322" s="84" t="s">
        <v>25</v>
      </c>
      <c r="B322" s="17">
        <v>0</v>
      </c>
      <c r="C322" s="17">
        <v>0</v>
      </c>
      <c r="D322" s="17">
        <v>0</v>
      </c>
      <c r="E322" s="19">
        <v>0</v>
      </c>
      <c r="F322" s="17">
        <v>0</v>
      </c>
      <c r="G322" s="88">
        <v>0</v>
      </c>
      <c r="H322" s="88">
        <v>0</v>
      </c>
      <c r="I322" s="89">
        <v>0</v>
      </c>
      <c r="J322" s="82" t="s">
        <v>26</v>
      </c>
    </row>
    <row r="323" spans="1:10" s="3" customFormat="1" ht="18.75" thickBot="1">
      <c r="A323" s="84" t="s">
        <v>27</v>
      </c>
      <c r="B323" s="20">
        <v>0</v>
      </c>
      <c r="C323" s="18">
        <v>0</v>
      </c>
      <c r="D323" s="17">
        <v>0</v>
      </c>
      <c r="E323" s="19">
        <v>0</v>
      </c>
      <c r="F323" s="17">
        <v>0</v>
      </c>
      <c r="G323" s="88">
        <v>0</v>
      </c>
      <c r="H323" s="88">
        <v>0</v>
      </c>
      <c r="I323" s="89">
        <v>0</v>
      </c>
      <c r="J323" s="82" t="s">
        <v>28</v>
      </c>
    </row>
    <row r="324" spans="1:10" s="3" customFormat="1" ht="18.75" thickBot="1">
      <c r="A324" s="84" t="s">
        <v>29</v>
      </c>
      <c r="B324" s="20">
        <v>4.7839999999999998</v>
      </c>
      <c r="C324" s="18">
        <v>7.9450000000000003</v>
      </c>
      <c r="D324" s="18">
        <v>4.8899999999999997</v>
      </c>
      <c r="E324" s="22">
        <v>7.7649999999999997</v>
      </c>
      <c r="F324" s="18">
        <v>4.6779999999999999</v>
      </c>
      <c r="G324" s="22">
        <v>8.125</v>
      </c>
      <c r="H324" s="20">
        <v>7.8490000000000002</v>
      </c>
      <c r="I324" s="86">
        <v>12.925000000000001</v>
      </c>
      <c r="J324" s="82" t="s">
        <v>30</v>
      </c>
    </row>
    <row r="325" spans="1:10" s="3" customFormat="1" ht="18.75" thickBot="1">
      <c r="A325" s="84" t="s">
        <v>31</v>
      </c>
      <c r="B325" s="20">
        <v>0</v>
      </c>
      <c r="C325" s="18">
        <v>0</v>
      </c>
      <c r="D325" s="18">
        <v>0</v>
      </c>
      <c r="E325" s="22">
        <v>0</v>
      </c>
      <c r="F325" s="18">
        <v>0</v>
      </c>
      <c r="G325" s="20">
        <v>0</v>
      </c>
      <c r="H325" s="20">
        <v>0</v>
      </c>
      <c r="I325" s="86">
        <v>0</v>
      </c>
      <c r="J325" s="82" t="s">
        <v>32</v>
      </c>
    </row>
    <row r="326" spans="1:10" s="3" customFormat="1" ht="18.75" thickBot="1">
      <c r="A326" s="84" t="s">
        <v>33</v>
      </c>
      <c r="B326" s="20">
        <v>1.5194999999999999</v>
      </c>
      <c r="C326" s="86">
        <v>1.8145</v>
      </c>
      <c r="D326" s="17">
        <v>1.6839999999999999</v>
      </c>
      <c r="E326" s="19">
        <v>1.883</v>
      </c>
      <c r="F326" s="17">
        <v>1.355</v>
      </c>
      <c r="G326" s="88">
        <v>1.746</v>
      </c>
      <c r="H326" s="88">
        <v>0.97699999999999998</v>
      </c>
      <c r="I326" s="89">
        <v>1.2749999999999999</v>
      </c>
      <c r="J326" s="82" t="s">
        <v>34</v>
      </c>
    </row>
    <row r="327" spans="1:10" s="3" customFormat="1" ht="18.75" thickBot="1">
      <c r="A327" s="84" t="s">
        <v>35</v>
      </c>
      <c r="B327" s="20">
        <v>0</v>
      </c>
      <c r="C327" s="86">
        <v>0</v>
      </c>
      <c r="D327" s="17">
        <v>0</v>
      </c>
      <c r="E327" s="19">
        <v>0</v>
      </c>
      <c r="F327" s="17">
        <v>0</v>
      </c>
      <c r="G327" s="88">
        <v>0</v>
      </c>
      <c r="H327" s="88">
        <v>0</v>
      </c>
      <c r="I327" s="89">
        <v>0</v>
      </c>
      <c r="J327" s="82" t="s">
        <v>36</v>
      </c>
    </row>
    <row r="328" spans="1:10" s="3" customFormat="1" ht="18.75" thickBot="1">
      <c r="A328" s="84" t="s">
        <v>37</v>
      </c>
      <c r="B328" s="20">
        <v>2E-3</v>
      </c>
      <c r="C328" s="86">
        <v>3.5000000000000001E-3</v>
      </c>
      <c r="D328" s="18">
        <v>0</v>
      </c>
      <c r="E328" s="22">
        <v>0</v>
      </c>
      <c r="F328" s="18">
        <v>4.0000000000000001E-3</v>
      </c>
      <c r="G328" s="20">
        <v>7.0000000000000001E-3</v>
      </c>
      <c r="H328" s="20">
        <v>0.111</v>
      </c>
      <c r="I328" s="86">
        <v>0.17299999999999999</v>
      </c>
      <c r="J328" s="82" t="s">
        <v>38</v>
      </c>
    </row>
    <row r="329" spans="1:10" s="3" customFormat="1" ht="18.75" thickBot="1">
      <c r="A329" s="84" t="s">
        <v>39</v>
      </c>
      <c r="B329" s="20">
        <v>21.1235</v>
      </c>
      <c r="C329" s="18">
        <v>27.588999999999999</v>
      </c>
      <c r="D329" s="17">
        <v>22.498999999999999</v>
      </c>
      <c r="E329" s="19">
        <v>31.802</v>
      </c>
      <c r="F329" s="17">
        <v>19.748000000000001</v>
      </c>
      <c r="G329" s="19">
        <v>23.376000000000001</v>
      </c>
      <c r="H329" s="17">
        <v>13.76</v>
      </c>
      <c r="I329" s="15">
        <v>13.327</v>
      </c>
      <c r="J329" s="82" t="s">
        <v>40</v>
      </c>
    </row>
    <row r="330" spans="1:10" s="3" customFormat="1" ht="18.75" thickBot="1">
      <c r="A330" s="84" t="s">
        <v>41</v>
      </c>
      <c r="B330" s="20">
        <v>0.38282191780821917</v>
      </c>
      <c r="C330" s="18">
        <v>0.47099999999999997</v>
      </c>
      <c r="D330" s="17">
        <v>0.4096438356164383</v>
      </c>
      <c r="E330" s="19">
        <v>0.504</v>
      </c>
      <c r="F330" s="17">
        <v>0.35599999999999998</v>
      </c>
      <c r="G330" s="88">
        <v>0.438</v>
      </c>
      <c r="H330" s="88">
        <v>0.53600000000000003</v>
      </c>
      <c r="I330" s="89">
        <v>0.54900000000000004</v>
      </c>
      <c r="J330" s="82" t="s">
        <v>42</v>
      </c>
    </row>
    <row r="331" spans="1:10" s="3" customFormat="1" ht="18.75" thickBot="1">
      <c r="A331" s="84" t="s">
        <v>43</v>
      </c>
      <c r="B331" s="20">
        <v>1.15E-2</v>
      </c>
      <c r="C331" s="18">
        <v>1.7999999999999999E-2</v>
      </c>
      <c r="D331" s="17">
        <v>0</v>
      </c>
      <c r="E331" s="19">
        <v>0</v>
      </c>
      <c r="F331" s="17">
        <v>2.3E-2</v>
      </c>
      <c r="G331" s="88">
        <v>3.5999999999999997E-2</v>
      </c>
      <c r="H331" s="88">
        <v>0</v>
      </c>
      <c r="I331" s="89">
        <v>0</v>
      </c>
      <c r="J331" s="82" t="s">
        <v>44</v>
      </c>
    </row>
    <row r="332" spans="1:10" s="3" customFormat="1" ht="18.75" thickBot="1">
      <c r="A332" s="84" t="s">
        <v>45</v>
      </c>
      <c r="B332" s="20">
        <v>3.7779999999999996</v>
      </c>
      <c r="C332" s="18">
        <v>7.3395000000000001</v>
      </c>
      <c r="D332" s="17">
        <v>3.6589999999999998</v>
      </c>
      <c r="E332" s="19">
        <v>6.819</v>
      </c>
      <c r="F332" s="17">
        <v>3.8969999999999998</v>
      </c>
      <c r="G332" s="88">
        <v>7.86</v>
      </c>
      <c r="H332" s="88">
        <v>5.5410000000000004</v>
      </c>
      <c r="I332" s="89">
        <v>10.613</v>
      </c>
      <c r="J332" s="82" t="s">
        <v>46</v>
      </c>
    </row>
    <row r="333" spans="1:10" s="3" customFormat="1" ht="18.75" thickBot="1">
      <c r="A333" s="84" t="s">
        <v>47</v>
      </c>
      <c r="B333" s="20">
        <v>0.73750000000000004</v>
      </c>
      <c r="C333" s="18">
        <v>0.85949999999999993</v>
      </c>
      <c r="D333" s="17">
        <v>0.97299999999999998</v>
      </c>
      <c r="E333" s="19">
        <v>1.0029999999999999</v>
      </c>
      <c r="F333" s="17">
        <v>0.502</v>
      </c>
      <c r="G333" s="88">
        <v>0.71599999999999997</v>
      </c>
      <c r="H333" s="88">
        <v>0.49299999999999999</v>
      </c>
      <c r="I333" s="89">
        <v>0.84199999999999997</v>
      </c>
      <c r="J333" s="82" t="s">
        <v>48</v>
      </c>
    </row>
    <row r="334" spans="1:10" s="3" customFormat="1" ht="18.75" thickBot="1">
      <c r="A334" s="84" t="s">
        <v>49</v>
      </c>
      <c r="B334" s="20">
        <v>5.0500000000000003E-2</v>
      </c>
      <c r="C334" s="18">
        <v>5.3499999999999999E-2</v>
      </c>
      <c r="D334" s="18">
        <v>5.0000000000000001E-3</v>
      </c>
      <c r="E334" s="22">
        <v>4.0000000000000001E-3</v>
      </c>
      <c r="F334" s="18">
        <v>9.6000000000000002E-2</v>
      </c>
      <c r="G334" s="20">
        <v>0.10299999999999999</v>
      </c>
      <c r="H334" s="20">
        <v>0</v>
      </c>
      <c r="I334" s="86">
        <v>0</v>
      </c>
      <c r="J334" s="82" t="s">
        <v>50</v>
      </c>
    </row>
    <row r="335" spans="1:10" s="3" customFormat="1" ht="18.75" thickBot="1">
      <c r="A335" s="84" t="s">
        <v>51</v>
      </c>
      <c r="B335" s="20">
        <v>9.0335000000000001</v>
      </c>
      <c r="C335" s="18">
        <v>11.169499999999999</v>
      </c>
      <c r="D335" s="17">
        <v>6.8689999999999998</v>
      </c>
      <c r="E335" s="19">
        <v>8.577</v>
      </c>
      <c r="F335" s="17">
        <v>11.198</v>
      </c>
      <c r="G335" s="88">
        <v>13.762</v>
      </c>
      <c r="H335" s="88">
        <v>8.3150967882575202</v>
      </c>
      <c r="I335" s="89">
        <v>10.218999999999999</v>
      </c>
      <c r="J335" s="82" t="s">
        <v>52</v>
      </c>
    </row>
    <row r="336" spans="1:10" s="3" customFormat="1" ht="18.75" thickBot="1">
      <c r="A336" s="84" t="s">
        <v>53</v>
      </c>
      <c r="B336" s="20">
        <v>1.2570000000000001</v>
      </c>
      <c r="C336" s="18">
        <v>4.8774999999999995</v>
      </c>
      <c r="D336" s="17">
        <v>1.333</v>
      </c>
      <c r="E336" s="19">
        <v>5.1139999999999999</v>
      </c>
      <c r="F336" s="17">
        <v>1.181</v>
      </c>
      <c r="G336" s="88">
        <v>4.641</v>
      </c>
      <c r="H336" s="88">
        <v>1.29</v>
      </c>
      <c r="I336" s="89">
        <v>5.0990000000000002</v>
      </c>
      <c r="J336" s="82" t="s">
        <v>54</v>
      </c>
    </row>
    <row r="337" spans="1:10" s="3" customFormat="1" ht="18.75" thickBot="1">
      <c r="A337" s="84" t="s">
        <v>55</v>
      </c>
      <c r="B337" s="90">
        <v>0</v>
      </c>
      <c r="C337" s="91">
        <v>0</v>
      </c>
      <c r="D337" s="92">
        <v>0</v>
      </c>
      <c r="E337" s="93">
        <v>0</v>
      </c>
      <c r="F337" s="92">
        <v>0</v>
      </c>
      <c r="G337" s="94">
        <v>0</v>
      </c>
      <c r="H337" s="94">
        <v>0</v>
      </c>
      <c r="I337" s="95">
        <v>0</v>
      </c>
      <c r="J337" s="82" t="s">
        <v>56</v>
      </c>
    </row>
    <row r="338" spans="1:10" s="3" customFormat="1" ht="18.75" thickBot="1">
      <c r="A338" s="76" t="s">
        <v>57</v>
      </c>
      <c r="B338" s="94">
        <v>6.25E-2</v>
      </c>
      <c r="C338" s="92">
        <v>3.2500000000000001E-2</v>
      </c>
      <c r="D338" s="92">
        <v>2.5000000000000001E-2</v>
      </c>
      <c r="E338" s="19">
        <v>1.2999999999999999E-2</v>
      </c>
      <c r="F338" s="92">
        <v>0.1</v>
      </c>
      <c r="G338" s="94">
        <v>5.1999999999999998E-2</v>
      </c>
      <c r="H338" s="94">
        <v>0</v>
      </c>
      <c r="I338" s="95">
        <v>0</v>
      </c>
      <c r="J338" s="96" t="s">
        <v>58</v>
      </c>
    </row>
    <row r="339" spans="1:10" s="3" customFormat="1" ht="19.5" thickTop="1" thickBot="1">
      <c r="A339" s="97" t="s">
        <v>59</v>
      </c>
      <c r="B339" s="98">
        <v>98.21132191780822</v>
      </c>
      <c r="C339" s="98">
        <v>112.76150000000001</v>
      </c>
      <c r="D339" s="98">
        <v>104.29264383561643</v>
      </c>
      <c r="E339" s="99">
        <v>113.87400000000002</v>
      </c>
      <c r="F339" s="98">
        <v>92.129999999999981</v>
      </c>
      <c r="G339" s="98">
        <v>111.64900000000002</v>
      </c>
      <c r="H339" s="99">
        <v>104.19609678825755</v>
      </c>
      <c r="I339" s="100">
        <v>140.352</v>
      </c>
      <c r="J339" s="87" t="s">
        <v>60</v>
      </c>
    </row>
    <row r="340" spans="1:10" s="3" customFormat="1" ht="18">
      <c r="A340" s="13"/>
      <c r="B340" s="5"/>
      <c r="C340" s="5"/>
      <c r="D340" s="5"/>
      <c r="E340" s="21"/>
      <c r="F340" s="5"/>
      <c r="G340" s="5"/>
      <c r="H340" s="5"/>
      <c r="I340" s="5"/>
    </row>
    <row r="341" spans="1:10" s="3" customFormat="1" ht="18">
      <c r="A341" s="13"/>
      <c r="B341" s="5"/>
      <c r="C341" s="5"/>
      <c r="D341" s="5"/>
      <c r="E341" s="21"/>
      <c r="F341" s="5"/>
      <c r="G341" s="5"/>
      <c r="H341" s="5"/>
      <c r="I341" s="5"/>
    </row>
    <row r="342" spans="1:10" s="3" customFormat="1" ht="18">
      <c r="A342" s="6" t="s">
        <v>557</v>
      </c>
      <c r="J342" s="43" t="s">
        <v>558</v>
      </c>
    </row>
    <row r="343" spans="1:10" s="3" customFormat="1" ht="35.25" customHeight="1">
      <c r="A343" s="107" t="s">
        <v>628</v>
      </c>
      <c r="B343" s="107"/>
      <c r="C343" s="107"/>
      <c r="F343" s="144" t="s">
        <v>629</v>
      </c>
      <c r="G343" s="144"/>
      <c r="H343" s="144"/>
      <c r="I343" s="144"/>
      <c r="J343" s="144"/>
    </row>
    <row r="344" spans="1:10" s="3" customFormat="1" ht="18.75" thickBot="1">
      <c r="A344" s="112" t="s">
        <v>65</v>
      </c>
      <c r="B344" s="112"/>
      <c r="C344" s="112"/>
      <c r="G344" s="29" t="s">
        <v>654</v>
      </c>
      <c r="J344" s="29" t="s">
        <v>653</v>
      </c>
    </row>
    <row r="345" spans="1:10" s="3" customFormat="1" ht="18.75" thickBot="1">
      <c r="A345" s="123" t="s">
        <v>9</v>
      </c>
      <c r="B345" s="129" t="s">
        <v>4</v>
      </c>
      <c r="C345" s="130"/>
      <c r="D345" s="131">
        <v>2014</v>
      </c>
      <c r="E345" s="130"/>
      <c r="F345" s="131">
        <v>2015</v>
      </c>
      <c r="G345" s="132"/>
      <c r="H345" s="133">
        <v>2016</v>
      </c>
      <c r="I345" s="134"/>
      <c r="J345" s="126" t="s">
        <v>5</v>
      </c>
    </row>
    <row r="346" spans="1:10" s="3" customFormat="1" ht="18">
      <c r="A346" s="124"/>
      <c r="B346" s="75" t="s">
        <v>68</v>
      </c>
      <c r="C346" s="76" t="s">
        <v>69</v>
      </c>
      <c r="D346" s="76" t="s">
        <v>68</v>
      </c>
      <c r="E346" s="77" t="s">
        <v>69</v>
      </c>
      <c r="F346" s="76" t="s">
        <v>68</v>
      </c>
      <c r="G346" s="78" t="s">
        <v>69</v>
      </c>
      <c r="H346" s="77" t="s">
        <v>68</v>
      </c>
      <c r="I346" s="79" t="s">
        <v>69</v>
      </c>
      <c r="J346" s="127"/>
    </row>
    <row r="347" spans="1:10" s="3" customFormat="1" ht="18.75" thickBot="1">
      <c r="A347" s="125"/>
      <c r="B347" s="80" t="s">
        <v>70</v>
      </c>
      <c r="C347" s="81" t="s">
        <v>71</v>
      </c>
      <c r="D347" s="81" t="s">
        <v>70</v>
      </c>
      <c r="E347" s="80" t="s">
        <v>71</v>
      </c>
      <c r="F347" s="81" t="s">
        <v>70</v>
      </c>
      <c r="G347" s="81" t="s">
        <v>71</v>
      </c>
      <c r="H347" s="82" t="s">
        <v>70</v>
      </c>
      <c r="I347" s="83" t="s">
        <v>71</v>
      </c>
      <c r="J347" s="128"/>
    </row>
    <row r="348" spans="1:10" s="3" customFormat="1" ht="19.5" thickTop="1" thickBot="1">
      <c r="A348" s="84" t="s">
        <v>15</v>
      </c>
      <c r="B348" s="20">
        <v>6.9000000000000006E-2</v>
      </c>
      <c r="C348" s="18">
        <v>0.11099999999999999</v>
      </c>
      <c r="D348" s="18">
        <v>5.6000000000000001E-2</v>
      </c>
      <c r="E348" s="85">
        <v>7.4999999999999997E-2</v>
      </c>
      <c r="F348" s="18">
        <v>8.2000000000000003E-2</v>
      </c>
      <c r="G348" s="20">
        <v>0.14699999999999999</v>
      </c>
      <c r="H348" s="22">
        <v>2.7E-2</v>
      </c>
      <c r="I348" s="86">
        <v>2.4E-2</v>
      </c>
      <c r="J348" s="87" t="s">
        <v>16</v>
      </c>
    </row>
    <row r="349" spans="1:10" s="3" customFormat="1" ht="18.75" thickBot="1">
      <c r="A349" s="84" t="s">
        <v>17</v>
      </c>
      <c r="B349" s="20">
        <v>0.216</v>
      </c>
      <c r="C349" s="18">
        <v>0.32950000000000002</v>
      </c>
      <c r="D349" s="18">
        <v>0.189</v>
      </c>
      <c r="E349" s="22">
        <v>0.28399999999999997</v>
      </c>
      <c r="F349" s="18">
        <v>0.24299999999999999</v>
      </c>
      <c r="G349" s="20">
        <v>0.375</v>
      </c>
      <c r="H349" s="20">
        <v>0.223</v>
      </c>
      <c r="I349" s="86">
        <v>0.30099999999999999</v>
      </c>
      <c r="J349" s="82" t="s">
        <v>18</v>
      </c>
    </row>
    <row r="350" spans="1:10" s="3" customFormat="1" ht="18.75" thickBot="1">
      <c r="A350" s="84" t="s">
        <v>19</v>
      </c>
      <c r="B350" s="20">
        <v>3.0000000000000001E-3</v>
      </c>
      <c r="C350" s="18">
        <v>8.9999999999999993E-3</v>
      </c>
      <c r="D350" s="17">
        <v>0</v>
      </c>
      <c r="E350" s="19">
        <v>0</v>
      </c>
      <c r="F350" s="18">
        <v>6.0000000000000001E-3</v>
      </c>
      <c r="G350" s="20">
        <v>1.7999999999999999E-2</v>
      </c>
      <c r="H350" s="20">
        <v>0</v>
      </c>
      <c r="I350" s="86">
        <v>0.13700000000000001</v>
      </c>
      <c r="J350" s="82" t="s">
        <v>20</v>
      </c>
    </row>
    <row r="351" spans="1:10" s="3" customFormat="1" ht="18.75" thickBot="1">
      <c r="A351" s="84" t="s">
        <v>21</v>
      </c>
      <c r="B351" s="20">
        <v>0</v>
      </c>
      <c r="C351" s="18">
        <v>0</v>
      </c>
      <c r="D351" s="18">
        <v>0</v>
      </c>
      <c r="E351" s="22">
        <v>0</v>
      </c>
      <c r="F351" s="18">
        <v>0</v>
      </c>
      <c r="G351" s="20">
        <v>0</v>
      </c>
      <c r="H351" s="20">
        <v>0</v>
      </c>
      <c r="I351" s="86">
        <v>0</v>
      </c>
      <c r="J351" s="82" t="s">
        <v>22</v>
      </c>
    </row>
    <row r="352" spans="1:10" s="3" customFormat="1" ht="18.75" thickBot="1">
      <c r="A352" s="84" t="s">
        <v>23</v>
      </c>
      <c r="B352" s="20">
        <v>1E-3</v>
      </c>
      <c r="C352" s="18">
        <v>9.4999999999999998E-3</v>
      </c>
      <c r="D352" s="17">
        <v>0</v>
      </c>
      <c r="E352" s="22">
        <v>0</v>
      </c>
      <c r="F352" s="18">
        <v>2E-3</v>
      </c>
      <c r="G352" s="22">
        <v>1.9E-2</v>
      </c>
      <c r="H352" s="20">
        <v>0</v>
      </c>
      <c r="I352" s="86">
        <v>0</v>
      </c>
      <c r="J352" s="82" t="s">
        <v>24</v>
      </c>
    </row>
    <row r="353" spans="1:10" s="3" customFormat="1" ht="18.75" thickBot="1">
      <c r="A353" s="84" t="s">
        <v>25</v>
      </c>
      <c r="B353" s="17">
        <v>0</v>
      </c>
      <c r="C353" s="17">
        <v>0</v>
      </c>
      <c r="D353" s="17">
        <v>0</v>
      </c>
      <c r="E353" s="19">
        <v>0</v>
      </c>
      <c r="F353" s="17">
        <v>0</v>
      </c>
      <c r="G353" s="88">
        <v>0</v>
      </c>
      <c r="H353" s="88">
        <v>0</v>
      </c>
      <c r="I353" s="89">
        <v>0</v>
      </c>
      <c r="J353" s="82" t="s">
        <v>26</v>
      </c>
    </row>
    <row r="354" spans="1:10" s="3" customFormat="1" ht="18.75" thickBot="1">
      <c r="A354" s="84" t="s">
        <v>27</v>
      </c>
      <c r="B354" s="20">
        <v>0</v>
      </c>
      <c r="C354" s="18">
        <v>0</v>
      </c>
      <c r="D354" s="17">
        <v>0</v>
      </c>
      <c r="E354" s="19">
        <v>0</v>
      </c>
      <c r="F354" s="17">
        <v>0</v>
      </c>
      <c r="G354" s="88">
        <v>0</v>
      </c>
      <c r="H354" s="88">
        <v>0</v>
      </c>
      <c r="I354" s="89">
        <v>0</v>
      </c>
      <c r="J354" s="82" t="s">
        <v>28</v>
      </c>
    </row>
    <row r="355" spans="1:10" s="3" customFormat="1" ht="18.75" thickBot="1">
      <c r="A355" s="84" t="s">
        <v>29</v>
      </c>
      <c r="B355" s="20">
        <v>0</v>
      </c>
      <c r="C355" s="18">
        <v>0</v>
      </c>
      <c r="D355" s="18">
        <v>0</v>
      </c>
      <c r="E355" s="22">
        <v>0</v>
      </c>
      <c r="F355" s="18">
        <v>0</v>
      </c>
      <c r="G355" s="22">
        <v>0</v>
      </c>
      <c r="H355" s="20">
        <v>5.0000000000000001E-3</v>
      </c>
      <c r="I355" s="86">
        <v>2.4E-2</v>
      </c>
      <c r="J355" s="82" t="s">
        <v>30</v>
      </c>
    </row>
    <row r="356" spans="1:10" s="3" customFormat="1" ht="18.75" thickBot="1">
      <c r="A356" s="84" t="s">
        <v>31</v>
      </c>
      <c r="B356" s="20">
        <v>0</v>
      </c>
      <c r="C356" s="18">
        <v>0</v>
      </c>
      <c r="D356" s="18">
        <v>0</v>
      </c>
      <c r="E356" s="22">
        <v>0</v>
      </c>
      <c r="F356" s="18">
        <v>0</v>
      </c>
      <c r="G356" s="20">
        <v>0</v>
      </c>
      <c r="H356" s="20">
        <v>0</v>
      </c>
      <c r="I356" s="86">
        <v>0</v>
      </c>
      <c r="J356" s="82" t="s">
        <v>32</v>
      </c>
    </row>
    <row r="357" spans="1:10" s="3" customFormat="1" ht="18.75" thickBot="1">
      <c r="A357" s="84" t="s">
        <v>33</v>
      </c>
      <c r="B357" s="20">
        <v>8.0000000000000002E-3</v>
      </c>
      <c r="C357" s="86">
        <v>2.5000000000000001E-2</v>
      </c>
      <c r="D357" s="17">
        <v>0</v>
      </c>
      <c r="E357" s="19">
        <v>0</v>
      </c>
      <c r="F357" s="17">
        <v>1.6E-2</v>
      </c>
      <c r="G357" s="88">
        <v>0.05</v>
      </c>
      <c r="H357" s="88">
        <v>2.5600000000000002E-3</v>
      </c>
      <c r="I357" s="89">
        <v>8.0000000000000002E-3</v>
      </c>
      <c r="J357" s="82" t="s">
        <v>34</v>
      </c>
    </row>
    <row r="358" spans="1:10" s="3" customFormat="1" ht="18.75" thickBot="1">
      <c r="A358" s="84" t="s">
        <v>35</v>
      </c>
      <c r="B358" s="20">
        <v>0</v>
      </c>
      <c r="C358" s="86">
        <v>0</v>
      </c>
      <c r="D358" s="17">
        <v>0</v>
      </c>
      <c r="E358" s="19">
        <v>0</v>
      </c>
      <c r="F358" s="17">
        <v>0</v>
      </c>
      <c r="G358" s="88">
        <v>0</v>
      </c>
      <c r="H358" s="88">
        <v>0</v>
      </c>
      <c r="I358" s="89">
        <v>0</v>
      </c>
      <c r="J358" s="82" t="s">
        <v>36</v>
      </c>
    </row>
    <row r="359" spans="1:10" s="3" customFormat="1" ht="18.75" thickBot="1">
      <c r="A359" s="84" t="s">
        <v>37</v>
      </c>
      <c r="B359" s="20">
        <v>0</v>
      </c>
      <c r="C359" s="86">
        <v>0</v>
      </c>
      <c r="D359" s="18">
        <v>0</v>
      </c>
      <c r="E359" s="22">
        <v>0</v>
      </c>
      <c r="F359" s="18">
        <v>0</v>
      </c>
      <c r="G359" s="20">
        <v>0</v>
      </c>
      <c r="H359" s="20">
        <v>0</v>
      </c>
      <c r="I359" s="86">
        <v>0</v>
      </c>
      <c r="J359" s="82" t="s">
        <v>38</v>
      </c>
    </row>
    <row r="360" spans="1:10" s="3" customFormat="1" ht="18.75" thickBot="1">
      <c r="A360" s="84" t="s">
        <v>39</v>
      </c>
      <c r="B360" s="20">
        <v>1E-3</v>
      </c>
      <c r="C360" s="18">
        <v>1.5E-3</v>
      </c>
      <c r="D360" s="17">
        <v>0</v>
      </c>
      <c r="E360" s="19">
        <v>0</v>
      </c>
      <c r="F360" s="17">
        <v>2E-3</v>
      </c>
      <c r="G360" s="19">
        <v>3.0000000000000001E-3</v>
      </c>
      <c r="H360" s="17">
        <v>0</v>
      </c>
      <c r="I360" s="15">
        <v>0</v>
      </c>
      <c r="J360" s="82" t="s">
        <v>40</v>
      </c>
    </row>
    <row r="361" spans="1:10" s="3" customFormat="1" ht="18.75" thickBot="1">
      <c r="A361" s="84" t="s">
        <v>41</v>
      </c>
      <c r="B361" s="20">
        <v>5.6057692307692308E-2</v>
      </c>
      <c r="C361" s="18">
        <v>0.11</v>
      </c>
      <c r="D361" s="17">
        <v>5.9115384615384611E-2</v>
      </c>
      <c r="E361" s="19">
        <v>0.11600000000000001</v>
      </c>
      <c r="F361" s="17">
        <v>5.2999999999999999E-2</v>
      </c>
      <c r="G361" s="88">
        <v>0.104</v>
      </c>
      <c r="H361" s="88">
        <v>4.2298076923076917E-2</v>
      </c>
      <c r="I361" s="89">
        <v>8.3000000000000004E-2</v>
      </c>
      <c r="J361" s="82" t="s">
        <v>42</v>
      </c>
    </row>
    <row r="362" spans="1:10" s="3" customFormat="1" ht="18.75" thickBot="1">
      <c r="A362" s="84" t="s">
        <v>43</v>
      </c>
      <c r="B362" s="20">
        <v>0</v>
      </c>
      <c r="C362" s="18">
        <v>5.0000000000000001E-4</v>
      </c>
      <c r="D362" s="17">
        <v>0</v>
      </c>
      <c r="E362" s="19">
        <v>0</v>
      </c>
      <c r="F362" s="17">
        <v>0</v>
      </c>
      <c r="G362" s="88">
        <v>1E-3</v>
      </c>
      <c r="H362" s="88">
        <v>0</v>
      </c>
      <c r="I362" s="89">
        <v>0</v>
      </c>
      <c r="J362" s="82" t="s">
        <v>44</v>
      </c>
    </row>
    <row r="363" spans="1:10" s="3" customFormat="1" ht="18.75" thickBot="1">
      <c r="A363" s="84" t="s">
        <v>45</v>
      </c>
      <c r="B363" s="20">
        <v>1.4500000000000001E-2</v>
      </c>
      <c r="C363" s="18">
        <v>2.3E-2</v>
      </c>
      <c r="D363" s="17">
        <v>1E-3</v>
      </c>
      <c r="E363" s="19">
        <v>2.1999999999999999E-2</v>
      </c>
      <c r="F363" s="17">
        <v>2.8000000000000001E-2</v>
      </c>
      <c r="G363" s="88">
        <v>2.4E-2</v>
      </c>
      <c r="H363" s="88">
        <v>1.2999999999999999E-2</v>
      </c>
      <c r="I363" s="89">
        <v>1.0999999999999999E-2</v>
      </c>
      <c r="J363" s="82" t="s">
        <v>46</v>
      </c>
    </row>
    <row r="364" spans="1:10" s="3" customFormat="1" ht="18.75" thickBot="1">
      <c r="A364" s="84" t="s">
        <v>47</v>
      </c>
      <c r="B364" s="20">
        <v>8.2500000000000004E-2</v>
      </c>
      <c r="C364" s="18">
        <v>0.13</v>
      </c>
      <c r="D364" s="17">
        <v>0.114</v>
      </c>
      <c r="E364" s="19">
        <v>0.15</v>
      </c>
      <c r="F364" s="17">
        <v>5.0999999999999997E-2</v>
      </c>
      <c r="G364" s="88">
        <v>0.11</v>
      </c>
      <c r="H364" s="88">
        <v>3.5000000000000003E-2</v>
      </c>
      <c r="I364" s="89">
        <v>6.2E-2</v>
      </c>
      <c r="J364" s="82" t="s">
        <v>48</v>
      </c>
    </row>
    <row r="365" spans="1:10" s="3" customFormat="1" ht="18.75" thickBot="1">
      <c r="A365" s="84" t="s">
        <v>49</v>
      </c>
      <c r="B365" s="20">
        <v>0</v>
      </c>
      <c r="C365" s="18">
        <v>0</v>
      </c>
      <c r="D365" s="18">
        <v>0</v>
      </c>
      <c r="E365" s="22">
        <v>0</v>
      </c>
      <c r="F365" s="18">
        <v>0</v>
      </c>
      <c r="G365" s="20">
        <v>0</v>
      </c>
      <c r="H365" s="20">
        <v>0</v>
      </c>
      <c r="I365" s="86">
        <v>0</v>
      </c>
      <c r="J365" s="82" t="s">
        <v>50</v>
      </c>
    </row>
    <row r="366" spans="1:10" s="3" customFormat="1" ht="18.75" thickBot="1">
      <c r="A366" s="84" t="s">
        <v>51</v>
      </c>
      <c r="B366" s="20">
        <v>0</v>
      </c>
      <c r="C366" s="18">
        <v>0</v>
      </c>
      <c r="D366" s="17">
        <v>0</v>
      </c>
      <c r="E366" s="19">
        <v>0</v>
      </c>
      <c r="F366" s="17">
        <v>0</v>
      </c>
      <c r="G366" s="88">
        <v>0</v>
      </c>
      <c r="H366" s="88">
        <v>1.7767605633802815E-2</v>
      </c>
      <c r="I366" s="89">
        <v>1.2E-2</v>
      </c>
      <c r="J366" s="82" t="s">
        <v>52</v>
      </c>
    </row>
    <row r="367" spans="1:10" s="3" customFormat="1" ht="18.75" thickBot="1">
      <c r="A367" s="84" t="s">
        <v>53</v>
      </c>
      <c r="B367" s="20">
        <v>5.6000000000000001E-2</v>
      </c>
      <c r="C367" s="18">
        <v>0.77849999999999997</v>
      </c>
      <c r="D367" s="17">
        <v>2.7E-2</v>
      </c>
      <c r="E367" s="19">
        <v>0.19400000000000001</v>
      </c>
      <c r="F367" s="17">
        <v>8.5000000000000006E-2</v>
      </c>
      <c r="G367" s="88">
        <v>1.363</v>
      </c>
      <c r="H367" s="88">
        <v>0.05</v>
      </c>
      <c r="I367" s="89">
        <v>0.46300000000000002</v>
      </c>
      <c r="J367" s="82" t="s">
        <v>54</v>
      </c>
    </row>
    <row r="368" spans="1:10" s="3" customFormat="1" ht="18.75" thickBot="1">
      <c r="A368" s="84" t="s">
        <v>55</v>
      </c>
      <c r="B368" s="90">
        <v>0</v>
      </c>
      <c r="C368" s="91">
        <v>0</v>
      </c>
      <c r="D368" s="92">
        <v>0</v>
      </c>
      <c r="E368" s="93">
        <v>0</v>
      </c>
      <c r="F368" s="92">
        <v>0</v>
      </c>
      <c r="G368" s="94">
        <v>0</v>
      </c>
      <c r="H368" s="94">
        <v>0</v>
      </c>
      <c r="I368" s="95">
        <v>0</v>
      </c>
      <c r="J368" s="82" t="s">
        <v>56</v>
      </c>
    </row>
    <row r="369" spans="1:10" s="3" customFormat="1" ht="18.75" thickBot="1">
      <c r="A369" s="76" t="s">
        <v>57</v>
      </c>
      <c r="B369" s="94">
        <v>0</v>
      </c>
      <c r="C369" s="92">
        <v>0</v>
      </c>
      <c r="D369" s="92">
        <v>0</v>
      </c>
      <c r="E369" s="19">
        <v>0</v>
      </c>
      <c r="F369" s="92">
        <v>0</v>
      </c>
      <c r="G369" s="94">
        <v>0</v>
      </c>
      <c r="H369" s="94">
        <v>0</v>
      </c>
      <c r="I369" s="95">
        <v>0</v>
      </c>
      <c r="J369" s="96" t="s">
        <v>58</v>
      </c>
    </row>
    <row r="370" spans="1:10" s="3" customFormat="1" ht="19.5" thickTop="1" thickBot="1">
      <c r="A370" s="97" t="s">
        <v>59</v>
      </c>
      <c r="B370" s="98">
        <v>0.50705769230769238</v>
      </c>
      <c r="C370" s="98">
        <v>1.5274999999999999</v>
      </c>
      <c r="D370" s="98">
        <v>0.44611538461538464</v>
      </c>
      <c r="E370" s="99">
        <v>0.84099999999999997</v>
      </c>
      <c r="F370" s="98">
        <v>0.56800000000000006</v>
      </c>
      <c r="G370" s="98">
        <v>2.214</v>
      </c>
      <c r="H370" s="99">
        <v>0.41562568255687971</v>
      </c>
      <c r="I370" s="100">
        <v>1.1250000000000002</v>
      </c>
      <c r="J370" s="87" t="s">
        <v>60</v>
      </c>
    </row>
    <row r="371" spans="1:10" s="3" customFormat="1" ht="18">
      <c r="A371" s="13"/>
      <c r="B371" s="5"/>
      <c r="C371" s="5"/>
      <c r="D371" s="5"/>
      <c r="E371" s="21"/>
      <c r="F371" s="5"/>
      <c r="G371" s="5"/>
      <c r="H371" s="5"/>
      <c r="I371" s="5"/>
    </row>
    <row r="372" spans="1:10" s="3" customFormat="1" ht="18">
      <c r="A372" s="6" t="s">
        <v>561</v>
      </c>
      <c r="J372" s="43" t="s">
        <v>562</v>
      </c>
    </row>
    <row r="373" spans="1:10" s="3" customFormat="1" ht="33" customHeight="1">
      <c r="A373" s="107" t="s">
        <v>630</v>
      </c>
      <c r="B373" s="107"/>
      <c r="C373" s="107"/>
      <c r="F373" s="144" t="s">
        <v>631</v>
      </c>
      <c r="G373" s="144"/>
      <c r="H373" s="144"/>
      <c r="I373" s="144"/>
      <c r="J373" s="144"/>
    </row>
    <row r="374" spans="1:10" s="3" customFormat="1" ht="18.75" thickBot="1">
      <c r="A374" s="112" t="s">
        <v>65</v>
      </c>
      <c r="B374" s="112"/>
      <c r="C374" s="112"/>
      <c r="G374" s="29" t="s">
        <v>654</v>
      </c>
      <c r="J374" s="29" t="s">
        <v>653</v>
      </c>
    </row>
    <row r="375" spans="1:10" s="3" customFormat="1" ht="18.75" thickBot="1">
      <c r="A375" s="123" t="s">
        <v>9</v>
      </c>
      <c r="B375" s="129" t="s">
        <v>4</v>
      </c>
      <c r="C375" s="130"/>
      <c r="D375" s="131">
        <v>2014</v>
      </c>
      <c r="E375" s="130"/>
      <c r="F375" s="131">
        <v>2015</v>
      </c>
      <c r="G375" s="132"/>
      <c r="H375" s="133">
        <v>2016</v>
      </c>
      <c r="I375" s="134"/>
      <c r="J375" s="126" t="s">
        <v>5</v>
      </c>
    </row>
    <row r="376" spans="1:10" s="3" customFormat="1" ht="18">
      <c r="A376" s="124"/>
      <c r="B376" s="75" t="s">
        <v>68</v>
      </c>
      <c r="C376" s="76" t="s">
        <v>69</v>
      </c>
      <c r="D376" s="76" t="s">
        <v>68</v>
      </c>
      <c r="E376" s="77" t="s">
        <v>69</v>
      </c>
      <c r="F376" s="76" t="s">
        <v>68</v>
      </c>
      <c r="G376" s="78" t="s">
        <v>69</v>
      </c>
      <c r="H376" s="77" t="s">
        <v>68</v>
      </c>
      <c r="I376" s="79" t="s">
        <v>69</v>
      </c>
      <c r="J376" s="127"/>
    </row>
    <row r="377" spans="1:10" s="3" customFormat="1" ht="18.75" thickBot="1">
      <c r="A377" s="125"/>
      <c r="B377" s="80" t="s">
        <v>70</v>
      </c>
      <c r="C377" s="81" t="s">
        <v>71</v>
      </c>
      <c r="D377" s="81" t="s">
        <v>70</v>
      </c>
      <c r="E377" s="80" t="s">
        <v>71</v>
      </c>
      <c r="F377" s="81" t="s">
        <v>70</v>
      </c>
      <c r="G377" s="81" t="s">
        <v>71</v>
      </c>
      <c r="H377" s="82" t="s">
        <v>70</v>
      </c>
      <c r="I377" s="83" t="s">
        <v>71</v>
      </c>
      <c r="J377" s="128"/>
    </row>
    <row r="378" spans="1:10" s="3" customFormat="1" ht="19.5" thickTop="1" thickBot="1">
      <c r="A378" s="84" t="s">
        <v>15</v>
      </c>
      <c r="B378" s="20">
        <v>0.34150000000000003</v>
      </c>
      <c r="C378" s="18">
        <v>0.31899999999999995</v>
      </c>
      <c r="D378" s="18">
        <v>0.65900000000000003</v>
      </c>
      <c r="E378" s="85">
        <v>0.57699999999999996</v>
      </c>
      <c r="F378" s="18">
        <v>2.4E-2</v>
      </c>
      <c r="G378" s="20">
        <v>6.0999999999999999E-2</v>
      </c>
      <c r="H378" s="22">
        <v>0</v>
      </c>
      <c r="I378" s="86">
        <v>0</v>
      </c>
      <c r="J378" s="87" t="s">
        <v>16</v>
      </c>
    </row>
    <row r="379" spans="1:10" s="3" customFormat="1" ht="18.75" thickBot="1">
      <c r="A379" s="84" t="s">
        <v>17</v>
      </c>
      <c r="B379" s="20">
        <v>2.8540000000000001</v>
      </c>
      <c r="C379" s="18">
        <v>3.9535</v>
      </c>
      <c r="D379" s="18">
        <v>3.1059999999999999</v>
      </c>
      <c r="E379" s="22">
        <v>4.7069999999999999</v>
      </c>
      <c r="F379" s="18">
        <v>2.6019999999999999</v>
      </c>
      <c r="G379" s="20">
        <v>3.2</v>
      </c>
      <c r="H379" s="20">
        <v>2.5609999999999999</v>
      </c>
      <c r="I379" s="86">
        <v>3.379</v>
      </c>
      <c r="J379" s="82" t="s">
        <v>18</v>
      </c>
    </row>
    <row r="380" spans="1:10" s="3" customFormat="1" ht="18.75" thickBot="1">
      <c r="A380" s="84" t="s">
        <v>19</v>
      </c>
      <c r="B380" s="20">
        <v>6.9000000000000006E-2</v>
      </c>
      <c r="C380" s="18">
        <v>0.10900000000000001</v>
      </c>
      <c r="D380" s="17">
        <v>7.8E-2</v>
      </c>
      <c r="E380" s="19">
        <v>0.13600000000000001</v>
      </c>
      <c r="F380" s="18">
        <v>0.06</v>
      </c>
      <c r="G380" s="20">
        <v>8.2000000000000003E-2</v>
      </c>
      <c r="H380" s="20">
        <v>0.108</v>
      </c>
      <c r="I380" s="86">
        <v>0.17899999999999999</v>
      </c>
      <c r="J380" s="82" t="s">
        <v>20</v>
      </c>
    </row>
    <row r="381" spans="1:10" s="3" customFormat="1" ht="18.75" thickBot="1">
      <c r="A381" s="84" t="s">
        <v>21</v>
      </c>
      <c r="B381" s="20">
        <v>6.8000000000000005E-2</v>
      </c>
      <c r="C381" s="18">
        <v>0.35299999999999998</v>
      </c>
      <c r="D381" s="18">
        <v>4.2999999999999997E-2</v>
      </c>
      <c r="E381" s="22">
        <v>0.23300000000000001</v>
      </c>
      <c r="F381" s="18">
        <v>9.2999999999999999E-2</v>
      </c>
      <c r="G381" s="20">
        <v>0.47299999999999998</v>
      </c>
      <c r="H381" s="20">
        <v>0.187</v>
      </c>
      <c r="I381" s="86">
        <v>0.79100000000000004</v>
      </c>
      <c r="J381" s="82" t="s">
        <v>22</v>
      </c>
    </row>
    <row r="382" spans="1:10" s="3" customFormat="1" ht="18.75" thickBot="1">
      <c r="A382" s="84" t="s">
        <v>23</v>
      </c>
      <c r="B382" s="20">
        <v>1.0999999999999999E-2</v>
      </c>
      <c r="C382" s="18">
        <v>6.25E-2</v>
      </c>
      <c r="D382" s="17">
        <v>2.1999999999999999E-2</v>
      </c>
      <c r="E382" s="22">
        <v>0.125</v>
      </c>
      <c r="F382" s="18">
        <v>0</v>
      </c>
      <c r="G382" s="22">
        <v>0</v>
      </c>
      <c r="H382" s="20">
        <v>0</v>
      </c>
      <c r="I382" s="86">
        <v>0</v>
      </c>
      <c r="J382" s="82" t="s">
        <v>24</v>
      </c>
    </row>
    <row r="383" spans="1:10" s="3" customFormat="1" ht="18.75" thickBot="1">
      <c r="A383" s="84" t="s">
        <v>25</v>
      </c>
      <c r="B383" s="17">
        <v>0</v>
      </c>
      <c r="C383" s="17">
        <v>0</v>
      </c>
      <c r="D383" s="17">
        <v>0</v>
      </c>
      <c r="E383" s="19">
        <v>0</v>
      </c>
      <c r="F383" s="17">
        <v>0</v>
      </c>
      <c r="G383" s="88">
        <v>0</v>
      </c>
      <c r="H383" s="88">
        <v>0</v>
      </c>
      <c r="I383" s="89">
        <v>0</v>
      </c>
      <c r="J383" s="82" t="s">
        <v>26</v>
      </c>
    </row>
    <row r="384" spans="1:10" s="3" customFormat="1" ht="18.75" thickBot="1">
      <c r="A384" s="84" t="s">
        <v>27</v>
      </c>
      <c r="B384" s="20">
        <v>0</v>
      </c>
      <c r="C384" s="18">
        <v>0</v>
      </c>
      <c r="D384" s="17">
        <v>0</v>
      </c>
      <c r="E384" s="19">
        <v>0</v>
      </c>
      <c r="F384" s="17">
        <v>0</v>
      </c>
      <c r="G384" s="88">
        <v>0</v>
      </c>
      <c r="H384" s="88">
        <v>0</v>
      </c>
      <c r="I384" s="89">
        <v>0</v>
      </c>
      <c r="J384" s="82" t="s">
        <v>28</v>
      </c>
    </row>
    <row r="385" spans="1:10" s="3" customFormat="1" ht="18.75" thickBot="1">
      <c r="A385" s="84" t="s">
        <v>29</v>
      </c>
      <c r="B385" s="20">
        <v>16.3505</v>
      </c>
      <c r="C385" s="18">
        <v>10.149000000000001</v>
      </c>
      <c r="D385" s="18">
        <v>18.829000000000001</v>
      </c>
      <c r="E385" s="22">
        <v>11.337</v>
      </c>
      <c r="F385" s="18">
        <v>13.872</v>
      </c>
      <c r="G385" s="22">
        <v>8.9610000000000003</v>
      </c>
      <c r="H385" s="20">
        <v>7.3739999999999997</v>
      </c>
      <c r="I385" s="86">
        <v>5.4450000000000003</v>
      </c>
      <c r="J385" s="82" t="s">
        <v>30</v>
      </c>
    </row>
    <row r="386" spans="1:10" s="3" customFormat="1" ht="18.75" thickBot="1">
      <c r="A386" s="84" t="s">
        <v>31</v>
      </c>
      <c r="B386" s="20">
        <v>0</v>
      </c>
      <c r="C386" s="18">
        <v>0</v>
      </c>
      <c r="D386" s="18">
        <v>0</v>
      </c>
      <c r="E386" s="22">
        <v>0</v>
      </c>
      <c r="F386" s="18">
        <v>0</v>
      </c>
      <c r="G386" s="20">
        <v>0</v>
      </c>
      <c r="H386" s="20">
        <v>0</v>
      </c>
      <c r="I386" s="86">
        <v>0</v>
      </c>
      <c r="J386" s="82" t="s">
        <v>32</v>
      </c>
    </row>
    <row r="387" spans="1:10" s="3" customFormat="1" ht="18.75" thickBot="1">
      <c r="A387" s="84" t="s">
        <v>33</v>
      </c>
      <c r="B387" s="20">
        <v>4.0000000000000001E-3</v>
      </c>
      <c r="C387" s="86">
        <v>3.0000000000000001E-3</v>
      </c>
      <c r="D387" s="17">
        <v>0</v>
      </c>
      <c r="E387" s="19">
        <v>0</v>
      </c>
      <c r="F387" s="17">
        <v>8.0000000000000002E-3</v>
      </c>
      <c r="G387" s="88">
        <v>6.0000000000000001E-3</v>
      </c>
      <c r="H387" s="88">
        <v>8.5000000000000006E-2</v>
      </c>
      <c r="I387" s="89">
        <v>7.5999999999999998E-2</v>
      </c>
      <c r="J387" s="82" t="s">
        <v>34</v>
      </c>
    </row>
    <row r="388" spans="1:10" s="3" customFormat="1" ht="18.75" thickBot="1">
      <c r="A388" s="84" t="s">
        <v>35</v>
      </c>
      <c r="B388" s="20">
        <v>0</v>
      </c>
      <c r="C388" s="86">
        <v>0</v>
      </c>
      <c r="D388" s="17">
        <v>0</v>
      </c>
      <c r="E388" s="19">
        <v>0</v>
      </c>
      <c r="F388" s="17">
        <v>0</v>
      </c>
      <c r="G388" s="88">
        <v>0</v>
      </c>
      <c r="H388" s="88">
        <v>0</v>
      </c>
      <c r="I388" s="89">
        <v>0</v>
      </c>
      <c r="J388" s="82" t="s">
        <v>36</v>
      </c>
    </row>
    <row r="389" spans="1:10" s="3" customFormat="1" ht="18.75" thickBot="1">
      <c r="A389" s="84" t="s">
        <v>37</v>
      </c>
      <c r="B389" s="20">
        <v>0</v>
      </c>
      <c r="C389" s="86">
        <v>1.5E-3</v>
      </c>
      <c r="D389" s="18">
        <v>0</v>
      </c>
      <c r="E389" s="22">
        <v>0</v>
      </c>
      <c r="F389" s="18">
        <v>0</v>
      </c>
      <c r="G389" s="20">
        <v>3.0000000000000001E-3</v>
      </c>
      <c r="H389" s="20">
        <v>0</v>
      </c>
      <c r="I389" s="86">
        <v>0</v>
      </c>
      <c r="J389" s="82" t="s">
        <v>38</v>
      </c>
    </row>
    <row r="390" spans="1:10" s="3" customFormat="1" ht="18.75" thickBot="1">
      <c r="A390" s="84" t="s">
        <v>39</v>
      </c>
      <c r="B390" s="20">
        <v>4.7895000000000003</v>
      </c>
      <c r="C390" s="18">
        <v>2.7505000000000002</v>
      </c>
      <c r="D390" s="17">
        <v>8.7750000000000004</v>
      </c>
      <c r="E390" s="19">
        <v>4.7670000000000003</v>
      </c>
      <c r="F390" s="17">
        <v>0.80400000000000005</v>
      </c>
      <c r="G390" s="19">
        <v>0.73399999999999999</v>
      </c>
      <c r="H390" s="17">
        <v>9.6780000000000008</v>
      </c>
      <c r="I390" s="15">
        <v>2.9260000000000002</v>
      </c>
      <c r="J390" s="82" t="s">
        <v>40</v>
      </c>
    </row>
    <row r="391" spans="1:10" s="3" customFormat="1" ht="18.75" thickBot="1">
      <c r="A391" s="84" t="s">
        <v>41</v>
      </c>
      <c r="B391" s="20">
        <v>0.4335</v>
      </c>
      <c r="C391" s="18">
        <v>0.92849999999999988</v>
      </c>
      <c r="D391" s="17">
        <v>0.38500000000000001</v>
      </c>
      <c r="E391" s="19">
        <v>0.83599999999999997</v>
      </c>
      <c r="F391" s="17">
        <v>0.48199999999999998</v>
      </c>
      <c r="G391" s="88">
        <v>1.0209999999999999</v>
      </c>
      <c r="H391" s="88">
        <v>0.55000000000000004</v>
      </c>
      <c r="I391" s="89">
        <v>0.99099999999999999</v>
      </c>
      <c r="J391" s="82" t="s">
        <v>42</v>
      </c>
    </row>
    <row r="392" spans="1:10" s="3" customFormat="1" ht="18.75" thickBot="1">
      <c r="A392" s="84" t="s">
        <v>43</v>
      </c>
      <c r="B392" s="20">
        <v>1.2999999999999999E-2</v>
      </c>
      <c r="C392" s="18">
        <v>1.15E-2</v>
      </c>
      <c r="D392" s="17">
        <v>0</v>
      </c>
      <c r="E392" s="19">
        <v>0</v>
      </c>
      <c r="F392" s="17">
        <v>2.5999999999999999E-2</v>
      </c>
      <c r="G392" s="88">
        <v>2.3E-2</v>
      </c>
      <c r="H392" s="88">
        <v>0</v>
      </c>
      <c r="I392" s="89">
        <v>0</v>
      </c>
      <c r="J392" s="82" t="s">
        <v>44</v>
      </c>
    </row>
    <row r="393" spans="1:10" s="3" customFormat="1" ht="18.75" thickBot="1">
      <c r="A393" s="84" t="s">
        <v>45</v>
      </c>
      <c r="B393" s="20">
        <v>0.71850000000000003</v>
      </c>
      <c r="C393" s="18">
        <v>1.1745000000000001</v>
      </c>
      <c r="D393" s="17">
        <v>0.36899999999999999</v>
      </c>
      <c r="E393" s="19">
        <v>0.79900000000000004</v>
      </c>
      <c r="F393" s="17">
        <v>1.0680000000000001</v>
      </c>
      <c r="G393" s="88">
        <v>1.55</v>
      </c>
      <c r="H393" s="88">
        <v>0.38900000000000001</v>
      </c>
      <c r="I393" s="89">
        <v>0.60199999999999998</v>
      </c>
      <c r="J393" s="82" t="s">
        <v>46</v>
      </c>
    </row>
    <row r="394" spans="1:10" s="3" customFormat="1" ht="18.75" thickBot="1">
      <c r="A394" s="84" t="s">
        <v>47</v>
      </c>
      <c r="B394" s="20">
        <v>0.1105</v>
      </c>
      <c r="C394" s="18">
        <v>0.13400000000000001</v>
      </c>
      <c r="D394" s="17">
        <v>0.183</v>
      </c>
      <c r="E394" s="19">
        <v>0.221</v>
      </c>
      <c r="F394" s="17">
        <v>3.7999999999999999E-2</v>
      </c>
      <c r="G394" s="88">
        <v>4.7E-2</v>
      </c>
      <c r="H394" s="88">
        <v>0.43</v>
      </c>
      <c r="I394" s="89">
        <v>0.55600000000000005</v>
      </c>
      <c r="J394" s="82" t="s">
        <v>48</v>
      </c>
    </row>
    <row r="395" spans="1:10" s="3" customFormat="1" ht="18.75" thickBot="1">
      <c r="A395" s="84" t="s">
        <v>49</v>
      </c>
      <c r="B395" s="20">
        <v>0</v>
      </c>
      <c r="C395" s="18">
        <v>0</v>
      </c>
      <c r="D395" s="18">
        <v>0</v>
      </c>
      <c r="E395" s="22">
        <v>0</v>
      </c>
      <c r="F395" s="18">
        <v>0</v>
      </c>
      <c r="G395" s="20">
        <v>0</v>
      </c>
      <c r="H395" s="20">
        <v>0</v>
      </c>
      <c r="I395" s="86">
        <v>0</v>
      </c>
      <c r="J395" s="82" t="s">
        <v>50</v>
      </c>
    </row>
    <row r="396" spans="1:10" s="3" customFormat="1" ht="18.75" thickBot="1">
      <c r="A396" s="84" t="s">
        <v>51</v>
      </c>
      <c r="B396" s="20">
        <v>48.6145</v>
      </c>
      <c r="C396" s="18">
        <v>51.926000000000002</v>
      </c>
      <c r="D396" s="17">
        <v>48.357999999999997</v>
      </c>
      <c r="E396" s="19">
        <v>53.597999999999999</v>
      </c>
      <c r="F396" s="17">
        <v>48.871000000000002</v>
      </c>
      <c r="G396" s="88">
        <v>50.253999999999998</v>
      </c>
      <c r="H396" s="88">
        <v>51.975999999999999</v>
      </c>
      <c r="I396" s="89">
        <v>43.18</v>
      </c>
      <c r="J396" s="82" t="s">
        <v>52</v>
      </c>
    </row>
    <row r="397" spans="1:10" s="3" customFormat="1" ht="18.75" thickBot="1">
      <c r="A397" s="84" t="s">
        <v>53</v>
      </c>
      <c r="B397" s="20">
        <v>0.14549999999999999</v>
      </c>
      <c r="C397" s="18">
        <v>0.2165</v>
      </c>
      <c r="D397" s="17">
        <v>0.11700000000000001</v>
      </c>
      <c r="E397" s="19">
        <v>0.191</v>
      </c>
      <c r="F397" s="17">
        <v>0.17399999999999999</v>
      </c>
      <c r="G397" s="88">
        <v>0.24199999999999999</v>
      </c>
      <c r="H397" s="88">
        <v>0.20899999999999999</v>
      </c>
      <c r="I397" s="89">
        <v>0.28699999999999998</v>
      </c>
      <c r="J397" s="82" t="s">
        <v>54</v>
      </c>
    </row>
    <row r="398" spans="1:10" s="3" customFormat="1" ht="18.75" thickBot="1">
      <c r="A398" s="84" t="s">
        <v>55</v>
      </c>
      <c r="B398" s="90">
        <v>0</v>
      </c>
      <c r="C398" s="91">
        <v>0</v>
      </c>
      <c r="D398" s="92">
        <v>0</v>
      </c>
      <c r="E398" s="93">
        <v>0</v>
      </c>
      <c r="F398" s="92">
        <v>0</v>
      </c>
      <c r="G398" s="94">
        <v>0</v>
      </c>
      <c r="H398" s="94">
        <v>0</v>
      </c>
      <c r="I398" s="95">
        <v>0</v>
      </c>
      <c r="J398" s="82" t="s">
        <v>56</v>
      </c>
    </row>
    <row r="399" spans="1:10" s="3" customFormat="1" ht="18.75" thickBot="1">
      <c r="A399" s="76" t="s">
        <v>57</v>
      </c>
      <c r="B399" s="94">
        <v>2.3E-2</v>
      </c>
      <c r="C399" s="92">
        <v>2.7000000000000003E-2</v>
      </c>
      <c r="D399" s="92">
        <v>4.1000000000000002E-2</v>
      </c>
      <c r="E399" s="19">
        <v>3.4000000000000002E-2</v>
      </c>
      <c r="F399" s="92">
        <v>5.0000000000000001E-3</v>
      </c>
      <c r="G399" s="94">
        <v>0.02</v>
      </c>
      <c r="H399" s="94">
        <v>4.0000000000000001E-3</v>
      </c>
      <c r="I399" s="95">
        <v>1E-3</v>
      </c>
      <c r="J399" s="96" t="s">
        <v>58</v>
      </c>
    </row>
    <row r="400" spans="1:10" s="3" customFormat="1" ht="19.5" thickTop="1" thickBot="1">
      <c r="A400" s="97" t="s">
        <v>59</v>
      </c>
      <c r="B400" s="98">
        <v>74.545999999999992</v>
      </c>
      <c r="C400" s="98">
        <v>72.119</v>
      </c>
      <c r="D400" s="98">
        <v>80.965000000000003</v>
      </c>
      <c r="E400" s="99">
        <v>77.561000000000007</v>
      </c>
      <c r="F400" s="98">
        <v>68.12700000000001</v>
      </c>
      <c r="G400" s="98">
        <v>66.676999999999992</v>
      </c>
      <c r="H400" s="99">
        <v>73.551000000000002</v>
      </c>
      <c r="I400" s="100">
        <v>58.412999999999997</v>
      </c>
      <c r="J400" s="87" t="s">
        <v>60</v>
      </c>
    </row>
    <row r="401" spans="1:10" s="3" customFormat="1" ht="18">
      <c r="A401" s="13"/>
      <c r="B401" s="5"/>
      <c r="C401" s="5"/>
      <c r="D401" s="5"/>
      <c r="E401" s="21"/>
      <c r="F401" s="5"/>
      <c r="G401" s="5"/>
      <c r="H401" s="5"/>
      <c r="I401" s="5"/>
    </row>
    <row r="402" spans="1:10" s="3" customFormat="1" ht="18">
      <c r="A402" s="6" t="s">
        <v>565</v>
      </c>
      <c r="J402" s="43" t="s">
        <v>566</v>
      </c>
    </row>
    <row r="403" spans="1:10" s="3" customFormat="1" ht="39" customHeight="1">
      <c r="A403" s="107" t="s">
        <v>632</v>
      </c>
      <c r="B403" s="107"/>
      <c r="C403" s="107"/>
      <c r="D403" s="107"/>
      <c r="E403" s="107"/>
      <c r="F403" s="144" t="s">
        <v>633</v>
      </c>
      <c r="G403" s="144"/>
      <c r="H403" s="144"/>
      <c r="I403" s="144"/>
      <c r="J403" s="144"/>
    </row>
    <row r="404" spans="1:10" s="3" customFormat="1" ht="18.75" thickBot="1">
      <c r="A404" s="112" t="s">
        <v>65</v>
      </c>
      <c r="B404" s="112"/>
      <c r="C404" s="112"/>
      <c r="G404" s="29" t="s">
        <v>654</v>
      </c>
      <c r="J404" s="29" t="s">
        <v>653</v>
      </c>
    </row>
    <row r="405" spans="1:10" s="3" customFormat="1" ht="18.75" thickBot="1">
      <c r="A405" s="123" t="s">
        <v>9</v>
      </c>
      <c r="B405" s="129" t="s">
        <v>4</v>
      </c>
      <c r="C405" s="130"/>
      <c r="D405" s="131">
        <v>2014</v>
      </c>
      <c r="E405" s="130"/>
      <c r="F405" s="131">
        <v>2015</v>
      </c>
      <c r="G405" s="132"/>
      <c r="H405" s="133">
        <v>2016</v>
      </c>
      <c r="I405" s="134"/>
      <c r="J405" s="126" t="s">
        <v>5</v>
      </c>
    </row>
    <row r="406" spans="1:10" s="3" customFormat="1" ht="18">
      <c r="A406" s="124"/>
      <c r="B406" s="75" t="s">
        <v>68</v>
      </c>
      <c r="C406" s="76" t="s">
        <v>69</v>
      </c>
      <c r="D406" s="76" t="s">
        <v>68</v>
      </c>
      <c r="E406" s="77" t="s">
        <v>69</v>
      </c>
      <c r="F406" s="76" t="s">
        <v>68</v>
      </c>
      <c r="G406" s="78" t="s">
        <v>69</v>
      </c>
      <c r="H406" s="77" t="s">
        <v>68</v>
      </c>
      <c r="I406" s="79" t="s">
        <v>69</v>
      </c>
      <c r="J406" s="127"/>
    </row>
    <row r="407" spans="1:10" s="3" customFormat="1" ht="18.75" thickBot="1">
      <c r="A407" s="125"/>
      <c r="B407" s="80" t="s">
        <v>70</v>
      </c>
      <c r="C407" s="81" t="s">
        <v>71</v>
      </c>
      <c r="D407" s="81" t="s">
        <v>70</v>
      </c>
      <c r="E407" s="80" t="s">
        <v>71</v>
      </c>
      <c r="F407" s="81" t="s">
        <v>70</v>
      </c>
      <c r="G407" s="81" t="s">
        <v>71</v>
      </c>
      <c r="H407" s="82" t="s">
        <v>70</v>
      </c>
      <c r="I407" s="83" t="s">
        <v>71</v>
      </c>
      <c r="J407" s="128"/>
    </row>
    <row r="408" spans="1:10" s="3" customFormat="1" ht="19.5" thickTop="1" thickBot="1">
      <c r="A408" s="84" t="s">
        <v>15</v>
      </c>
      <c r="B408" s="20">
        <v>32.210499999999996</v>
      </c>
      <c r="C408" s="18">
        <v>37.667000000000002</v>
      </c>
      <c r="D408" s="18">
        <v>35.027999999999999</v>
      </c>
      <c r="E408" s="85">
        <v>38.774000000000001</v>
      </c>
      <c r="F408" s="18">
        <v>29.393000000000001</v>
      </c>
      <c r="G408" s="20">
        <v>36.56</v>
      </c>
      <c r="H408" s="22">
        <v>21.448</v>
      </c>
      <c r="I408" s="86">
        <v>27.338999999999999</v>
      </c>
      <c r="J408" s="87" t="s">
        <v>16</v>
      </c>
    </row>
    <row r="409" spans="1:10" s="3" customFormat="1" ht="18.75" thickBot="1">
      <c r="A409" s="84" t="s">
        <v>17</v>
      </c>
      <c r="B409" s="20">
        <v>64.585499999999996</v>
      </c>
      <c r="C409" s="18">
        <v>58.532499999999999</v>
      </c>
      <c r="D409" s="18">
        <v>63.335000000000001</v>
      </c>
      <c r="E409" s="22">
        <v>56.3</v>
      </c>
      <c r="F409" s="18">
        <v>65.835999999999999</v>
      </c>
      <c r="G409" s="20">
        <v>60.765000000000001</v>
      </c>
      <c r="H409" s="20">
        <v>53.344000000000001</v>
      </c>
      <c r="I409" s="86">
        <v>48.747999999999998</v>
      </c>
      <c r="J409" s="82" t="s">
        <v>18</v>
      </c>
    </row>
    <row r="410" spans="1:10" s="3" customFormat="1" ht="18.75" thickBot="1">
      <c r="A410" s="84" t="s">
        <v>19</v>
      </c>
      <c r="B410" s="20">
        <v>0.10400000000000001</v>
      </c>
      <c r="C410" s="18">
        <v>0.1835</v>
      </c>
      <c r="D410" s="17">
        <v>0.17</v>
      </c>
      <c r="E410" s="19">
        <v>0.26100000000000001</v>
      </c>
      <c r="F410" s="18">
        <v>3.7999999999999999E-2</v>
      </c>
      <c r="G410" s="20">
        <v>0.106</v>
      </c>
      <c r="H410" s="20">
        <v>0.152</v>
      </c>
      <c r="I410" s="86">
        <v>0.20899999999999999</v>
      </c>
      <c r="J410" s="82" t="s">
        <v>20</v>
      </c>
    </row>
    <row r="411" spans="1:10" s="3" customFormat="1" ht="18.75" thickBot="1">
      <c r="A411" s="84" t="s">
        <v>21</v>
      </c>
      <c r="B411" s="20">
        <v>1.478</v>
      </c>
      <c r="C411" s="18">
        <v>4.7315000000000005</v>
      </c>
      <c r="D411" s="18">
        <v>1.5129999999999999</v>
      </c>
      <c r="E411" s="22">
        <v>5.6390000000000002</v>
      </c>
      <c r="F411" s="18">
        <v>1.4430000000000001</v>
      </c>
      <c r="G411" s="20">
        <v>3.8239999999999998</v>
      </c>
      <c r="H411" s="20">
        <v>1.464</v>
      </c>
      <c r="I411" s="86">
        <v>3.931</v>
      </c>
      <c r="J411" s="82" t="s">
        <v>22</v>
      </c>
    </row>
    <row r="412" spans="1:10" s="3" customFormat="1" ht="18.75" thickBot="1">
      <c r="A412" s="84" t="s">
        <v>23</v>
      </c>
      <c r="B412" s="20">
        <v>3.0000000000000001E-3</v>
      </c>
      <c r="C412" s="18">
        <v>1.5E-3</v>
      </c>
      <c r="D412" s="17">
        <v>3.0000000000000001E-3</v>
      </c>
      <c r="E412" s="22">
        <v>1E-3</v>
      </c>
      <c r="F412" s="18">
        <v>3.0000000000000001E-3</v>
      </c>
      <c r="G412" s="22">
        <v>2E-3</v>
      </c>
      <c r="H412" s="20">
        <v>5.0000000000000001E-3</v>
      </c>
      <c r="I412" s="86">
        <v>1.2999999999999999E-2</v>
      </c>
      <c r="J412" s="82" t="s">
        <v>24</v>
      </c>
    </row>
    <row r="413" spans="1:10" s="3" customFormat="1" ht="18.75" thickBot="1">
      <c r="A413" s="84" t="s">
        <v>25</v>
      </c>
      <c r="B413" s="17">
        <v>0</v>
      </c>
      <c r="C413" s="17">
        <v>0</v>
      </c>
      <c r="D413" s="17">
        <v>0</v>
      </c>
      <c r="E413" s="19">
        <v>0</v>
      </c>
      <c r="F413" s="17">
        <v>0</v>
      </c>
      <c r="G413" s="88">
        <v>0</v>
      </c>
      <c r="H413" s="88">
        <v>0</v>
      </c>
      <c r="I413" s="89">
        <v>0</v>
      </c>
      <c r="J413" s="82" t="s">
        <v>26</v>
      </c>
    </row>
    <row r="414" spans="1:10" s="3" customFormat="1" ht="18.75" thickBot="1">
      <c r="A414" s="84" t="s">
        <v>27</v>
      </c>
      <c r="B414" s="20">
        <v>0</v>
      </c>
      <c r="C414" s="18">
        <v>0</v>
      </c>
      <c r="D414" s="17">
        <v>0</v>
      </c>
      <c r="E414" s="19">
        <v>0</v>
      </c>
      <c r="F414" s="17">
        <v>0</v>
      </c>
      <c r="G414" s="88">
        <v>0</v>
      </c>
      <c r="H414" s="88">
        <v>3.0000000000000001E-3</v>
      </c>
      <c r="I414" s="89">
        <v>5.0000000000000001E-3</v>
      </c>
      <c r="J414" s="82" t="s">
        <v>28</v>
      </c>
    </row>
    <row r="415" spans="1:10" s="3" customFormat="1" ht="18.75" thickBot="1">
      <c r="A415" s="84" t="s">
        <v>29</v>
      </c>
      <c r="B415" s="20">
        <v>9.5530000000000008</v>
      </c>
      <c r="C415" s="18">
        <v>8.7560000000000002</v>
      </c>
      <c r="D415" s="18">
        <v>7.9850000000000003</v>
      </c>
      <c r="E415" s="22">
        <v>6.9340000000000002</v>
      </c>
      <c r="F415" s="18">
        <v>11.121</v>
      </c>
      <c r="G415" s="22">
        <v>10.577999999999999</v>
      </c>
      <c r="H415" s="20">
        <v>14.188000000000001</v>
      </c>
      <c r="I415" s="86">
        <v>11.67</v>
      </c>
      <c r="J415" s="82" t="s">
        <v>30</v>
      </c>
    </row>
    <row r="416" spans="1:10" s="3" customFormat="1" ht="18.75" thickBot="1">
      <c r="A416" s="84" t="s">
        <v>31</v>
      </c>
      <c r="B416" s="20">
        <v>0</v>
      </c>
      <c r="C416" s="18">
        <v>0</v>
      </c>
      <c r="D416" s="18">
        <v>0</v>
      </c>
      <c r="E416" s="22">
        <v>0</v>
      </c>
      <c r="F416" s="18">
        <v>0</v>
      </c>
      <c r="G416" s="20">
        <v>0</v>
      </c>
      <c r="H416" s="20">
        <v>0</v>
      </c>
      <c r="I416" s="86">
        <v>1E-3</v>
      </c>
      <c r="J416" s="82" t="s">
        <v>32</v>
      </c>
    </row>
    <row r="417" spans="1:10" s="3" customFormat="1" ht="18.75" thickBot="1">
      <c r="A417" s="84" t="s">
        <v>33</v>
      </c>
      <c r="B417" s="20">
        <v>4.5764999999999993</v>
      </c>
      <c r="C417" s="86">
        <v>4.7285000000000004</v>
      </c>
      <c r="D417" s="17">
        <v>4.9189999999999996</v>
      </c>
      <c r="E417" s="19">
        <v>6.1420000000000003</v>
      </c>
      <c r="F417" s="17">
        <v>4.234</v>
      </c>
      <c r="G417" s="88">
        <v>3.3149999999999999</v>
      </c>
      <c r="H417" s="88">
        <v>6.36</v>
      </c>
      <c r="I417" s="89">
        <v>5.431</v>
      </c>
      <c r="J417" s="82" t="s">
        <v>34</v>
      </c>
    </row>
    <row r="418" spans="1:10" s="3" customFormat="1" ht="18.75" thickBot="1">
      <c r="A418" s="84" t="s">
        <v>35</v>
      </c>
      <c r="B418" s="20">
        <v>0</v>
      </c>
      <c r="C418" s="86">
        <v>1.5E-3</v>
      </c>
      <c r="D418" s="17">
        <v>0</v>
      </c>
      <c r="E418" s="19">
        <v>2E-3</v>
      </c>
      <c r="F418" s="17">
        <v>0</v>
      </c>
      <c r="G418" s="88">
        <v>1E-3</v>
      </c>
      <c r="H418" s="88">
        <v>0</v>
      </c>
      <c r="I418" s="89">
        <v>0</v>
      </c>
      <c r="J418" s="82" t="s">
        <v>36</v>
      </c>
    </row>
    <row r="419" spans="1:10" s="3" customFormat="1" ht="18.75" thickBot="1">
      <c r="A419" s="84" t="s">
        <v>37</v>
      </c>
      <c r="B419" s="20">
        <v>0.19500000000000001</v>
      </c>
      <c r="C419" s="86">
        <v>0.375</v>
      </c>
      <c r="D419" s="18">
        <v>0</v>
      </c>
      <c r="E419" s="22">
        <v>0</v>
      </c>
      <c r="F419" s="18">
        <v>0.39</v>
      </c>
      <c r="G419" s="20">
        <v>0.75</v>
      </c>
      <c r="H419" s="20">
        <v>0.191</v>
      </c>
      <c r="I419" s="86">
        <v>0.38300000000000001</v>
      </c>
      <c r="J419" s="82" t="s">
        <v>38</v>
      </c>
    </row>
    <row r="420" spans="1:10" s="3" customFormat="1" ht="18.75" thickBot="1">
      <c r="A420" s="84" t="s">
        <v>39</v>
      </c>
      <c r="B420" s="20">
        <v>1.9590000000000001</v>
      </c>
      <c r="C420" s="18">
        <v>1.4135</v>
      </c>
      <c r="D420" s="17">
        <v>1.5469999999999999</v>
      </c>
      <c r="E420" s="19">
        <v>0.93100000000000005</v>
      </c>
      <c r="F420" s="17">
        <v>2.371</v>
      </c>
      <c r="G420" s="19">
        <v>1.8959999999999999</v>
      </c>
      <c r="H420" s="17">
        <v>4.1769999999999996</v>
      </c>
      <c r="I420" s="15">
        <v>2.6560000000000001</v>
      </c>
      <c r="J420" s="82" t="s">
        <v>40</v>
      </c>
    </row>
    <row r="421" spans="1:10" s="3" customFormat="1" ht="18.75" thickBot="1">
      <c r="A421" s="84" t="s">
        <v>41</v>
      </c>
      <c r="B421" s="20">
        <v>1.6035000000000001</v>
      </c>
      <c r="C421" s="18">
        <v>2.9984999999999999</v>
      </c>
      <c r="D421" s="17">
        <v>0.60399999999999998</v>
      </c>
      <c r="E421" s="19">
        <v>0.76200000000000001</v>
      </c>
      <c r="F421" s="17">
        <v>2.6030000000000002</v>
      </c>
      <c r="G421" s="88">
        <v>5.2350000000000003</v>
      </c>
      <c r="H421" s="88">
        <v>2.8959999999999999</v>
      </c>
      <c r="I421" s="89">
        <v>5.32</v>
      </c>
      <c r="J421" s="82" t="s">
        <v>42</v>
      </c>
    </row>
    <row r="422" spans="1:10" s="3" customFormat="1" ht="18.75" thickBot="1">
      <c r="A422" s="84" t="s">
        <v>43</v>
      </c>
      <c r="B422" s="20">
        <v>2.1000000000000001E-2</v>
      </c>
      <c r="C422" s="18">
        <v>4.9500000000000002E-2</v>
      </c>
      <c r="D422" s="17">
        <v>0</v>
      </c>
      <c r="E422" s="19">
        <v>0</v>
      </c>
      <c r="F422" s="17">
        <v>4.2000000000000003E-2</v>
      </c>
      <c r="G422" s="88">
        <v>9.9000000000000005E-2</v>
      </c>
      <c r="H422" s="88">
        <v>0</v>
      </c>
      <c r="I422" s="89">
        <v>0</v>
      </c>
      <c r="J422" s="82" t="s">
        <v>44</v>
      </c>
    </row>
    <row r="423" spans="1:10" s="3" customFormat="1" ht="18.75" thickBot="1">
      <c r="A423" s="84" t="s">
        <v>45</v>
      </c>
      <c r="B423" s="20">
        <v>1.601</v>
      </c>
      <c r="C423" s="18">
        <v>1.2919999999999998</v>
      </c>
      <c r="D423" s="17">
        <v>1.4079999999999999</v>
      </c>
      <c r="E423" s="19">
        <v>1.2849999999999999</v>
      </c>
      <c r="F423" s="17">
        <v>1.794</v>
      </c>
      <c r="G423" s="88">
        <v>1.2989999999999999</v>
      </c>
      <c r="H423" s="88">
        <v>0.76400000000000001</v>
      </c>
      <c r="I423" s="89">
        <v>0.69099999999999995</v>
      </c>
      <c r="J423" s="82" t="s">
        <v>46</v>
      </c>
    </row>
    <row r="424" spans="1:10" s="3" customFormat="1" ht="18.75" thickBot="1">
      <c r="A424" s="84" t="s">
        <v>47</v>
      </c>
      <c r="B424" s="20">
        <v>31.355499999999999</v>
      </c>
      <c r="C424" s="18">
        <v>40.308999999999997</v>
      </c>
      <c r="D424" s="17">
        <v>34.051000000000002</v>
      </c>
      <c r="E424" s="19">
        <v>42.46</v>
      </c>
      <c r="F424" s="17">
        <v>28.66</v>
      </c>
      <c r="G424" s="88">
        <v>38.158000000000001</v>
      </c>
      <c r="H424" s="88">
        <v>20.542999999999999</v>
      </c>
      <c r="I424" s="89">
        <v>29.576000000000001</v>
      </c>
      <c r="J424" s="82" t="s">
        <v>48</v>
      </c>
    </row>
    <row r="425" spans="1:10" s="3" customFormat="1" ht="18.75" thickBot="1">
      <c r="A425" s="84" t="s">
        <v>49</v>
      </c>
      <c r="B425" s="20">
        <v>5.0000000000000001E-4</v>
      </c>
      <c r="C425" s="18">
        <v>2E-3</v>
      </c>
      <c r="D425" s="18">
        <v>1E-3</v>
      </c>
      <c r="E425" s="22">
        <v>4.0000000000000001E-3</v>
      </c>
      <c r="F425" s="18">
        <v>0</v>
      </c>
      <c r="G425" s="20">
        <v>0</v>
      </c>
      <c r="H425" s="20">
        <v>4.0000000000000001E-3</v>
      </c>
      <c r="I425" s="86">
        <v>1.2999999999999999E-2</v>
      </c>
      <c r="J425" s="82" t="s">
        <v>50</v>
      </c>
    </row>
    <row r="426" spans="1:10" s="3" customFormat="1" ht="18.75" thickBot="1">
      <c r="A426" s="84" t="s">
        <v>51</v>
      </c>
      <c r="B426" s="20">
        <v>41.701999999999998</v>
      </c>
      <c r="C426" s="18">
        <v>93.5685</v>
      </c>
      <c r="D426" s="17">
        <v>46.722999999999999</v>
      </c>
      <c r="E426" s="19">
        <v>99.632000000000005</v>
      </c>
      <c r="F426" s="17">
        <v>36.680999999999997</v>
      </c>
      <c r="G426" s="88">
        <v>87.504999999999995</v>
      </c>
      <c r="H426" s="88">
        <v>46.497999999999998</v>
      </c>
      <c r="I426" s="89">
        <v>110.154</v>
      </c>
      <c r="J426" s="82" t="s">
        <v>52</v>
      </c>
    </row>
    <row r="427" spans="1:10" s="3" customFormat="1" ht="18.75" thickBot="1">
      <c r="A427" s="84" t="s">
        <v>53</v>
      </c>
      <c r="B427" s="20">
        <v>84.453499999999991</v>
      </c>
      <c r="C427" s="18">
        <v>146.90600000000001</v>
      </c>
      <c r="D427" s="17">
        <v>91.747</v>
      </c>
      <c r="E427" s="19">
        <v>172.673</v>
      </c>
      <c r="F427" s="17">
        <v>77.16</v>
      </c>
      <c r="G427" s="88">
        <v>121.139</v>
      </c>
      <c r="H427" s="88">
        <v>92.600999999999999</v>
      </c>
      <c r="I427" s="89">
        <v>139.30500000000001</v>
      </c>
      <c r="J427" s="82" t="s">
        <v>54</v>
      </c>
    </row>
    <row r="428" spans="1:10" s="3" customFormat="1" ht="18.75" thickBot="1">
      <c r="A428" s="84" t="s">
        <v>55</v>
      </c>
      <c r="B428" s="90">
        <v>0</v>
      </c>
      <c r="C428" s="91">
        <v>0</v>
      </c>
      <c r="D428" s="92">
        <v>0</v>
      </c>
      <c r="E428" s="93">
        <v>0</v>
      </c>
      <c r="F428" s="92">
        <v>0</v>
      </c>
      <c r="G428" s="94">
        <v>0</v>
      </c>
      <c r="H428" s="94">
        <v>0</v>
      </c>
      <c r="I428" s="95">
        <v>0</v>
      </c>
      <c r="J428" s="82" t="s">
        <v>56</v>
      </c>
    </row>
    <row r="429" spans="1:10" s="3" customFormat="1" ht="18.75" thickBot="1">
      <c r="A429" s="76" t="s">
        <v>57</v>
      </c>
      <c r="B429" s="94">
        <v>1.5619999999999998</v>
      </c>
      <c r="C429" s="92">
        <v>1.5469999999999999</v>
      </c>
      <c r="D429" s="92">
        <v>1.7509999999999999</v>
      </c>
      <c r="E429" s="19">
        <v>2.0819999999999999</v>
      </c>
      <c r="F429" s="92">
        <v>1.373</v>
      </c>
      <c r="G429" s="94">
        <v>1.012</v>
      </c>
      <c r="H429" s="94">
        <v>0.17799999999999999</v>
      </c>
      <c r="I429" s="95">
        <v>0.14699999999999999</v>
      </c>
      <c r="J429" s="96" t="s">
        <v>58</v>
      </c>
    </row>
    <row r="430" spans="1:10" s="3" customFormat="1" ht="19.5" thickTop="1" thickBot="1">
      <c r="A430" s="97" t="s">
        <v>59</v>
      </c>
      <c r="B430" s="98">
        <v>276.96349999999995</v>
      </c>
      <c r="C430" s="98">
        <v>403.06299999999999</v>
      </c>
      <c r="D430" s="98">
        <v>290.78499999999997</v>
      </c>
      <c r="E430" s="99">
        <v>433.88199999999995</v>
      </c>
      <c r="F430" s="98">
        <v>263.142</v>
      </c>
      <c r="G430" s="98">
        <v>372.24400000000003</v>
      </c>
      <c r="H430" s="99">
        <v>264.81600000000003</v>
      </c>
      <c r="I430" s="100">
        <v>385.59199999999998</v>
      </c>
      <c r="J430" s="87" t="s">
        <v>60</v>
      </c>
    </row>
    <row r="431" spans="1:10" s="3" customFormat="1" ht="18">
      <c r="A431" s="13"/>
      <c r="B431" s="5"/>
      <c r="C431" s="5"/>
      <c r="D431" s="5"/>
      <c r="E431" s="21"/>
      <c r="F431" s="5"/>
      <c r="G431" s="5"/>
      <c r="H431" s="5"/>
      <c r="I431" s="5"/>
    </row>
    <row r="432" spans="1:10" s="3" customFormat="1" ht="18">
      <c r="A432" s="6" t="s">
        <v>569</v>
      </c>
      <c r="J432" s="43" t="s">
        <v>570</v>
      </c>
    </row>
    <row r="433" spans="1:10" s="3" customFormat="1" ht="34.5" customHeight="1">
      <c r="A433" s="149" t="s">
        <v>634</v>
      </c>
      <c r="B433" s="149"/>
      <c r="C433" s="149"/>
      <c r="D433" s="149"/>
      <c r="E433" s="149"/>
      <c r="F433" s="144" t="s">
        <v>635</v>
      </c>
      <c r="G433" s="144"/>
      <c r="H433" s="144"/>
      <c r="I433" s="144"/>
      <c r="J433" s="144"/>
    </row>
    <row r="434" spans="1:10" s="3" customFormat="1" ht="18.75" thickBot="1">
      <c r="A434" s="112" t="s">
        <v>65</v>
      </c>
      <c r="B434" s="112"/>
      <c r="C434" s="112"/>
      <c r="G434" s="29" t="s">
        <v>654</v>
      </c>
      <c r="J434" s="29" t="s">
        <v>653</v>
      </c>
    </row>
    <row r="435" spans="1:10" s="3" customFormat="1" ht="18.75" thickBot="1">
      <c r="A435" s="123" t="s">
        <v>9</v>
      </c>
      <c r="B435" s="129" t="s">
        <v>4</v>
      </c>
      <c r="C435" s="130"/>
      <c r="D435" s="131">
        <v>2014</v>
      </c>
      <c r="E435" s="130"/>
      <c r="F435" s="131">
        <v>2015</v>
      </c>
      <c r="G435" s="132"/>
      <c r="H435" s="133">
        <v>2016</v>
      </c>
      <c r="I435" s="134"/>
      <c r="J435" s="126" t="s">
        <v>5</v>
      </c>
    </row>
    <row r="436" spans="1:10" s="3" customFormat="1" ht="18">
      <c r="A436" s="124"/>
      <c r="B436" s="75" t="s">
        <v>68</v>
      </c>
      <c r="C436" s="76" t="s">
        <v>69</v>
      </c>
      <c r="D436" s="76" t="s">
        <v>68</v>
      </c>
      <c r="E436" s="77" t="s">
        <v>69</v>
      </c>
      <c r="F436" s="76" t="s">
        <v>68</v>
      </c>
      <c r="G436" s="78" t="s">
        <v>69</v>
      </c>
      <c r="H436" s="77" t="s">
        <v>68</v>
      </c>
      <c r="I436" s="79" t="s">
        <v>69</v>
      </c>
      <c r="J436" s="127"/>
    </row>
    <row r="437" spans="1:10" s="3" customFormat="1" ht="18.75" thickBot="1">
      <c r="A437" s="125"/>
      <c r="B437" s="80" t="s">
        <v>70</v>
      </c>
      <c r="C437" s="81" t="s">
        <v>71</v>
      </c>
      <c r="D437" s="81" t="s">
        <v>70</v>
      </c>
      <c r="E437" s="80" t="s">
        <v>71</v>
      </c>
      <c r="F437" s="81" t="s">
        <v>70</v>
      </c>
      <c r="G437" s="81" t="s">
        <v>71</v>
      </c>
      <c r="H437" s="82" t="s">
        <v>70</v>
      </c>
      <c r="I437" s="83" t="s">
        <v>71</v>
      </c>
      <c r="J437" s="128"/>
    </row>
    <row r="438" spans="1:10" s="3" customFormat="1" ht="19.5" thickTop="1" thickBot="1">
      <c r="A438" s="84" t="s">
        <v>15</v>
      </c>
      <c r="B438" s="20">
        <v>0</v>
      </c>
      <c r="C438" s="18">
        <v>0</v>
      </c>
      <c r="D438" s="18"/>
      <c r="E438" s="85"/>
      <c r="F438" s="18"/>
      <c r="G438" s="20"/>
      <c r="H438" s="22"/>
      <c r="I438" s="86"/>
      <c r="J438" s="87" t="s">
        <v>16</v>
      </c>
    </row>
    <row r="439" spans="1:10" s="3" customFormat="1" ht="18.75" thickBot="1">
      <c r="A439" s="84" t="s">
        <v>17</v>
      </c>
      <c r="B439" s="20">
        <v>4.8654999999999999</v>
      </c>
      <c r="C439" s="18">
        <v>5.77</v>
      </c>
      <c r="D439" s="18">
        <v>5.2069999999999999</v>
      </c>
      <c r="E439" s="22">
        <v>6.4829999999999997</v>
      </c>
      <c r="F439" s="18">
        <v>4.524</v>
      </c>
      <c r="G439" s="20">
        <v>5.0570000000000004</v>
      </c>
      <c r="H439" s="20">
        <v>0.65</v>
      </c>
      <c r="I439" s="86">
        <v>0.88600000000000001</v>
      </c>
      <c r="J439" s="82" t="s">
        <v>18</v>
      </c>
    </row>
    <row r="440" spans="1:10" s="3" customFormat="1" ht="18.75" thickBot="1">
      <c r="A440" s="84" t="s">
        <v>19</v>
      </c>
      <c r="B440" s="20">
        <v>7.4999999999999997E-3</v>
      </c>
      <c r="C440" s="18">
        <v>1.4E-2</v>
      </c>
      <c r="D440" s="17">
        <v>7.0000000000000001E-3</v>
      </c>
      <c r="E440" s="19">
        <v>1.6E-2</v>
      </c>
      <c r="F440" s="18">
        <v>8.0000000000000002E-3</v>
      </c>
      <c r="G440" s="20">
        <v>1.2E-2</v>
      </c>
      <c r="H440" s="20">
        <v>0.02</v>
      </c>
      <c r="I440" s="86">
        <v>4.2999999999999997E-2</v>
      </c>
      <c r="J440" s="82" t="s">
        <v>20</v>
      </c>
    </row>
    <row r="441" spans="1:10" s="3" customFormat="1" ht="18.75" thickBot="1">
      <c r="A441" s="84" t="s">
        <v>21</v>
      </c>
      <c r="B441" s="20">
        <v>0</v>
      </c>
      <c r="C441" s="18">
        <v>0</v>
      </c>
      <c r="D441" s="18">
        <v>0</v>
      </c>
      <c r="E441" s="22">
        <v>0</v>
      </c>
      <c r="F441" s="18">
        <v>0</v>
      </c>
      <c r="G441" s="20">
        <v>0</v>
      </c>
      <c r="H441" s="20">
        <v>3.6999999999999998E-2</v>
      </c>
      <c r="I441" s="86">
        <v>2.5000000000000001E-2</v>
      </c>
      <c r="J441" s="82" t="s">
        <v>22</v>
      </c>
    </row>
    <row r="442" spans="1:10" s="3" customFormat="1" ht="18.75" thickBot="1">
      <c r="A442" s="84" t="s">
        <v>23</v>
      </c>
      <c r="B442" s="20">
        <v>1E-3</v>
      </c>
      <c r="C442" s="18">
        <v>3.5000000000000001E-3</v>
      </c>
      <c r="D442" s="17">
        <v>2E-3</v>
      </c>
      <c r="E442" s="22">
        <v>7.0000000000000001E-3</v>
      </c>
      <c r="F442" s="18">
        <v>0</v>
      </c>
      <c r="G442" s="22">
        <v>0</v>
      </c>
      <c r="H442" s="20">
        <v>5.0000000000000001E-3</v>
      </c>
      <c r="I442" s="86">
        <v>1.9E-2</v>
      </c>
      <c r="J442" s="82" t="s">
        <v>24</v>
      </c>
    </row>
    <row r="443" spans="1:10" s="3" customFormat="1" ht="18.75" thickBot="1">
      <c r="A443" s="84" t="s">
        <v>25</v>
      </c>
      <c r="B443" s="17">
        <v>0</v>
      </c>
      <c r="C443" s="17">
        <v>0</v>
      </c>
      <c r="D443" s="17"/>
      <c r="E443" s="19"/>
      <c r="F443" s="17"/>
      <c r="G443" s="88"/>
      <c r="H443" s="88"/>
      <c r="I443" s="89"/>
      <c r="J443" s="82" t="s">
        <v>26</v>
      </c>
    </row>
    <row r="444" spans="1:10" s="3" customFormat="1" ht="18.75" thickBot="1">
      <c r="A444" s="84" t="s">
        <v>27</v>
      </c>
      <c r="B444" s="20">
        <v>0</v>
      </c>
      <c r="C444" s="18">
        <v>0</v>
      </c>
      <c r="D444" s="17"/>
      <c r="E444" s="19"/>
      <c r="F444" s="17"/>
      <c r="G444" s="88"/>
      <c r="H444" s="88"/>
      <c r="I444" s="89"/>
      <c r="J444" s="82" t="s">
        <v>28</v>
      </c>
    </row>
    <row r="445" spans="1:10" s="3" customFormat="1" ht="18.75" thickBot="1">
      <c r="A445" s="84" t="s">
        <v>29</v>
      </c>
      <c r="B445" s="20">
        <v>0</v>
      </c>
      <c r="C445" s="18">
        <v>0</v>
      </c>
      <c r="D445" s="18">
        <v>0</v>
      </c>
      <c r="E445" s="22">
        <v>0</v>
      </c>
      <c r="F445" s="18">
        <v>0</v>
      </c>
      <c r="G445" s="22">
        <v>0</v>
      </c>
      <c r="H445" s="20">
        <v>4.0000000000000001E-3</v>
      </c>
      <c r="I445" s="86">
        <v>1E-3</v>
      </c>
      <c r="J445" s="82" t="s">
        <v>30</v>
      </c>
    </row>
    <row r="446" spans="1:10" s="3" customFormat="1" ht="18.75" thickBot="1">
      <c r="A446" s="84" t="s">
        <v>31</v>
      </c>
      <c r="B446" s="20">
        <v>2E-3</v>
      </c>
      <c r="C446" s="18">
        <v>5.0000000000000001E-4</v>
      </c>
      <c r="D446" s="18">
        <v>0</v>
      </c>
      <c r="E446" s="22">
        <v>0</v>
      </c>
      <c r="F446" s="18">
        <v>4.0000000000000001E-3</v>
      </c>
      <c r="G446" s="20">
        <v>1E-3</v>
      </c>
      <c r="H446" s="20">
        <v>0</v>
      </c>
      <c r="I446" s="86">
        <v>0</v>
      </c>
      <c r="J446" s="82" t="s">
        <v>32</v>
      </c>
    </row>
    <row r="447" spans="1:10" s="3" customFormat="1" ht="18.75" thickBot="1">
      <c r="A447" s="84" t="s">
        <v>33</v>
      </c>
      <c r="B447" s="20">
        <v>8.5000000000000006E-3</v>
      </c>
      <c r="C447" s="86">
        <v>3.15E-2</v>
      </c>
      <c r="D447" s="17">
        <v>1.2999999999999999E-2</v>
      </c>
      <c r="E447" s="19">
        <v>5.1999999999999998E-2</v>
      </c>
      <c r="F447" s="17">
        <v>4.0000000000000001E-3</v>
      </c>
      <c r="G447" s="88">
        <v>1.0999999999999999E-2</v>
      </c>
      <c r="H447" s="88">
        <v>0.03</v>
      </c>
      <c r="I447" s="89">
        <v>3.3000000000000002E-2</v>
      </c>
      <c r="J447" s="82" t="s">
        <v>34</v>
      </c>
    </row>
    <row r="448" spans="1:10" s="3" customFormat="1" ht="18.75" thickBot="1">
      <c r="A448" s="84" t="s">
        <v>35</v>
      </c>
      <c r="B448" s="20">
        <v>1.5E-3</v>
      </c>
      <c r="C448" s="86">
        <v>2.5000000000000001E-3</v>
      </c>
      <c r="D448" s="17">
        <v>3.0000000000000001E-3</v>
      </c>
      <c r="E448" s="19">
        <v>5.0000000000000001E-3</v>
      </c>
      <c r="F448" s="17">
        <v>0</v>
      </c>
      <c r="G448" s="88">
        <v>0</v>
      </c>
      <c r="H448" s="88">
        <v>0</v>
      </c>
      <c r="I448" s="89">
        <v>0</v>
      </c>
      <c r="J448" s="82" t="s">
        <v>36</v>
      </c>
    </row>
    <row r="449" spans="1:10" s="3" customFormat="1" ht="18.75" thickBot="1">
      <c r="A449" s="84" t="s">
        <v>37</v>
      </c>
      <c r="B449" s="20">
        <v>0</v>
      </c>
      <c r="C449" s="86">
        <v>0</v>
      </c>
      <c r="D449" s="18"/>
      <c r="E449" s="22"/>
      <c r="F449" s="18"/>
      <c r="G449" s="20"/>
      <c r="H449" s="20"/>
      <c r="I449" s="86"/>
      <c r="J449" s="82" t="s">
        <v>38</v>
      </c>
    </row>
    <row r="450" spans="1:10" s="3" customFormat="1" ht="18.75" thickBot="1">
      <c r="A450" s="84" t="s">
        <v>39</v>
      </c>
      <c r="B450" s="20">
        <v>1E-3</v>
      </c>
      <c r="C450" s="18">
        <v>3.0000000000000001E-3</v>
      </c>
      <c r="D450" s="17">
        <v>0</v>
      </c>
      <c r="E450" s="19">
        <v>0</v>
      </c>
      <c r="F450" s="17">
        <v>2E-3</v>
      </c>
      <c r="G450" s="19">
        <v>6.0000000000000001E-3</v>
      </c>
      <c r="H450" s="17">
        <v>0.217</v>
      </c>
      <c r="I450" s="15">
        <v>0.29499999999999998</v>
      </c>
      <c r="J450" s="82" t="s">
        <v>40</v>
      </c>
    </row>
    <row r="451" spans="1:10" s="3" customFormat="1" ht="18.75" thickBot="1">
      <c r="A451" s="84" t="s">
        <v>41</v>
      </c>
      <c r="B451" s="20">
        <v>0</v>
      </c>
      <c r="C451" s="18">
        <v>0</v>
      </c>
      <c r="D451" s="17"/>
      <c r="E451" s="19"/>
      <c r="F451" s="17"/>
      <c r="G451" s="88"/>
      <c r="H451" s="88"/>
      <c r="I451" s="89"/>
      <c r="J451" s="82" t="s">
        <v>42</v>
      </c>
    </row>
    <row r="452" spans="1:10" s="3" customFormat="1" ht="18.75" thickBot="1">
      <c r="A452" s="84" t="s">
        <v>43</v>
      </c>
      <c r="B452" s="20">
        <v>2E-3</v>
      </c>
      <c r="C452" s="18">
        <v>3.5000000000000001E-3</v>
      </c>
      <c r="D452" s="17">
        <v>0</v>
      </c>
      <c r="E452" s="19">
        <v>0</v>
      </c>
      <c r="F452" s="17">
        <v>4.0000000000000001E-3</v>
      </c>
      <c r="G452" s="88">
        <v>7.0000000000000001E-3</v>
      </c>
      <c r="H452" s="88">
        <v>0</v>
      </c>
      <c r="I452" s="89">
        <v>0</v>
      </c>
      <c r="J452" s="82" t="s">
        <v>44</v>
      </c>
    </row>
    <row r="453" spans="1:10" s="3" customFormat="1" ht="18.75" thickBot="1">
      <c r="A453" s="84" t="s">
        <v>45</v>
      </c>
      <c r="B453" s="20">
        <v>0</v>
      </c>
      <c r="C453" s="18">
        <v>2E-3</v>
      </c>
      <c r="D453" s="17">
        <v>0</v>
      </c>
      <c r="E453" s="19">
        <v>4.0000000000000001E-3</v>
      </c>
      <c r="F453" s="17">
        <v>0</v>
      </c>
      <c r="G453" s="88">
        <v>0</v>
      </c>
      <c r="H453" s="88">
        <v>7.0000000000000001E-3</v>
      </c>
      <c r="I453" s="89">
        <v>0.06</v>
      </c>
      <c r="J453" s="82" t="s">
        <v>46</v>
      </c>
    </row>
    <row r="454" spans="1:10" s="3" customFormat="1" ht="18.75" thickBot="1">
      <c r="A454" s="84" t="s">
        <v>47</v>
      </c>
      <c r="B454" s="20">
        <v>5.0000000000000001E-3</v>
      </c>
      <c r="C454" s="18">
        <v>3.6500000000000005E-2</v>
      </c>
      <c r="D454" s="17">
        <v>5.0000000000000001E-3</v>
      </c>
      <c r="E454" s="19">
        <v>4.2000000000000003E-2</v>
      </c>
      <c r="F454" s="17">
        <v>5.0000000000000001E-3</v>
      </c>
      <c r="G454" s="88">
        <v>3.1E-2</v>
      </c>
      <c r="H454" s="88">
        <v>5.0000000000000001E-3</v>
      </c>
      <c r="I454" s="89">
        <v>1.7000000000000001E-2</v>
      </c>
      <c r="J454" s="82" t="s">
        <v>48</v>
      </c>
    </row>
    <row r="455" spans="1:10" s="3" customFormat="1" ht="18.75" thickBot="1">
      <c r="A455" s="84" t="s">
        <v>49</v>
      </c>
      <c r="B455" s="20">
        <v>0</v>
      </c>
      <c r="C455" s="18">
        <v>0</v>
      </c>
      <c r="D455" s="18"/>
      <c r="E455" s="22"/>
      <c r="F455" s="18"/>
      <c r="G455" s="20"/>
      <c r="H455" s="20"/>
      <c r="I455" s="86"/>
      <c r="J455" s="82" t="s">
        <v>50</v>
      </c>
    </row>
    <row r="456" spans="1:10" s="3" customFormat="1" ht="18.75" thickBot="1">
      <c r="A456" s="84" t="s">
        <v>51</v>
      </c>
      <c r="B456" s="20">
        <v>0.2445</v>
      </c>
      <c r="C456" s="18">
        <v>0.41</v>
      </c>
      <c r="D456" s="17">
        <v>0.35599999999999998</v>
      </c>
      <c r="E456" s="19">
        <v>0.35</v>
      </c>
      <c r="F456" s="17">
        <v>0.13300000000000001</v>
      </c>
      <c r="G456" s="88">
        <v>0.47</v>
      </c>
      <c r="H456" s="88">
        <v>0.11799999999999999</v>
      </c>
      <c r="I456" s="89">
        <v>0.38900000000000001</v>
      </c>
      <c r="J456" s="82" t="s">
        <v>52</v>
      </c>
    </row>
    <row r="457" spans="1:10" s="3" customFormat="1" ht="18.75" thickBot="1">
      <c r="A457" s="84" t="s">
        <v>53</v>
      </c>
      <c r="B457" s="20">
        <v>2.3E-2</v>
      </c>
      <c r="C457" s="18">
        <v>4.2999999999999997E-2</v>
      </c>
      <c r="D457" s="17">
        <v>2.4E-2</v>
      </c>
      <c r="E457" s="19">
        <v>4.2000000000000003E-2</v>
      </c>
      <c r="F457" s="17">
        <v>2.1999999999999999E-2</v>
      </c>
      <c r="G457" s="88">
        <v>4.3999999999999997E-2</v>
      </c>
      <c r="H457" s="88">
        <v>6.0999999999999999E-2</v>
      </c>
      <c r="I457" s="89">
        <v>0.115</v>
      </c>
      <c r="J457" s="82" t="s">
        <v>54</v>
      </c>
    </row>
    <row r="458" spans="1:10" s="3" customFormat="1" ht="18.75" thickBot="1">
      <c r="A458" s="84" t="s">
        <v>55</v>
      </c>
      <c r="B458" s="90">
        <v>0</v>
      </c>
      <c r="C458" s="91">
        <v>0</v>
      </c>
      <c r="D458" s="92"/>
      <c r="E458" s="93"/>
      <c r="F458" s="92"/>
      <c r="G458" s="94"/>
      <c r="H458" s="94"/>
      <c r="I458" s="95"/>
      <c r="J458" s="82" t="s">
        <v>56</v>
      </c>
    </row>
    <row r="459" spans="1:10" s="3" customFormat="1" ht="18.75" thickBot="1">
      <c r="A459" s="76" t="s">
        <v>57</v>
      </c>
      <c r="B459" s="94">
        <v>8.9999999999999993E-3</v>
      </c>
      <c r="C459" s="92">
        <v>1.0999999999999999E-2</v>
      </c>
      <c r="D459" s="92">
        <v>0</v>
      </c>
      <c r="E459" s="19">
        <v>0</v>
      </c>
      <c r="F459" s="92">
        <v>1.7999999999999999E-2</v>
      </c>
      <c r="G459" s="94">
        <v>2.1999999999999999E-2</v>
      </c>
      <c r="H459" s="94">
        <v>0</v>
      </c>
      <c r="I459" s="95">
        <v>0</v>
      </c>
      <c r="J459" s="96" t="s">
        <v>58</v>
      </c>
    </row>
    <row r="460" spans="1:10" s="3" customFormat="1" ht="19.5" thickTop="1" thickBot="1">
      <c r="A460" s="97" t="s">
        <v>59</v>
      </c>
      <c r="B460" s="98">
        <v>5.1705000000000005</v>
      </c>
      <c r="C460" s="98">
        <v>6.3310000000000004</v>
      </c>
      <c r="D460" s="98">
        <v>5.6169999999999991</v>
      </c>
      <c r="E460" s="99">
        <v>7.0009999999999977</v>
      </c>
      <c r="F460" s="98">
        <v>4.7239999999999984</v>
      </c>
      <c r="G460" s="98">
        <v>5.6609999999999996</v>
      </c>
      <c r="H460" s="99">
        <v>1.1539999999999999</v>
      </c>
      <c r="I460" s="100">
        <v>1.883</v>
      </c>
      <c r="J460" s="87" t="s">
        <v>60</v>
      </c>
    </row>
    <row r="461" spans="1:10" s="3" customFormat="1" ht="18">
      <c r="A461" s="13"/>
      <c r="B461" s="5"/>
      <c r="C461" s="5"/>
      <c r="D461" s="5"/>
      <c r="E461" s="21"/>
      <c r="F461" s="5"/>
      <c r="G461" s="5"/>
      <c r="H461" s="5"/>
      <c r="I461" s="5"/>
    </row>
    <row r="462" spans="1:10" s="3" customFormat="1" ht="18">
      <c r="A462" s="6" t="s">
        <v>573</v>
      </c>
      <c r="J462" s="43" t="s">
        <v>574</v>
      </c>
    </row>
    <row r="463" spans="1:10" s="3" customFormat="1" ht="34.5" customHeight="1">
      <c r="A463" s="4" t="s">
        <v>636</v>
      </c>
      <c r="F463" s="144" t="s">
        <v>637</v>
      </c>
      <c r="G463" s="144"/>
      <c r="H463" s="144"/>
      <c r="I463" s="144"/>
      <c r="J463" s="144"/>
    </row>
    <row r="464" spans="1:10" s="3" customFormat="1" ht="18.75" thickBot="1">
      <c r="A464" s="112" t="s">
        <v>65</v>
      </c>
      <c r="B464" s="112"/>
      <c r="C464" s="112"/>
      <c r="G464" s="29" t="s">
        <v>654</v>
      </c>
      <c r="J464" s="29" t="s">
        <v>653</v>
      </c>
    </row>
    <row r="465" spans="1:10" s="3" customFormat="1" ht="18.75" thickBot="1">
      <c r="A465" s="123" t="s">
        <v>9</v>
      </c>
      <c r="B465" s="129" t="s">
        <v>4</v>
      </c>
      <c r="C465" s="130"/>
      <c r="D465" s="131">
        <v>2014</v>
      </c>
      <c r="E465" s="130"/>
      <c r="F465" s="131">
        <v>2015</v>
      </c>
      <c r="G465" s="132"/>
      <c r="H465" s="133">
        <v>2016</v>
      </c>
      <c r="I465" s="134"/>
      <c r="J465" s="126" t="s">
        <v>5</v>
      </c>
    </row>
    <row r="466" spans="1:10" s="3" customFormat="1" ht="18">
      <c r="A466" s="124"/>
      <c r="B466" s="75" t="s">
        <v>68</v>
      </c>
      <c r="C466" s="76" t="s">
        <v>69</v>
      </c>
      <c r="D466" s="76" t="s">
        <v>68</v>
      </c>
      <c r="E466" s="77" t="s">
        <v>69</v>
      </c>
      <c r="F466" s="76" t="s">
        <v>68</v>
      </c>
      <c r="G466" s="78" t="s">
        <v>69</v>
      </c>
      <c r="H466" s="77" t="s">
        <v>68</v>
      </c>
      <c r="I466" s="79" t="s">
        <v>69</v>
      </c>
      <c r="J466" s="127"/>
    </row>
    <row r="467" spans="1:10" s="3" customFormat="1" ht="18.75" thickBot="1">
      <c r="A467" s="125"/>
      <c r="B467" s="80" t="s">
        <v>70</v>
      </c>
      <c r="C467" s="81" t="s">
        <v>71</v>
      </c>
      <c r="D467" s="81" t="s">
        <v>70</v>
      </c>
      <c r="E467" s="80" t="s">
        <v>71</v>
      </c>
      <c r="F467" s="81" t="s">
        <v>70</v>
      </c>
      <c r="G467" s="81" t="s">
        <v>71</v>
      </c>
      <c r="H467" s="82" t="s">
        <v>70</v>
      </c>
      <c r="I467" s="83" t="s">
        <v>71</v>
      </c>
      <c r="J467" s="128"/>
    </row>
    <row r="468" spans="1:10" s="3" customFormat="1" ht="19.5" thickTop="1" thickBot="1">
      <c r="A468" s="84" t="s">
        <v>15</v>
      </c>
      <c r="B468" s="20">
        <v>0.6705000000000001</v>
      </c>
      <c r="C468" s="18">
        <v>0.98799999999999999</v>
      </c>
      <c r="D468" s="18">
        <v>0.54200000000000004</v>
      </c>
      <c r="E468" s="85">
        <v>0.79600000000000004</v>
      </c>
      <c r="F468" s="18">
        <v>0.79900000000000004</v>
      </c>
      <c r="G468" s="20">
        <v>1.18</v>
      </c>
      <c r="H468" s="22">
        <v>0.61</v>
      </c>
      <c r="I468" s="86">
        <v>0.85199999999999998</v>
      </c>
      <c r="J468" s="87" t="s">
        <v>16</v>
      </c>
    </row>
    <row r="469" spans="1:10" s="3" customFormat="1" ht="18.75" thickBot="1">
      <c r="A469" s="84" t="s">
        <v>17</v>
      </c>
      <c r="B469" s="20">
        <v>4.3185000000000002</v>
      </c>
      <c r="C469" s="18">
        <v>5.1475</v>
      </c>
      <c r="D469" s="18">
        <v>3.9740000000000002</v>
      </c>
      <c r="E469" s="22">
        <v>4.47</v>
      </c>
      <c r="F469" s="18">
        <v>4.6630000000000003</v>
      </c>
      <c r="G469" s="20">
        <v>5.8250000000000002</v>
      </c>
      <c r="H469" s="20">
        <v>7.09</v>
      </c>
      <c r="I469" s="86">
        <v>7.4580000000000002</v>
      </c>
      <c r="J469" s="82" t="s">
        <v>18</v>
      </c>
    </row>
    <row r="470" spans="1:10" s="3" customFormat="1" ht="18.75" thickBot="1">
      <c r="A470" s="84" t="s">
        <v>19</v>
      </c>
      <c r="B470" s="20">
        <v>1.4500000000000001E-2</v>
      </c>
      <c r="C470" s="18">
        <v>1.7000000000000001E-2</v>
      </c>
      <c r="D470" s="17">
        <v>1E-3</v>
      </c>
      <c r="E470" s="19">
        <v>6.0000000000000001E-3</v>
      </c>
      <c r="F470" s="18">
        <v>2.8000000000000001E-2</v>
      </c>
      <c r="G470" s="20">
        <v>2.8000000000000001E-2</v>
      </c>
      <c r="H470" s="20">
        <v>2E-3</v>
      </c>
      <c r="I470" s="86">
        <v>2.7E-2</v>
      </c>
      <c r="J470" s="82" t="s">
        <v>20</v>
      </c>
    </row>
    <row r="471" spans="1:10" s="3" customFormat="1" ht="18.75" thickBot="1">
      <c r="A471" s="84" t="s">
        <v>21</v>
      </c>
      <c r="B471" s="20">
        <v>1.4999999999999999E-2</v>
      </c>
      <c r="C471" s="18">
        <v>4.1499999999999995E-2</v>
      </c>
      <c r="D471" s="18">
        <v>1.9E-2</v>
      </c>
      <c r="E471" s="22">
        <v>4.2999999999999997E-2</v>
      </c>
      <c r="F471" s="18">
        <v>1.0999999999999999E-2</v>
      </c>
      <c r="G471" s="20">
        <v>0.04</v>
      </c>
      <c r="H471" s="20">
        <v>1.7999999999999999E-2</v>
      </c>
      <c r="I471" s="86">
        <v>3.2000000000000001E-2</v>
      </c>
      <c r="J471" s="82" t="s">
        <v>22</v>
      </c>
    </row>
    <row r="472" spans="1:10" s="3" customFormat="1" ht="18.75" thickBot="1">
      <c r="A472" s="84" t="s">
        <v>23</v>
      </c>
      <c r="B472" s="20">
        <v>4.4999999999999998E-2</v>
      </c>
      <c r="C472" s="18">
        <v>3.5000000000000003E-2</v>
      </c>
      <c r="D472" s="17">
        <v>2.7E-2</v>
      </c>
      <c r="E472" s="22">
        <v>0.03</v>
      </c>
      <c r="F472" s="18">
        <v>6.3E-2</v>
      </c>
      <c r="G472" s="22">
        <v>0.04</v>
      </c>
      <c r="H472" s="20">
        <v>0.01</v>
      </c>
      <c r="I472" s="86">
        <v>0.01</v>
      </c>
      <c r="J472" s="82" t="s">
        <v>24</v>
      </c>
    </row>
    <row r="473" spans="1:10" s="3" customFormat="1" ht="18.75" thickBot="1">
      <c r="A473" s="84" t="s">
        <v>25</v>
      </c>
      <c r="B473" s="17">
        <v>0</v>
      </c>
      <c r="C473" s="17">
        <v>0</v>
      </c>
      <c r="D473" s="17">
        <v>0</v>
      </c>
      <c r="E473" s="19">
        <v>0</v>
      </c>
      <c r="F473" s="17">
        <v>0</v>
      </c>
      <c r="G473" s="88">
        <v>0</v>
      </c>
      <c r="H473" s="88">
        <v>0</v>
      </c>
      <c r="I473" s="89">
        <v>0</v>
      </c>
      <c r="J473" s="82" t="s">
        <v>26</v>
      </c>
    </row>
    <row r="474" spans="1:10" s="3" customFormat="1" ht="18.75" thickBot="1">
      <c r="A474" s="84" t="s">
        <v>27</v>
      </c>
      <c r="B474" s="20">
        <v>0</v>
      </c>
      <c r="C474" s="18">
        <v>0</v>
      </c>
      <c r="D474" s="17">
        <v>0</v>
      </c>
      <c r="E474" s="19">
        <v>0</v>
      </c>
      <c r="F474" s="17">
        <v>0</v>
      </c>
      <c r="G474" s="88">
        <v>0</v>
      </c>
      <c r="H474" s="88">
        <v>0</v>
      </c>
      <c r="I474" s="89">
        <v>0</v>
      </c>
      <c r="J474" s="82" t="s">
        <v>28</v>
      </c>
    </row>
    <row r="475" spans="1:10" s="3" customFormat="1" ht="18.75" thickBot="1">
      <c r="A475" s="84" t="s">
        <v>29</v>
      </c>
      <c r="B475" s="20">
        <v>0.91100000000000003</v>
      </c>
      <c r="C475" s="18">
        <v>1.9260000000000002</v>
      </c>
      <c r="D475" s="18">
        <v>0.95099999999999996</v>
      </c>
      <c r="E475" s="22">
        <v>1.9730000000000001</v>
      </c>
      <c r="F475" s="18">
        <v>0.871</v>
      </c>
      <c r="G475" s="22">
        <v>1.879</v>
      </c>
      <c r="H475" s="20">
        <v>1.3720000000000001</v>
      </c>
      <c r="I475" s="86">
        <v>2.3820000000000001</v>
      </c>
      <c r="J475" s="82" t="s">
        <v>30</v>
      </c>
    </row>
    <row r="476" spans="1:10" s="3" customFormat="1" ht="18.75" thickBot="1">
      <c r="A476" s="84" t="s">
        <v>31</v>
      </c>
      <c r="B476" s="20">
        <v>4.0000000000000001E-3</v>
      </c>
      <c r="C476" s="18">
        <v>6.4999999999999997E-3</v>
      </c>
      <c r="D476" s="18">
        <v>0</v>
      </c>
      <c r="E476" s="22">
        <v>0</v>
      </c>
      <c r="F476" s="18">
        <v>8.0000000000000002E-3</v>
      </c>
      <c r="G476" s="20">
        <v>1.2999999999999999E-2</v>
      </c>
      <c r="H476" s="20">
        <v>0.17199999999999999</v>
      </c>
      <c r="I476" s="86">
        <v>8.5000000000000006E-2</v>
      </c>
      <c r="J476" s="82" t="s">
        <v>32</v>
      </c>
    </row>
    <row r="477" spans="1:10" s="3" customFormat="1" ht="18.75" thickBot="1">
      <c r="A477" s="84" t="s">
        <v>33</v>
      </c>
      <c r="B477" s="20">
        <v>2.6604999999999999</v>
      </c>
      <c r="C477" s="86">
        <v>5.6014999999999997</v>
      </c>
      <c r="D477" s="17">
        <v>2.3660000000000001</v>
      </c>
      <c r="E477" s="19">
        <v>3.9740000000000002</v>
      </c>
      <c r="F477" s="17">
        <v>2.9550000000000001</v>
      </c>
      <c r="G477" s="88">
        <v>7.2290000000000001</v>
      </c>
      <c r="H477" s="88">
        <v>3.9449999999999998</v>
      </c>
      <c r="I477" s="89">
        <v>8.83</v>
      </c>
      <c r="J477" s="82" t="s">
        <v>34</v>
      </c>
    </row>
    <row r="478" spans="1:10" s="3" customFormat="1" ht="18.75" thickBot="1">
      <c r="A478" s="84" t="s">
        <v>35</v>
      </c>
      <c r="B478" s="20">
        <v>0</v>
      </c>
      <c r="C478" s="86">
        <v>0</v>
      </c>
      <c r="D478" s="17">
        <v>0</v>
      </c>
      <c r="E478" s="19">
        <v>0</v>
      </c>
      <c r="F478" s="17">
        <v>0</v>
      </c>
      <c r="G478" s="88">
        <v>0</v>
      </c>
      <c r="H478" s="88">
        <v>0</v>
      </c>
      <c r="I478" s="89">
        <v>0</v>
      </c>
      <c r="J478" s="82" t="s">
        <v>36</v>
      </c>
    </row>
    <row r="479" spans="1:10" s="3" customFormat="1" ht="18.75" thickBot="1">
      <c r="A479" s="84" t="s">
        <v>37</v>
      </c>
      <c r="B479" s="20">
        <v>1.0535000000000001</v>
      </c>
      <c r="C479" s="86">
        <v>1.0325</v>
      </c>
      <c r="D479" s="18">
        <v>0</v>
      </c>
      <c r="E479" s="22">
        <v>0</v>
      </c>
      <c r="F479" s="18">
        <v>2.1070000000000002</v>
      </c>
      <c r="G479" s="20">
        <v>2.0649999999999999</v>
      </c>
      <c r="H479" s="20">
        <v>2.3370000000000002</v>
      </c>
      <c r="I479" s="86">
        <v>2.3380000000000001</v>
      </c>
      <c r="J479" s="82" t="s">
        <v>38</v>
      </c>
    </row>
    <row r="480" spans="1:10" s="3" customFormat="1" ht="18.75" thickBot="1">
      <c r="A480" s="84" t="s">
        <v>39</v>
      </c>
      <c r="B480" s="20">
        <v>0.95199999999999996</v>
      </c>
      <c r="C480" s="18">
        <v>0.96250000000000002</v>
      </c>
      <c r="D480" s="17">
        <v>1.2949999999999999</v>
      </c>
      <c r="E480" s="19">
        <v>0.74399999999999999</v>
      </c>
      <c r="F480" s="17">
        <v>0.60899999999999999</v>
      </c>
      <c r="G480" s="19">
        <v>1.181</v>
      </c>
      <c r="H480" s="17">
        <v>0.69</v>
      </c>
      <c r="I480" s="15">
        <v>0.71799999999999997</v>
      </c>
      <c r="J480" s="82" t="s">
        <v>40</v>
      </c>
    </row>
    <row r="481" spans="1:10" s="3" customFormat="1" ht="18.75" thickBot="1">
      <c r="A481" s="84" t="s">
        <v>41</v>
      </c>
      <c r="B481" s="20">
        <v>9.7000000000000003E-2</v>
      </c>
      <c r="C481" s="18">
        <v>0.2505</v>
      </c>
      <c r="D481" s="17">
        <v>0.107</v>
      </c>
      <c r="E481" s="19">
        <v>0.27100000000000002</v>
      </c>
      <c r="F481" s="17">
        <v>8.6999999999999994E-2</v>
      </c>
      <c r="G481" s="88">
        <v>0.23</v>
      </c>
      <c r="H481" s="88">
        <v>0.13900000000000001</v>
      </c>
      <c r="I481" s="89">
        <v>0.30299999999999999</v>
      </c>
      <c r="J481" s="82" t="s">
        <v>42</v>
      </c>
    </row>
    <row r="482" spans="1:10" s="3" customFormat="1" ht="18.75" thickBot="1">
      <c r="A482" s="84" t="s">
        <v>43</v>
      </c>
      <c r="B482" s="20">
        <v>6.6000000000000003E-2</v>
      </c>
      <c r="C482" s="18">
        <v>3.0499999999999999E-2</v>
      </c>
      <c r="D482" s="17">
        <v>0</v>
      </c>
      <c r="E482" s="19">
        <v>0</v>
      </c>
      <c r="F482" s="17">
        <v>0.13200000000000001</v>
      </c>
      <c r="G482" s="88">
        <v>6.0999999999999999E-2</v>
      </c>
      <c r="H482" s="88">
        <v>0</v>
      </c>
      <c r="I482" s="89">
        <v>0</v>
      </c>
      <c r="J482" s="82" t="s">
        <v>44</v>
      </c>
    </row>
    <row r="483" spans="1:10" s="3" customFormat="1" ht="18.75" thickBot="1">
      <c r="A483" s="84" t="s">
        <v>45</v>
      </c>
      <c r="B483" s="20">
        <v>0.02</v>
      </c>
      <c r="C483" s="18">
        <v>4.7500000000000001E-2</v>
      </c>
      <c r="D483" s="17">
        <v>1.0999999999999999E-2</v>
      </c>
      <c r="E483" s="19">
        <v>3.4000000000000002E-2</v>
      </c>
      <c r="F483" s="17">
        <v>2.9000000000000001E-2</v>
      </c>
      <c r="G483" s="88">
        <v>6.0999999999999999E-2</v>
      </c>
      <c r="H483" s="88">
        <v>2.1999999999999999E-2</v>
      </c>
      <c r="I483" s="89">
        <v>2.5000000000000001E-2</v>
      </c>
      <c r="J483" s="82" t="s">
        <v>46</v>
      </c>
    </row>
    <row r="484" spans="1:10" s="3" customFormat="1" ht="18.75" thickBot="1">
      <c r="A484" s="84" t="s">
        <v>47</v>
      </c>
      <c r="B484" s="20">
        <v>5.08</v>
      </c>
      <c r="C484" s="18">
        <v>13.025500000000001</v>
      </c>
      <c r="D484" s="17">
        <v>5.093</v>
      </c>
      <c r="E484" s="19">
        <v>12.708</v>
      </c>
      <c r="F484" s="17">
        <v>5.0670000000000002</v>
      </c>
      <c r="G484" s="88">
        <v>13.343</v>
      </c>
      <c r="H484" s="88">
        <v>6.1050000000000004</v>
      </c>
      <c r="I484" s="89">
        <v>16.158999999999999</v>
      </c>
      <c r="J484" s="82" t="s">
        <v>48</v>
      </c>
    </row>
    <row r="485" spans="1:10" s="3" customFormat="1" ht="18.75" thickBot="1">
      <c r="A485" s="84" t="s">
        <v>49</v>
      </c>
      <c r="B485" s="20">
        <v>0.13450000000000001</v>
      </c>
      <c r="C485" s="18">
        <v>0.30099999999999999</v>
      </c>
      <c r="D485" s="18">
        <v>8.9999999999999993E-3</v>
      </c>
      <c r="E485" s="22">
        <v>5.0000000000000001E-3</v>
      </c>
      <c r="F485" s="18">
        <v>0.26</v>
      </c>
      <c r="G485" s="20">
        <v>0.59699999999999998</v>
      </c>
      <c r="H485" s="20">
        <v>0</v>
      </c>
      <c r="I485" s="86">
        <v>0</v>
      </c>
      <c r="J485" s="82" t="s">
        <v>50</v>
      </c>
    </row>
    <row r="486" spans="1:10" s="3" customFormat="1" ht="18.75" thickBot="1">
      <c r="A486" s="84" t="s">
        <v>51</v>
      </c>
      <c r="B486" s="20">
        <v>16.670000000000002</v>
      </c>
      <c r="C486" s="18">
        <v>41.689500000000002</v>
      </c>
      <c r="D486" s="17">
        <v>21.802</v>
      </c>
      <c r="E486" s="19">
        <v>51.819000000000003</v>
      </c>
      <c r="F486" s="17">
        <v>11.538</v>
      </c>
      <c r="G486" s="88">
        <v>31.56</v>
      </c>
      <c r="H486" s="88">
        <v>16.073</v>
      </c>
      <c r="I486" s="89">
        <v>36.262999999999998</v>
      </c>
      <c r="J486" s="82" t="s">
        <v>52</v>
      </c>
    </row>
    <row r="487" spans="1:10" s="3" customFormat="1" ht="18.75" thickBot="1">
      <c r="A487" s="84" t="s">
        <v>53</v>
      </c>
      <c r="B487" s="20">
        <v>0.3125</v>
      </c>
      <c r="C487" s="18">
        <v>0.60549999999999993</v>
      </c>
      <c r="D487" s="17">
        <v>0.22600000000000001</v>
      </c>
      <c r="E487" s="19">
        <v>0.496</v>
      </c>
      <c r="F487" s="17">
        <v>0.39900000000000002</v>
      </c>
      <c r="G487" s="88">
        <v>0.71499999999999997</v>
      </c>
      <c r="H487" s="88">
        <v>0.28000000000000003</v>
      </c>
      <c r="I487" s="89">
        <v>0.50800000000000001</v>
      </c>
      <c r="J487" s="82" t="s">
        <v>54</v>
      </c>
    </row>
    <row r="488" spans="1:10" s="3" customFormat="1" ht="18.75" thickBot="1">
      <c r="A488" s="84" t="s">
        <v>55</v>
      </c>
      <c r="B488" s="90">
        <v>0</v>
      </c>
      <c r="C488" s="91">
        <v>0</v>
      </c>
      <c r="D488" s="92">
        <v>0</v>
      </c>
      <c r="E488" s="93">
        <v>0</v>
      </c>
      <c r="F488" s="92">
        <v>0</v>
      </c>
      <c r="G488" s="94">
        <v>0</v>
      </c>
      <c r="H488" s="94">
        <v>0</v>
      </c>
      <c r="I488" s="95">
        <v>0</v>
      </c>
      <c r="J488" s="82" t="s">
        <v>56</v>
      </c>
    </row>
    <row r="489" spans="1:10" s="3" customFormat="1" ht="18.75" thickBot="1">
      <c r="A489" s="76" t="s">
        <v>57</v>
      </c>
      <c r="B489" s="94">
        <v>3.0000000000000001E-3</v>
      </c>
      <c r="C489" s="92">
        <v>6.0000000000000001E-3</v>
      </c>
      <c r="D489" s="92">
        <v>6.0000000000000001E-3</v>
      </c>
      <c r="E489" s="19">
        <v>1.2E-2</v>
      </c>
      <c r="F489" s="92">
        <v>0</v>
      </c>
      <c r="G489" s="94">
        <v>0</v>
      </c>
      <c r="H489" s="94">
        <v>0</v>
      </c>
      <c r="I489" s="95">
        <v>0</v>
      </c>
      <c r="J489" s="96" t="s">
        <v>58</v>
      </c>
    </row>
    <row r="490" spans="1:10" s="3" customFormat="1" ht="19.5" thickTop="1" thickBot="1">
      <c r="A490" s="97" t="s">
        <v>59</v>
      </c>
      <c r="B490" s="98">
        <v>33.027500000000003</v>
      </c>
      <c r="C490" s="98">
        <v>71.714000000000013</v>
      </c>
      <c r="D490" s="98">
        <v>36.429000000000002</v>
      </c>
      <c r="E490" s="99">
        <v>77.381</v>
      </c>
      <c r="F490" s="98">
        <v>29.626000000000001</v>
      </c>
      <c r="G490" s="98">
        <v>66.046999999999997</v>
      </c>
      <c r="H490" s="99">
        <v>38.865000000000002</v>
      </c>
      <c r="I490" s="100">
        <v>75.989999999999995</v>
      </c>
      <c r="J490" s="87" t="s">
        <v>60</v>
      </c>
    </row>
    <row r="491" spans="1:10" s="3" customFormat="1" ht="18">
      <c r="A491" s="13"/>
      <c r="B491" s="5"/>
      <c r="C491" s="5"/>
      <c r="D491" s="5"/>
      <c r="E491" s="21"/>
      <c r="F491" s="5"/>
      <c r="G491" s="5"/>
      <c r="H491" s="5"/>
      <c r="I491" s="5"/>
    </row>
    <row r="492" spans="1:10" s="3" customFormat="1" ht="18">
      <c r="A492" s="6" t="s">
        <v>577</v>
      </c>
      <c r="J492" s="43" t="s">
        <v>578</v>
      </c>
    </row>
    <row r="493" spans="1:10" s="3" customFormat="1" ht="35.25" customHeight="1">
      <c r="A493" s="107" t="s">
        <v>638</v>
      </c>
      <c r="B493" s="107"/>
      <c r="C493" s="107"/>
      <c r="D493" s="144" t="s">
        <v>639</v>
      </c>
      <c r="E493" s="144"/>
      <c r="F493" s="144"/>
      <c r="G493" s="144"/>
      <c r="H493" s="144"/>
      <c r="I493" s="144"/>
      <c r="J493" s="144"/>
    </row>
    <row r="494" spans="1:10" s="3" customFormat="1" ht="18.75" thickBot="1">
      <c r="A494" s="112" t="s">
        <v>65</v>
      </c>
      <c r="B494" s="112"/>
      <c r="C494" s="112"/>
      <c r="G494" s="29" t="s">
        <v>654</v>
      </c>
      <c r="J494" s="29" t="s">
        <v>653</v>
      </c>
    </row>
    <row r="495" spans="1:10" s="3" customFormat="1" ht="18.75" thickBot="1">
      <c r="A495" s="123" t="s">
        <v>9</v>
      </c>
      <c r="B495" s="129" t="s">
        <v>4</v>
      </c>
      <c r="C495" s="130"/>
      <c r="D495" s="131">
        <v>2014</v>
      </c>
      <c r="E495" s="130"/>
      <c r="F495" s="131">
        <v>2015</v>
      </c>
      <c r="G495" s="132"/>
      <c r="H495" s="133">
        <v>2016</v>
      </c>
      <c r="I495" s="134"/>
      <c r="J495" s="126" t="s">
        <v>5</v>
      </c>
    </row>
    <row r="496" spans="1:10" s="3" customFormat="1" ht="18">
      <c r="A496" s="124"/>
      <c r="B496" s="75" t="s">
        <v>68</v>
      </c>
      <c r="C496" s="76" t="s">
        <v>69</v>
      </c>
      <c r="D496" s="76" t="s">
        <v>68</v>
      </c>
      <c r="E496" s="77" t="s">
        <v>69</v>
      </c>
      <c r="F496" s="76" t="s">
        <v>68</v>
      </c>
      <c r="G496" s="78" t="s">
        <v>69</v>
      </c>
      <c r="H496" s="77" t="s">
        <v>68</v>
      </c>
      <c r="I496" s="79" t="s">
        <v>69</v>
      </c>
      <c r="J496" s="127"/>
    </row>
    <row r="497" spans="1:10" s="3" customFormat="1" ht="18.75" thickBot="1">
      <c r="A497" s="125"/>
      <c r="B497" s="80" t="s">
        <v>70</v>
      </c>
      <c r="C497" s="81" t="s">
        <v>71</v>
      </c>
      <c r="D497" s="81" t="s">
        <v>70</v>
      </c>
      <c r="E497" s="80" t="s">
        <v>71</v>
      </c>
      <c r="F497" s="81" t="s">
        <v>70</v>
      </c>
      <c r="G497" s="81" t="s">
        <v>71</v>
      </c>
      <c r="H497" s="82" t="s">
        <v>70</v>
      </c>
      <c r="I497" s="83" t="s">
        <v>71</v>
      </c>
      <c r="J497" s="128"/>
    </row>
    <row r="498" spans="1:10" s="3" customFormat="1" ht="19.5" thickTop="1" thickBot="1">
      <c r="A498" s="84" t="s">
        <v>15</v>
      </c>
      <c r="B498" s="20">
        <v>0.37050000000000005</v>
      </c>
      <c r="C498" s="18">
        <v>1.177</v>
      </c>
      <c r="D498" s="18">
        <v>0.34100000000000003</v>
      </c>
      <c r="E498" s="85">
        <v>1.2170000000000001</v>
      </c>
      <c r="F498" s="18">
        <v>0.4</v>
      </c>
      <c r="G498" s="20">
        <v>1.137</v>
      </c>
      <c r="H498" s="22">
        <v>1.8160000000000001</v>
      </c>
      <c r="I498" s="86">
        <v>7.4050000000000002</v>
      </c>
      <c r="J498" s="87" t="s">
        <v>16</v>
      </c>
    </row>
    <row r="499" spans="1:10" s="3" customFormat="1" ht="18.75" thickBot="1">
      <c r="A499" s="84" t="s">
        <v>17</v>
      </c>
      <c r="B499" s="20">
        <v>20.1295</v>
      </c>
      <c r="C499" s="18">
        <v>32.89</v>
      </c>
      <c r="D499" s="18">
        <v>17.408000000000001</v>
      </c>
      <c r="E499" s="22">
        <v>30.094999999999999</v>
      </c>
      <c r="F499" s="18">
        <v>22.850999999999999</v>
      </c>
      <c r="G499" s="20">
        <v>35.685000000000002</v>
      </c>
      <c r="H499" s="20">
        <v>13.909000000000001</v>
      </c>
      <c r="I499" s="86">
        <v>32.417999999999999</v>
      </c>
      <c r="J499" s="82" t="s">
        <v>18</v>
      </c>
    </row>
    <row r="500" spans="1:10" s="3" customFormat="1" ht="18.75" thickBot="1">
      <c r="A500" s="84" t="s">
        <v>19</v>
      </c>
      <c r="B500" s="20">
        <v>2.1000000000000001E-2</v>
      </c>
      <c r="C500" s="18">
        <v>0.15</v>
      </c>
      <c r="D500" s="17">
        <v>7.0000000000000001E-3</v>
      </c>
      <c r="E500" s="19">
        <v>1.2999999999999999E-2</v>
      </c>
      <c r="F500" s="18">
        <v>3.5000000000000003E-2</v>
      </c>
      <c r="G500" s="20">
        <v>0.28699999999999998</v>
      </c>
      <c r="H500" s="20">
        <v>1.4999999999999999E-2</v>
      </c>
      <c r="I500" s="86">
        <v>0.16200000000000001</v>
      </c>
      <c r="J500" s="82" t="s">
        <v>20</v>
      </c>
    </row>
    <row r="501" spans="1:10" s="3" customFormat="1" ht="18.75" thickBot="1">
      <c r="A501" s="84" t="s">
        <v>21</v>
      </c>
      <c r="B501" s="20">
        <v>0.34550000000000003</v>
      </c>
      <c r="C501" s="18">
        <v>0.76150000000000007</v>
      </c>
      <c r="D501" s="18">
        <v>0.38500000000000001</v>
      </c>
      <c r="E501" s="22">
        <v>0.88400000000000001</v>
      </c>
      <c r="F501" s="18">
        <v>0.30599999999999999</v>
      </c>
      <c r="G501" s="20">
        <v>0.63900000000000001</v>
      </c>
      <c r="H501" s="20">
        <v>0.47399999999999998</v>
      </c>
      <c r="I501" s="86">
        <v>0.98499999999999999</v>
      </c>
      <c r="J501" s="82" t="s">
        <v>22</v>
      </c>
    </row>
    <row r="502" spans="1:10" s="3" customFormat="1" ht="18.75" thickBot="1">
      <c r="A502" s="84" t="s">
        <v>23</v>
      </c>
      <c r="B502" s="20">
        <v>8.1000000000000003E-2</v>
      </c>
      <c r="C502" s="18">
        <v>7.0499999999999993E-2</v>
      </c>
      <c r="D502" s="17">
        <v>5.1999999999999998E-2</v>
      </c>
      <c r="E502" s="22">
        <v>2.1000000000000001E-2</v>
      </c>
      <c r="F502" s="18">
        <v>0.11</v>
      </c>
      <c r="G502" s="22">
        <v>0.12</v>
      </c>
      <c r="H502" s="20">
        <v>5.0000000000000001E-3</v>
      </c>
      <c r="I502" s="86">
        <v>4.0000000000000001E-3</v>
      </c>
      <c r="J502" s="82" t="s">
        <v>24</v>
      </c>
    </row>
    <row r="503" spans="1:10" s="3" customFormat="1" ht="18.75" thickBot="1">
      <c r="A503" s="84" t="s">
        <v>25</v>
      </c>
      <c r="B503" s="17">
        <v>0</v>
      </c>
      <c r="C503" s="17">
        <v>0</v>
      </c>
      <c r="D503" s="17">
        <v>0</v>
      </c>
      <c r="E503" s="19">
        <v>0</v>
      </c>
      <c r="F503" s="17">
        <v>0</v>
      </c>
      <c r="G503" s="88">
        <v>0</v>
      </c>
      <c r="H503" s="88">
        <v>0</v>
      </c>
      <c r="I503" s="89">
        <v>0</v>
      </c>
      <c r="J503" s="82" t="s">
        <v>26</v>
      </c>
    </row>
    <row r="504" spans="1:10" s="3" customFormat="1" ht="18.75" thickBot="1">
      <c r="A504" s="84" t="s">
        <v>27</v>
      </c>
      <c r="B504" s="20">
        <v>0</v>
      </c>
      <c r="C504" s="18">
        <v>0</v>
      </c>
      <c r="D504" s="17">
        <v>0</v>
      </c>
      <c r="E504" s="19">
        <v>0</v>
      </c>
      <c r="F504" s="17">
        <v>0</v>
      </c>
      <c r="G504" s="88">
        <v>0</v>
      </c>
      <c r="H504" s="88">
        <v>0</v>
      </c>
      <c r="I504" s="89">
        <v>0</v>
      </c>
      <c r="J504" s="82" t="s">
        <v>28</v>
      </c>
    </row>
    <row r="505" spans="1:10" s="3" customFormat="1" ht="18.75" thickBot="1">
      <c r="A505" s="84" t="s">
        <v>29</v>
      </c>
      <c r="B505" s="20">
        <v>0.79</v>
      </c>
      <c r="C505" s="18">
        <v>2.98</v>
      </c>
      <c r="D505" s="18">
        <v>0.66800000000000004</v>
      </c>
      <c r="E505" s="22">
        <v>2.5209999999999999</v>
      </c>
      <c r="F505" s="18">
        <v>0.91200000000000003</v>
      </c>
      <c r="G505" s="22">
        <v>3.4390000000000001</v>
      </c>
      <c r="H505" s="20">
        <v>3.79</v>
      </c>
      <c r="I505" s="86">
        <v>6.3520000000000003</v>
      </c>
      <c r="J505" s="82" t="s">
        <v>30</v>
      </c>
    </row>
    <row r="506" spans="1:10" s="3" customFormat="1" ht="18.75" thickBot="1">
      <c r="A506" s="84" t="s">
        <v>31</v>
      </c>
      <c r="B506" s="20">
        <v>1.9910000000000001</v>
      </c>
      <c r="C506" s="18">
        <v>1.8055000000000001</v>
      </c>
      <c r="D506" s="18">
        <v>0</v>
      </c>
      <c r="E506" s="22">
        <v>0</v>
      </c>
      <c r="F506" s="18">
        <v>3.9820000000000002</v>
      </c>
      <c r="G506" s="20">
        <v>3.6110000000000002</v>
      </c>
      <c r="H506" s="20">
        <v>0.15</v>
      </c>
      <c r="I506" s="86">
        <v>0.30199999999999999</v>
      </c>
      <c r="J506" s="82" t="s">
        <v>32</v>
      </c>
    </row>
    <row r="507" spans="1:10" s="3" customFormat="1" ht="18.75" thickBot="1">
      <c r="A507" s="84" t="s">
        <v>33</v>
      </c>
      <c r="B507" s="20">
        <v>0.35899999999999999</v>
      </c>
      <c r="C507" s="86">
        <v>0.82650000000000001</v>
      </c>
      <c r="D507" s="17">
        <v>0.41199999999999998</v>
      </c>
      <c r="E507" s="19">
        <v>0.87</v>
      </c>
      <c r="F507" s="17">
        <v>0.30599999999999999</v>
      </c>
      <c r="G507" s="88">
        <v>0.78300000000000003</v>
      </c>
      <c r="H507" s="88">
        <v>0.70499999999999996</v>
      </c>
      <c r="I507" s="89">
        <v>1.3280000000000001</v>
      </c>
      <c r="J507" s="82" t="s">
        <v>34</v>
      </c>
    </row>
    <row r="508" spans="1:10" s="3" customFormat="1" ht="18.75" thickBot="1">
      <c r="A508" s="84" t="s">
        <v>35</v>
      </c>
      <c r="B508" s="20">
        <v>0</v>
      </c>
      <c r="C508" s="86">
        <v>0</v>
      </c>
      <c r="D508" s="17">
        <v>0</v>
      </c>
      <c r="E508" s="19">
        <v>0</v>
      </c>
      <c r="F508" s="17">
        <v>0</v>
      </c>
      <c r="G508" s="88">
        <v>0</v>
      </c>
      <c r="H508" s="88">
        <v>0</v>
      </c>
      <c r="I508" s="89">
        <v>0</v>
      </c>
      <c r="J508" s="82" t="s">
        <v>36</v>
      </c>
    </row>
    <row r="509" spans="1:10" s="3" customFormat="1" ht="18.75" thickBot="1">
      <c r="A509" s="84" t="s">
        <v>37</v>
      </c>
      <c r="B509" s="20">
        <v>6.25E-2</v>
      </c>
      <c r="C509" s="86">
        <v>0.1145</v>
      </c>
      <c r="D509" s="18">
        <v>0</v>
      </c>
      <c r="E509" s="22">
        <v>0</v>
      </c>
      <c r="F509" s="18">
        <v>0.125</v>
      </c>
      <c r="G509" s="20">
        <v>0.22900000000000001</v>
      </c>
      <c r="H509" s="20">
        <v>0.11700000000000001</v>
      </c>
      <c r="I509" s="86">
        <v>0.34</v>
      </c>
      <c r="J509" s="82" t="s">
        <v>38</v>
      </c>
    </row>
    <row r="510" spans="1:10" s="3" customFormat="1" ht="18.75" thickBot="1">
      <c r="A510" s="84" t="s">
        <v>39</v>
      </c>
      <c r="B510" s="20">
        <v>2.5000000000000001E-2</v>
      </c>
      <c r="C510" s="18">
        <v>3.7499999999999999E-2</v>
      </c>
      <c r="D510" s="17">
        <v>0</v>
      </c>
      <c r="E510" s="19">
        <v>0</v>
      </c>
      <c r="F510" s="17">
        <v>0.05</v>
      </c>
      <c r="G510" s="19">
        <v>7.4999999999999997E-2</v>
      </c>
      <c r="H510" s="17">
        <v>3.4000000000000002E-2</v>
      </c>
      <c r="I510" s="15">
        <v>2.5000000000000001E-2</v>
      </c>
      <c r="J510" s="82" t="s">
        <v>40</v>
      </c>
    </row>
    <row r="511" spans="1:10" s="3" customFormat="1" ht="18.75" thickBot="1">
      <c r="A511" s="84" t="s">
        <v>41</v>
      </c>
      <c r="B511" s="20">
        <v>1.8500000000000003E-2</v>
      </c>
      <c r="C511" s="18">
        <v>2.3E-2</v>
      </c>
      <c r="D511" s="17">
        <v>3.4000000000000002E-2</v>
      </c>
      <c r="E511" s="19">
        <v>4.2000000000000003E-2</v>
      </c>
      <c r="F511" s="17">
        <v>3.0000000000000001E-3</v>
      </c>
      <c r="G511" s="88">
        <v>4.0000000000000001E-3</v>
      </c>
      <c r="H511" s="88">
        <v>1E-3</v>
      </c>
      <c r="I511" s="89">
        <v>2E-3</v>
      </c>
      <c r="J511" s="82" t="s">
        <v>42</v>
      </c>
    </row>
    <row r="512" spans="1:10" s="3" customFormat="1" ht="18.75" thickBot="1">
      <c r="A512" s="84" t="s">
        <v>43</v>
      </c>
      <c r="B512" s="20">
        <v>1.7999999999999999E-2</v>
      </c>
      <c r="C512" s="18">
        <v>0.02</v>
      </c>
      <c r="D512" s="17">
        <v>0</v>
      </c>
      <c r="E512" s="19">
        <v>0</v>
      </c>
      <c r="F512" s="17">
        <v>3.5999999999999997E-2</v>
      </c>
      <c r="G512" s="88">
        <v>0.04</v>
      </c>
      <c r="H512" s="88">
        <v>0</v>
      </c>
      <c r="I512" s="89">
        <v>0</v>
      </c>
      <c r="J512" s="82" t="s">
        <v>44</v>
      </c>
    </row>
    <row r="513" spans="1:10" s="3" customFormat="1" ht="18.75" thickBot="1">
      <c r="A513" s="84" t="s">
        <v>45</v>
      </c>
      <c r="B513" s="20">
        <v>0.92500000000000004</v>
      </c>
      <c r="C513" s="18">
        <v>7.5540000000000003</v>
      </c>
      <c r="D513" s="17">
        <v>0.68200000000000005</v>
      </c>
      <c r="E513" s="19">
        <v>5.8230000000000004</v>
      </c>
      <c r="F513" s="17">
        <v>1.1679999999999999</v>
      </c>
      <c r="G513" s="88">
        <v>9.2850000000000001</v>
      </c>
      <c r="H513" s="88">
        <v>9.9700000000000006</v>
      </c>
      <c r="I513" s="89">
        <v>30.283999999999999</v>
      </c>
      <c r="J513" s="82" t="s">
        <v>46</v>
      </c>
    </row>
    <row r="514" spans="1:10" s="3" customFormat="1" ht="18.75" thickBot="1">
      <c r="A514" s="84" t="s">
        <v>47</v>
      </c>
      <c r="B514" s="20">
        <v>9.8359999999999985</v>
      </c>
      <c r="C514" s="18">
        <v>49.167499999999997</v>
      </c>
      <c r="D514" s="17">
        <v>8.8979999999999997</v>
      </c>
      <c r="E514" s="19">
        <v>45.860999999999997</v>
      </c>
      <c r="F514" s="17">
        <v>10.773999999999999</v>
      </c>
      <c r="G514" s="88">
        <v>52.473999999999997</v>
      </c>
      <c r="H514" s="88">
        <v>9.5020000000000007</v>
      </c>
      <c r="I514" s="89">
        <v>43.085999999999999</v>
      </c>
      <c r="J514" s="82" t="s">
        <v>48</v>
      </c>
    </row>
    <row r="515" spans="1:10" s="3" customFormat="1" ht="18.75" thickBot="1">
      <c r="A515" s="84" t="s">
        <v>49</v>
      </c>
      <c r="B515" s="20">
        <v>0.23150000000000001</v>
      </c>
      <c r="C515" s="18">
        <v>0.51700000000000002</v>
      </c>
      <c r="D515" s="18">
        <v>1.0999999999999999E-2</v>
      </c>
      <c r="E515" s="22">
        <v>3.5000000000000003E-2</v>
      </c>
      <c r="F515" s="18">
        <v>0.45200000000000001</v>
      </c>
      <c r="G515" s="20">
        <v>0.999</v>
      </c>
      <c r="H515" s="20">
        <v>1E-3</v>
      </c>
      <c r="I515" s="86">
        <v>1E-3</v>
      </c>
      <c r="J515" s="82" t="s">
        <v>50</v>
      </c>
    </row>
    <row r="516" spans="1:10" s="3" customFormat="1" ht="18.75" thickBot="1">
      <c r="A516" s="84" t="s">
        <v>51</v>
      </c>
      <c r="B516" s="20">
        <v>14.406469858832505</v>
      </c>
      <c r="C516" s="18">
        <v>27.302500000000002</v>
      </c>
      <c r="D516" s="17">
        <v>13.83</v>
      </c>
      <c r="E516" s="19">
        <v>26.21</v>
      </c>
      <c r="F516" s="17">
        <v>14.982939717665012</v>
      </c>
      <c r="G516" s="88">
        <v>28.395</v>
      </c>
      <c r="H516" s="88">
        <v>16.062006867607781</v>
      </c>
      <c r="I516" s="89">
        <v>30.44</v>
      </c>
      <c r="J516" s="82" t="s">
        <v>52</v>
      </c>
    </row>
    <row r="517" spans="1:10" s="3" customFormat="1" ht="18.75" thickBot="1">
      <c r="A517" s="84" t="s">
        <v>53</v>
      </c>
      <c r="B517" s="20">
        <v>11.842500000000001</v>
      </c>
      <c r="C517" s="18">
        <v>23.881</v>
      </c>
      <c r="D517" s="17">
        <v>12.56</v>
      </c>
      <c r="E517" s="19">
        <v>26.602</v>
      </c>
      <c r="F517" s="17">
        <v>11.125</v>
      </c>
      <c r="G517" s="88">
        <v>21.16</v>
      </c>
      <c r="H517" s="88">
        <v>13.48</v>
      </c>
      <c r="I517" s="89">
        <v>26.43</v>
      </c>
      <c r="J517" s="82" t="s">
        <v>54</v>
      </c>
    </row>
    <row r="518" spans="1:10" s="3" customFormat="1" ht="18.75" thickBot="1">
      <c r="A518" s="84" t="s">
        <v>55</v>
      </c>
      <c r="B518" s="90">
        <v>0</v>
      </c>
      <c r="C518" s="91">
        <v>0</v>
      </c>
      <c r="D518" s="92">
        <v>0</v>
      </c>
      <c r="E518" s="93">
        <v>0</v>
      </c>
      <c r="F518" s="92">
        <v>0</v>
      </c>
      <c r="G518" s="94">
        <v>0</v>
      </c>
      <c r="H518" s="94">
        <v>0</v>
      </c>
      <c r="I518" s="95">
        <v>0</v>
      </c>
      <c r="J518" s="82" t="s">
        <v>56</v>
      </c>
    </row>
    <row r="519" spans="1:10" s="3" customFormat="1" ht="18.75" thickBot="1">
      <c r="A519" s="76" t="s">
        <v>57</v>
      </c>
      <c r="B519" s="94">
        <v>0.26849999999999996</v>
      </c>
      <c r="C519" s="92">
        <v>0.17249999999999999</v>
      </c>
      <c r="D519" s="92">
        <v>0.30099999999999999</v>
      </c>
      <c r="E519" s="19">
        <v>0.24299999999999999</v>
      </c>
      <c r="F519" s="92">
        <v>0.23599999999999999</v>
      </c>
      <c r="G519" s="94">
        <v>0.10199999999999999</v>
      </c>
      <c r="H519" s="94">
        <v>0.128</v>
      </c>
      <c r="I519" s="95">
        <v>0.153</v>
      </c>
      <c r="J519" s="96" t="s">
        <v>58</v>
      </c>
    </row>
    <row r="520" spans="1:10" s="3" customFormat="1" ht="19.5" thickTop="1" thickBot="1">
      <c r="A520" s="97" t="s">
        <v>59</v>
      </c>
      <c r="B520" s="98">
        <v>61.721469858832506</v>
      </c>
      <c r="C520" s="98">
        <v>149.45050000000003</v>
      </c>
      <c r="D520" s="98">
        <v>55.589000000000006</v>
      </c>
      <c r="E520" s="99">
        <v>140.43699999999998</v>
      </c>
      <c r="F520" s="98">
        <v>67.853939717665014</v>
      </c>
      <c r="G520" s="98">
        <v>158.464</v>
      </c>
      <c r="H520" s="99">
        <v>70.159006867607786</v>
      </c>
      <c r="I520" s="100">
        <v>179.71700000000001</v>
      </c>
      <c r="J520" s="87" t="s">
        <v>60</v>
      </c>
    </row>
    <row r="521" spans="1:10" s="3" customFormat="1" ht="18">
      <c r="A521" s="13"/>
      <c r="B521" s="5"/>
      <c r="C521" s="5"/>
      <c r="D521" s="5"/>
      <c r="E521" s="21"/>
      <c r="F521" s="5"/>
      <c r="G521" s="5"/>
      <c r="H521" s="5"/>
      <c r="I521" s="5"/>
    </row>
    <row r="522" spans="1:10" s="3" customFormat="1" ht="18">
      <c r="A522" s="6" t="s">
        <v>580</v>
      </c>
      <c r="J522" s="43" t="s">
        <v>581</v>
      </c>
    </row>
    <row r="523" spans="1:10" s="3" customFormat="1" ht="30" customHeight="1">
      <c r="A523" s="107" t="s">
        <v>640</v>
      </c>
      <c r="B523" s="107"/>
      <c r="E523" s="138" t="s">
        <v>641</v>
      </c>
      <c r="F523" s="138"/>
      <c r="G523" s="138"/>
      <c r="H523" s="138"/>
      <c r="I523" s="138"/>
      <c r="J523" s="138"/>
    </row>
    <row r="524" spans="1:10" s="3" customFormat="1" ht="18.75" thickBot="1">
      <c r="A524" s="112" t="s">
        <v>65</v>
      </c>
      <c r="B524" s="112"/>
      <c r="C524" s="112"/>
      <c r="G524" s="29" t="s">
        <v>654</v>
      </c>
      <c r="J524" s="29" t="s">
        <v>653</v>
      </c>
    </row>
    <row r="525" spans="1:10" s="3" customFormat="1" ht="18.75" thickBot="1">
      <c r="A525" s="123" t="s">
        <v>9</v>
      </c>
      <c r="B525" s="129" t="s">
        <v>4</v>
      </c>
      <c r="C525" s="130"/>
      <c r="D525" s="131">
        <v>2014</v>
      </c>
      <c r="E525" s="130"/>
      <c r="F525" s="131">
        <v>2015</v>
      </c>
      <c r="G525" s="132"/>
      <c r="H525" s="133">
        <v>2016</v>
      </c>
      <c r="I525" s="134"/>
      <c r="J525" s="126" t="s">
        <v>5</v>
      </c>
    </row>
    <row r="526" spans="1:10" s="3" customFormat="1" ht="18">
      <c r="A526" s="124"/>
      <c r="B526" s="75" t="s">
        <v>68</v>
      </c>
      <c r="C526" s="76" t="s">
        <v>69</v>
      </c>
      <c r="D526" s="76" t="s">
        <v>68</v>
      </c>
      <c r="E526" s="77" t="s">
        <v>69</v>
      </c>
      <c r="F526" s="76" t="s">
        <v>68</v>
      </c>
      <c r="G526" s="78" t="s">
        <v>69</v>
      </c>
      <c r="H526" s="77" t="s">
        <v>68</v>
      </c>
      <c r="I526" s="79" t="s">
        <v>69</v>
      </c>
      <c r="J526" s="127"/>
    </row>
    <row r="527" spans="1:10" s="3" customFormat="1" ht="18.75" thickBot="1">
      <c r="A527" s="125"/>
      <c r="B527" s="80" t="s">
        <v>70</v>
      </c>
      <c r="C527" s="81" t="s">
        <v>71</v>
      </c>
      <c r="D527" s="81" t="s">
        <v>70</v>
      </c>
      <c r="E527" s="80" t="s">
        <v>71</v>
      </c>
      <c r="F527" s="81" t="s">
        <v>70</v>
      </c>
      <c r="G527" s="81" t="s">
        <v>71</v>
      </c>
      <c r="H527" s="82" t="s">
        <v>70</v>
      </c>
      <c r="I527" s="83" t="s">
        <v>71</v>
      </c>
      <c r="J527" s="128"/>
    </row>
    <row r="528" spans="1:10" s="3" customFormat="1" ht="19.5" thickTop="1" thickBot="1">
      <c r="A528" s="84" t="s">
        <v>15</v>
      </c>
      <c r="B528" s="20">
        <v>25.761499999999998</v>
      </c>
      <c r="C528" s="18">
        <v>7.3800000000000008</v>
      </c>
      <c r="D528" s="18">
        <v>22.751000000000001</v>
      </c>
      <c r="E528" s="85">
        <v>6.8520000000000003</v>
      </c>
      <c r="F528" s="18">
        <v>28.771999999999998</v>
      </c>
      <c r="G528" s="20">
        <v>7.9080000000000004</v>
      </c>
      <c r="H528" s="22">
        <v>15.52</v>
      </c>
      <c r="I528" s="86">
        <v>3.6150000000000002</v>
      </c>
      <c r="J528" s="87" t="s">
        <v>16</v>
      </c>
    </row>
    <row r="529" spans="1:10" s="3" customFormat="1" ht="18.75" thickBot="1">
      <c r="A529" s="84" t="s">
        <v>17</v>
      </c>
      <c r="B529" s="20">
        <v>249.28049999999999</v>
      </c>
      <c r="C529" s="18">
        <v>204.2475</v>
      </c>
      <c r="D529" s="18">
        <v>232.411</v>
      </c>
      <c r="E529" s="22">
        <v>195.446</v>
      </c>
      <c r="F529" s="18">
        <v>266.14999999999998</v>
      </c>
      <c r="G529" s="20">
        <v>213.04900000000001</v>
      </c>
      <c r="H529" s="20">
        <v>266.49400000000003</v>
      </c>
      <c r="I529" s="86">
        <v>258.38299999999998</v>
      </c>
      <c r="J529" s="82" t="s">
        <v>18</v>
      </c>
    </row>
    <row r="530" spans="1:10" s="3" customFormat="1" ht="18.75" thickBot="1">
      <c r="A530" s="84" t="s">
        <v>19</v>
      </c>
      <c r="B530" s="20">
        <v>6.0194999999999999</v>
      </c>
      <c r="C530" s="18">
        <v>3.6455000000000002</v>
      </c>
      <c r="D530" s="17">
        <v>5.9779999999999998</v>
      </c>
      <c r="E530" s="19">
        <v>3.786</v>
      </c>
      <c r="F530" s="18">
        <v>6.0609999999999999</v>
      </c>
      <c r="G530" s="20">
        <v>3.5049999999999999</v>
      </c>
      <c r="H530" s="20">
        <v>17.466000000000001</v>
      </c>
      <c r="I530" s="86">
        <v>4.5149999999999997</v>
      </c>
      <c r="J530" s="82" t="s">
        <v>20</v>
      </c>
    </row>
    <row r="531" spans="1:10" s="3" customFormat="1" ht="18.75" thickBot="1">
      <c r="A531" s="84" t="s">
        <v>21</v>
      </c>
      <c r="B531" s="20">
        <v>5.6425000000000001</v>
      </c>
      <c r="C531" s="18">
        <v>3.9605000000000001</v>
      </c>
      <c r="D531" s="18">
        <v>3.0019999999999998</v>
      </c>
      <c r="E531" s="22">
        <v>2.335</v>
      </c>
      <c r="F531" s="18">
        <v>8.2829999999999995</v>
      </c>
      <c r="G531" s="20">
        <v>5.5860000000000003</v>
      </c>
      <c r="H531" s="20">
        <v>1.962</v>
      </c>
      <c r="I531" s="86">
        <v>1.2490000000000001</v>
      </c>
      <c r="J531" s="82" t="s">
        <v>22</v>
      </c>
    </row>
    <row r="532" spans="1:10" s="3" customFormat="1" ht="18.75" thickBot="1">
      <c r="A532" s="84" t="s">
        <v>23</v>
      </c>
      <c r="B532" s="20">
        <v>4.4470000000000001</v>
      </c>
      <c r="C532" s="18">
        <v>1.887</v>
      </c>
      <c r="D532" s="17">
        <v>2.86</v>
      </c>
      <c r="E532" s="22">
        <v>1.4590000000000001</v>
      </c>
      <c r="F532" s="18">
        <v>6.0339999999999998</v>
      </c>
      <c r="G532" s="22">
        <v>2.3149999999999999</v>
      </c>
      <c r="H532" s="20">
        <v>8.7479999999999993</v>
      </c>
      <c r="I532" s="86">
        <v>2.8010000000000002</v>
      </c>
      <c r="J532" s="82" t="s">
        <v>24</v>
      </c>
    </row>
    <row r="533" spans="1:10" s="3" customFormat="1" ht="18.75" thickBot="1">
      <c r="A533" s="84" t="s">
        <v>25</v>
      </c>
      <c r="B533" s="17">
        <v>0</v>
      </c>
      <c r="C533" s="17">
        <v>5.0000000000000001E-4</v>
      </c>
      <c r="D533" s="17">
        <v>0</v>
      </c>
      <c r="E533" s="19">
        <v>0</v>
      </c>
      <c r="F533" s="17">
        <v>0</v>
      </c>
      <c r="G533" s="88">
        <v>1E-3</v>
      </c>
      <c r="H533" s="88">
        <v>0</v>
      </c>
      <c r="I533" s="89">
        <v>0</v>
      </c>
      <c r="J533" s="82" t="s">
        <v>26</v>
      </c>
    </row>
    <row r="534" spans="1:10" s="3" customFormat="1" ht="18.75" thickBot="1">
      <c r="A534" s="84" t="s">
        <v>27</v>
      </c>
      <c r="B534" s="20">
        <v>1.5E-3</v>
      </c>
      <c r="C534" s="18">
        <v>4.0000000000000001E-3</v>
      </c>
      <c r="D534" s="17">
        <v>0</v>
      </c>
      <c r="E534" s="19">
        <v>0</v>
      </c>
      <c r="F534" s="17">
        <v>3.0000000000000001E-3</v>
      </c>
      <c r="G534" s="88">
        <v>8.0000000000000002E-3</v>
      </c>
      <c r="H534" s="88">
        <v>0</v>
      </c>
      <c r="I534" s="89">
        <v>0</v>
      </c>
      <c r="J534" s="82" t="s">
        <v>28</v>
      </c>
    </row>
    <row r="535" spans="1:10" s="3" customFormat="1" ht="18.75" thickBot="1">
      <c r="A535" s="84" t="s">
        <v>29</v>
      </c>
      <c r="B535" s="20">
        <v>786.8125</v>
      </c>
      <c r="C535" s="18">
        <v>441.26850000000002</v>
      </c>
      <c r="D535" s="18">
        <v>767.29</v>
      </c>
      <c r="E535" s="22">
        <v>436.86</v>
      </c>
      <c r="F535" s="18">
        <v>806.33500000000004</v>
      </c>
      <c r="G535" s="22">
        <v>445.67700000000002</v>
      </c>
      <c r="H535" s="20">
        <v>631.74</v>
      </c>
      <c r="I535" s="86">
        <v>368.73599999999999</v>
      </c>
      <c r="J535" s="82" t="s">
        <v>30</v>
      </c>
    </row>
    <row r="536" spans="1:10" s="3" customFormat="1" ht="18.75" thickBot="1">
      <c r="A536" s="84" t="s">
        <v>31</v>
      </c>
      <c r="B536" s="20">
        <v>1.7000000000000001E-2</v>
      </c>
      <c r="C536" s="18">
        <v>4.0500000000000001E-2</v>
      </c>
      <c r="D536" s="18">
        <v>0</v>
      </c>
      <c r="E536" s="22">
        <v>0</v>
      </c>
      <c r="F536" s="18">
        <v>3.4000000000000002E-2</v>
      </c>
      <c r="G536" s="20">
        <v>8.1000000000000003E-2</v>
      </c>
      <c r="H536" s="20">
        <v>2E-3</v>
      </c>
      <c r="I536" s="86">
        <v>1E-3</v>
      </c>
      <c r="J536" s="82" t="s">
        <v>32</v>
      </c>
    </row>
    <row r="537" spans="1:10" s="3" customFormat="1" ht="18.75" thickBot="1">
      <c r="A537" s="84" t="s">
        <v>33</v>
      </c>
      <c r="B537" s="20">
        <v>1.4705000000000001</v>
      </c>
      <c r="C537" s="86">
        <v>0.56950000000000001</v>
      </c>
      <c r="D537" s="17">
        <v>2.8250000000000002</v>
      </c>
      <c r="E537" s="19">
        <v>0.97299999999999998</v>
      </c>
      <c r="F537" s="17">
        <v>0.11600000000000001</v>
      </c>
      <c r="G537" s="88">
        <v>0.16600000000000001</v>
      </c>
      <c r="H537" s="88">
        <v>0.124</v>
      </c>
      <c r="I537" s="89">
        <v>0.11899999999999999</v>
      </c>
      <c r="J537" s="82" t="s">
        <v>34</v>
      </c>
    </row>
    <row r="538" spans="1:10" s="3" customFormat="1" ht="18.75" thickBot="1">
      <c r="A538" s="84" t="s">
        <v>35</v>
      </c>
      <c r="B538" s="20">
        <v>2.1999999999999999E-2</v>
      </c>
      <c r="C538" s="86">
        <v>1.7500000000000002E-2</v>
      </c>
      <c r="D538" s="17">
        <v>4.3999999999999997E-2</v>
      </c>
      <c r="E538" s="19">
        <v>3.5000000000000003E-2</v>
      </c>
      <c r="F538" s="17">
        <v>0</v>
      </c>
      <c r="G538" s="88">
        <v>0</v>
      </c>
      <c r="H538" s="88">
        <v>0</v>
      </c>
      <c r="I538" s="89">
        <v>1E-3</v>
      </c>
      <c r="J538" s="82" t="s">
        <v>36</v>
      </c>
    </row>
    <row r="539" spans="1:10" s="3" customFormat="1" ht="18.75" thickBot="1">
      <c r="A539" s="84" t="s">
        <v>37</v>
      </c>
      <c r="B539" s="20">
        <v>0.97250000000000003</v>
      </c>
      <c r="C539" s="86">
        <v>0.61850000000000005</v>
      </c>
      <c r="D539" s="18">
        <v>1.6990000000000001</v>
      </c>
      <c r="E539" s="22">
        <v>0.92500000000000004</v>
      </c>
      <c r="F539" s="18">
        <v>0.246</v>
      </c>
      <c r="G539" s="20">
        <v>0.312</v>
      </c>
      <c r="H539" s="20">
        <v>0.183</v>
      </c>
      <c r="I539" s="86">
        <v>0.188</v>
      </c>
      <c r="J539" s="82" t="s">
        <v>38</v>
      </c>
    </row>
    <row r="540" spans="1:10" s="3" customFormat="1" ht="18.75" thickBot="1">
      <c r="A540" s="84" t="s">
        <v>39</v>
      </c>
      <c r="B540" s="20">
        <v>10.103</v>
      </c>
      <c r="C540" s="18">
        <v>8.7805</v>
      </c>
      <c r="D540" s="17">
        <v>3.0310000000000001</v>
      </c>
      <c r="E540" s="19">
        <v>1.99</v>
      </c>
      <c r="F540" s="17">
        <v>17.175000000000001</v>
      </c>
      <c r="G540" s="19">
        <v>15.571</v>
      </c>
      <c r="H540" s="17">
        <v>8.0679999999999996</v>
      </c>
      <c r="I540" s="15">
        <v>6.2229999999999999</v>
      </c>
      <c r="J540" s="82" t="s">
        <v>40</v>
      </c>
    </row>
    <row r="541" spans="1:10" s="3" customFormat="1" ht="18.75" thickBot="1">
      <c r="A541" s="84" t="s">
        <v>41</v>
      </c>
      <c r="B541" s="20">
        <v>1.8316472296693478</v>
      </c>
      <c r="C541" s="18">
        <v>2.5194999999999999</v>
      </c>
      <c r="D541" s="17">
        <v>1.627</v>
      </c>
      <c r="E541" s="19">
        <v>2.238</v>
      </c>
      <c r="F541" s="17">
        <v>2.0362944593386954</v>
      </c>
      <c r="G541" s="88">
        <v>2.8010000000000002</v>
      </c>
      <c r="H541" s="88">
        <v>1.462</v>
      </c>
      <c r="I541" s="89">
        <v>2.0249999999999999</v>
      </c>
      <c r="J541" s="82" t="s">
        <v>42</v>
      </c>
    </row>
    <row r="542" spans="1:10" s="3" customFormat="1" ht="18.75" thickBot="1">
      <c r="A542" s="84" t="s">
        <v>43</v>
      </c>
      <c r="B542" s="20">
        <v>5.6500000000000002E-2</v>
      </c>
      <c r="C542" s="18">
        <v>4.3499999999999997E-2</v>
      </c>
      <c r="D542" s="17">
        <v>0</v>
      </c>
      <c r="E542" s="19">
        <v>0</v>
      </c>
      <c r="F542" s="17">
        <v>0.113</v>
      </c>
      <c r="G542" s="88">
        <v>8.6999999999999994E-2</v>
      </c>
      <c r="H542" s="88">
        <v>0</v>
      </c>
      <c r="I542" s="89">
        <v>0</v>
      </c>
      <c r="J542" s="82" t="s">
        <v>44</v>
      </c>
    </row>
    <row r="543" spans="1:10" s="3" customFormat="1" ht="18.75" thickBot="1">
      <c r="A543" s="84" t="s">
        <v>45</v>
      </c>
      <c r="B543" s="20">
        <v>61.683</v>
      </c>
      <c r="C543" s="18">
        <v>50.5685</v>
      </c>
      <c r="D543" s="17">
        <v>72.545000000000002</v>
      </c>
      <c r="E543" s="19">
        <v>58.674999999999997</v>
      </c>
      <c r="F543" s="17">
        <v>50.820999999999998</v>
      </c>
      <c r="G543" s="88">
        <v>42.462000000000003</v>
      </c>
      <c r="H543" s="88">
        <v>29.635999999999999</v>
      </c>
      <c r="I543" s="89">
        <v>29.239000000000001</v>
      </c>
      <c r="J543" s="82" t="s">
        <v>46</v>
      </c>
    </row>
    <row r="544" spans="1:10" s="3" customFormat="1" ht="18.75" thickBot="1">
      <c r="A544" s="84" t="s">
        <v>47</v>
      </c>
      <c r="B544" s="20">
        <v>3.1215000000000002</v>
      </c>
      <c r="C544" s="18">
        <v>2.9260000000000002</v>
      </c>
      <c r="D544" s="17">
        <v>3.218</v>
      </c>
      <c r="E544" s="19">
        <v>3.1930000000000001</v>
      </c>
      <c r="F544" s="17">
        <v>3.0249999999999999</v>
      </c>
      <c r="G544" s="88">
        <v>2.6589999999999998</v>
      </c>
      <c r="H544" s="88">
        <v>1.5920000000000001</v>
      </c>
      <c r="I544" s="89">
        <v>1.661</v>
      </c>
      <c r="J544" s="82" t="s">
        <v>48</v>
      </c>
    </row>
    <row r="545" spans="1:10" s="3" customFormat="1" ht="18.75" thickBot="1">
      <c r="A545" s="84" t="s">
        <v>49</v>
      </c>
      <c r="B545" s="20">
        <v>0.35100000000000003</v>
      </c>
      <c r="C545" s="18">
        <v>0.49249999999999999</v>
      </c>
      <c r="D545" s="18">
        <v>0.54900000000000004</v>
      </c>
      <c r="E545" s="22">
        <v>0.77400000000000002</v>
      </c>
      <c r="F545" s="18">
        <v>0.153</v>
      </c>
      <c r="G545" s="20">
        <v>0.21099999999999999</v>
      </c>
      <c r="H545" s="20">
        <v>0.27</v>
      </c>
      <c r="I545" s="86">
        <v>0.439</v>
      </c>
      <c r="J545" s="82" t="s">
        <v>50</v>
      </c>
    </row>
    <row r="546" spans="1:10" s="3" customFormat="1" ht="18.75" thickBot="1">
      <c r="A546" s="84" t="s">
        <v>51</v>
      </c>
      <c r="B546" s="20">
        <v>148.52789064472393</v>
      </c>
      <c r="C546" s="18">
        <v>115.206</v>
      </c>
      <c r="D546" s="17">
        <v>165.453</v>
      </c>
      <c r="E546" s="19">
        <v>128.334</v>
      </c>
      <c r="F546" s="17">
        <v>131.60278128944785</v>
      </c>
      <c r="G546" s="88">
        <v>102.078</v>
      </c>
      <c r="H546" s="88">
        <v>79.207999999999998</v>
      </c>
      <c r="I546" s="89">
        <v>93.275999999999996</v>
      </c>
      <c r="J546" s="82" t="s">
        <v>52</v>
      </c>
    </row>
    <row r="547" spans="1:10" s="3" customFormat="1" ht="18.75" thickBot="1">
      <c r="A547" s="84" t="s">
        <v>53</v>
      </c>
      <c r="B547" s="20">
        <v>10.0215</v>
      </c>
      <c r="C547" s="18">
        <v>8.2035</v>
      </c>
      <c r="D547" s="17">
        <v>11.169</v>
      </c>
      <c r="E547" s="19">
        <v>10.061</v>
      </c>
      <c r="F547" s="17">
        <v>8.8740000000000006</v>
      </c>
      <c r="G547" s="88">
        <v>6.3460000000000001</v>
      </c>
      <c r="H547" s="88">
        <v>6.4459999999999997</v>
      </c>
      <c r="I547" s="89">
        <v>4.5970000000000004</v>
      </c>
      <c r="J547" s="82" t="s">
        <v>54</v>
      </c>
    </row>
    <row r="548" spans="1:10" s="3" customFormat="1" ht="18.75" thickBot="1">
      <c r="A548" s="84" t="s">
        <v>55</v>
      </c>
      <c r="B548" s="90">
        <v>0</v>
      </c>
      <c r="C548" s="91">
        <v>0</v>
      </c>
      <c r="D548" s="92">
        <v>0</v>
      </c>
      <c r="E548" s="93">
        <v>0</v>
      </c>
      <c r="F548" s="92">
        <v>0</v>
      </c>
      <c r="G548" s="94">
        <v>0</v>
      </c>
      <c r="H548" s="94">
        <v>0</v>
      </c>
      <c r="I548" s="95">
        <v>0</v>
      </c>
      <c r="J548" s="82" t="s">
        <v>56</v>
      </c>
    </row>
    <row r="549" spans="1:10" s="3" customFormat="1" ht="18.75" thickBot="1">
      <c r="A549" s="76" t="s">
        <v>57</v>
      </c>
      <c r="B549" s="94">
        <v>9.539866617429837</v>
      </c>
      <c r="C549" s="92">
        <v>9.3034999999999997</v>
      </c>
      <c r="D549" s="92">
        <v>12.137733234859676</v>
      </c>
      <c r="E549" s="19">
        <v>11.837</v>
      </c>
      <c r="F549" s="92">
        <v>6.9420000000000002</v>
      </c>
      <c r="G549" s="94">
        <v>6.77</v>
      </c>
      <c r="H549" s="94">
        <v>0.17100000000000001</v>
      </c>
      <c r="I549" s="95">
        <v>0.124</v>
      </c>
      <c r="J549" s="96" t="s">
        <v>58</v>
      </c>
    </row>
    <row r="550" spans="1:10" s="3" customFormat="1" ht="19.5" thickTop="1" thickBot="1">
      <c r="A550" s="97" t="s">
        <v>59</v>
      </c>
      <c r="B550" s="98">
        <v>1325.6829044918231</v>
      </c>
      <c r="C550" s="98">
        <v>861.68299999999988</v>
      </c>
      <c r="D550" s="98">
        <v>1308.58973323486</v>
      </c>
      <c r="E550" s="99">
        <v>865.77300000000002</v>
      </c>
      <c r="F550" s="98">
        <v>1342.7760757487868</v>
      </c>
      <c r="G550" s="98">
        <v>857.59300000000007</v>
      </c>
      <c r="H550" s="99">
        <v>1069.0919999999999</v>
      </c>
      <c r="I550" s="100">
        <v>777.19199999999978</v>
      </c>
      <c r="J550" s="87" t="s">
        <v>60</v>
      </c>
    </row>
    <row r="551" spans="1:10" s="3" customFormat="1" ht="18">
      <c r="A551" s="13"/>
      <c r="B551" s="5"/>
      <c r="C551" s="5"/>
      <c r="D551" s="5"/>
      <c r="E551" s="21"/>
      <c r="F551" s="5"/>
      <c r="G551" s="5"/>
      <c r="H551" s="5"/>
      <c r="I551" s="5"/>
    </row>
    <row r="552" spans="1:10" s="3" customFormat="1" ht="18">
      <c r="A552" s="6" t="s">
        <v>585</v>
      </c>
      <c r="J552" s="43" t="s">
        <v>586</v>
      </c>
    </row>
    <row r="553" spans="1:10" s="3" customFormat="1" ht="19.5" customHeight="1">
      <c r="A553" s="107" t="s">
        <v>642</v>
      </c>
      <c r="B553" s="107"/>
      <c r="H553" s="147" t="s">
        <v>643</v>
      </c>
      <c r="I553" s="147"/>
      <c r="J553" s="147"/>
    </row>
    <row r="554" spans="1:10" s="3" customFormat="1" ht="18.75" thickBot="1">
      <c r="A554" s="112" t="s">
        <v>65</v>
      </c>
      <c r="B554" s="112"/>
      <c r="C554" s="112"/>
      <c r="G554" s="29" t="s">
        <v>654</v>
      </c>
      <c r="J554" s="29" t="s">
        <v>653</v>
      </c>
    </row>
    <row r="555" spans="1:10" s="3" customFormat="1" ht="18.75" thickBot="1">
      <c r="A555" s="123" t="s">
        <v>9</v>
      </c>
      <c r="B555" s="129" t="s">
        <v>4</v>
      </c>
      <c r="C555" s="130"/>
      <c r="D555" s="131">
        <v>2014</v>
      </c>
      <c r="E555" s="130"/>
      <c r="F555" s="131">
        <v>2015</v>
      </c>
      <c r="G555" s="132"/>
      <c r="H555" s="133">
        <v>2016</v>
      </c>
      <c r="I555" s="134"/>
      <c r="J555" s="126" t="s">
        <v>5</v>
      </c>
    </row>
    <row r="556" spans="1:10" s="3" customFormat="1" ht="18">
      <c r="A556" s="124"/>
      <c r="B556" s="75" t="s">
        <v>68</v>
      </c>
      <c r="C556" s="76" t="s">
        <v>69</v>
      </c>
      <c r="D556" s="76" t="s">
        <v>68</v>
      </c>
      <c r="E556" s="77" t="s">
        <v>69</v>
      </c>
      <c r="F556" s="76" t="s">
        <v>68</v>
      </c>
      <c r="G556" s="78" t="s">
        <v>69</v>
      </c>
      <c r="H556" s="77" t="s">
        <v>68</v>
      </c>
      <c r="I556" s="79" t="s">
        <v>69</v>
      </c>
      <c r="J556" s="127"/>
    </row>
    <row r="557" spans="1:10" s="3" customFormat="1" ht="18.75" thickBot="1">
      <c r="A557" s="125"/>
      <c r="B557" s="80" t="s">
        <v>70</v>
      </c>
      <c r="C557" s="81" t="s">
        <v>71</v>
      </c>
      <c r="D557" s="81" t="s">
        <v>70</v>
      </c>
      <c r="E557" s="80" t="s">
        <v>71</v>
      </c>
      <c r="F557" s="81" t="s">
        <v>70</v>
      </c>
      <c r="G557" s="81" t="s">
        <v>71</v>
      </c>
      <c r="H557" s="82" t="s">
        <v>70</v>
      </c>
      <c r="I557" s="83" t="s">
        <v>71</v>
      </c>
      <c r="J557" s="128"/>
    </row>
    <row r="558" spans="1:10" s="3" customFormat="1" ht="19.5" thickTop="1" thickBot="1">
      <c r="A558" s="84" t="s">
        <v>15</v>
      </c>
      <c r="B558" s="20">
        <v>54.238</v>
      </c>
      <c r="C558" s="18">
        <v>110.88550000000001</v>
      </c>
      <c r="D558" s="18">
        <v>50.951999999999998</v>
      </c>
      <c r="E558" s="85">
        <v>110.703</v>
      </c>
      <c r="F558" s="18">
        <v>57.524000000000001</v>
      </c>
      <c r="G558" s="20">
        <v>111.068</v>
      </c>
      <c r="H558" s="22">
        <v>34.831000000000003</v>
      </c>
      <c r="I558" s="86">
        <v>80.222999999999999</v>
      </c>
      <c r="J558" s="87" t="s">
        <v>16</v>
      </c>
    </row>
    <row r="559" spans="1:10" s="3" customFormat="1" ht="18.75" thickBot="1">
      <c r="A559" s="84" t="s">
        <v>17</v>
      </c>
      <c r="B559" s="20">
        <v>203.20850000000002</v>
      </c>
      <c r="C559" s="18">
        <v>552.85850000000005</v>
      </c>
      <c r="D559" s="18">
        <v>186.26599999999999</v>
      </c>
      <c r="E559" s="22">
        <v>482.762</v>
      </c>
      <c r="F559" s="18">
        <v>220.15100000000001</v>
      </c>
      <c r="G559" s="20">
        <v>622.95500000000004</v>
      </c>
      <c r="H559" s="20">
        <v>238.929</v>
      </c>
      <c r="I559" s="86">
        <v>576.29499999999996</v>
      </c>
      <c r="J559" s="82" t="s">
        <v>18</v>
      </c>
    </row>
    <row r="560" spans="1:10" s="3" customFormat="1" ht="18.75" thickBot="1">
      <c r="A560" s="84" t="s">
        <v>19</v>
      </c>
      <c r="B560" s="20">
        <v>36.798500000000004</v>
      </c>
      <c r="C560" s="18">
        <v>119.657</v>
      </c>
      <c r="D560" s="17">
        <v>48.255000000000003</v>
      </c>
      <c r="E560" s="19">
        <v>161.81399999999999</v>
      </c>
      <c r="F560" s="18">
        <v>25.341999999999999</v>
      </c>
      <c r="G560" s="20">
        <v>77.5</v>
      </c>
      <c r="H560" s="20">
        <v>32.948</v>
      </c>
      <c r="I560" s="86">
        <v>97.263000000000005</v>
      </c>
      <c r="J560" s="82" t="s">
        <v>20</v>
      </c>
    </row>
    <row r="561" spans="1:10" s="3" customFormat="1" ht="18.75" thickBot="1">
      <c r="A561" s="84" t="s">
        <v>21</v>
      </c>
      <c r="B561" s="20">
        <v>10.0665</v>
      </c>
      <c r="C561" s="18">
        <v>28.627499999999998</v>
      </c>
      <c r="D561" s="18">
        <v>7.6609999999999996</v>
      </c>
      <c r="E561" s="22">
        <v>27.393000000000001</v>
      </c>
      <c r="F561" s="18">
        <v>12.472</v>
      </c>
      <c r="G561" s="20">
        <v>29.861999999999998</v>
      </c>
      <c r="H561" s="20">
        <v>15</v>
      </c>
      <c r="I561" s="86">
        <v>31.888000000000002</v>
      </c>
      <c r="J561" s="82" t="s">
        <v>22</v>
      </c>
    </row>
    <row r="562" spans="1:10" s="3" customFormat="1" ht="18.75" thickBot="1">
      <c r="A562" s="84" t="s">
        <v>23</v>
      </c>
      <c r="B562" s="20">
        <v>5.2999999999999999E-2</v>
      </c>
      <c r="C562" s="18">
        <v>0.30149999999999999</v>
      </c>
      <c r="D562" s="17">
        <v>0.06</v>
      </c>
      <c r="E562" s="22">
        <v>0.113</v>
      </c>
      <c r="F562" s="18">
        <v>4.5999999999999999E-2</v>
      </c>
      <c r="G562" s="22">
        <v>0.49</v>
      </c>
      <c r="H562" s="20">
        <v>0.13700000000000001</v>
      </c>
      <c r="I562" s="86">
        <v>0.71799999999999997</v>
      </c>
      <c r="J562" s="82" t="s">
        <v>24</v>
      </c>
    </row>
    <row r="563" spans="1:10" s="3" customFormat="1" ht="18.75" thickBot="1">
      <c r="A563" s="84" t="s">
        <v>25</v>
      </c>
      <c r="B563" s="17">
        <v>1.2500000000000001E-2</v>
      </c>
      <c r="C563" s="17">
        <v>1.2E-2</v>
      </c>
      <c r="D563" s="17">
        <v>2.5000000000000001E-2</v>
      </c>
      <c r="E563" s="19">
        <v>2.4E-2</v>
      </c>
      <c r="F563" s="17">
        <v>0</v>
      </c>
      <c r="G563" s="88">
        <v>0</v>
      </c>
      <c r="H563" s="88">
        <v>0</v>
      </c>
      <c r="I563" s="89">
        <v>0</v>
      </c>
      <c r="J563" s="82" t="s">
        <v>26</v>
      </c>
    </row>
    <row r="564" spans="1:10" s="3" customFormat="1" ht="18.75" thickBot="1">
      <c r="A564" s="84" t="s">
        <v>27</v>
      </c>
      <c r="B564" s="20">
        <v>0.20900000000000002</v>
      </c>
      <c r="C564" s="18">
        <v>0.54499999999999993</v>
      </c>
      <c r="D564" s="17">
        <v>0.27700000000000002</v>
      </c>
      <c r="E564" s="19">
        <v>0.69699999999999995</v>
      </c>
      <c r="F564" s="17">
        <v>0.14099999999999999</v>
      </c>
      <c r="G564" s="88">
        <v>0.39300000000000002</v>
      </c>
      <c r="H564" s="88">
        <v>0.4677321783584209</v>
      </c>
      <c r="I564" s="89">
        <v>0.69599999999999995</v>
      </c>
      <c r="J564" s="82" t="s">
        <v>28</v>
      </c>
    </row>
    <row r="565" spans="1:10" s="3" customFormat="1" ht="18.75" thickBot="1">
      <c r="A565" s="84" t="s">
        <v>29</v>
      </c>
      <c r="B565" s="20">
        <v>38.339500000000001</v>
      </c>
      <c r="C565" s="18">
        <v>59.783999999999999</v>
      </c>
      <c r="D565" s="18">
        <v>38.9</v>
      </c>
      <c r="E565" s="22">
        <v>57.113</v>
      </c>
      <c r="F565" s="18">
        <v>37.779000000000003</v>
      </c>
      <c r="G565" s="22">
        <v>62.454999999999998</v>
      </c>
      <c r="H565" s="20">
        <v>39.396000000000001</v>
      </c>
      <c r="I565" s="86">
        <v>61.902999999999999</v>
      </c>
      <c r="J565" s="82" t="s">
        <v>30</v>
      </c>
    </row>
    <row r="566" spans="1:10" s="3" customFormat="1" ht="18.75" thickBot="1">
      <c r="A566" s="84" t="s">
        <v>31</v>
      </c>
      <c r="B566" s="20">
        <v>0.13</v>
      </c>
      <c r="C566" s="18">
        <v>0.51</v>
      </c>
      <c r="D566" s="18">
        <v>0</v>
      </c>
      <c r="E566" s="22">
        <v>0</v>
      </c>
      <c r="F566" s="18">
        <v>0.26</v>
      </c>
      <c r="G566" s="20">
        <v>1.02</v>
      </c>
      <c r="H566" s="20">
        <v>0.19700000000000001</v>
      </c>
      <c r="I566" s="86">
        <v>0.71299999999999997</v>
      </c>
      <c r="J566" s="82" t="s">
        <v>32</v>
      </c>
    </row>
    <row r="567" spans="1:10" s="3" customFormat="1" ht="18.75" thickBot="1">
      <c r="A567" s="84" t="s">
        <v>33</v>
      </c>
      <c r="B567" s="20">
        <v>2.5143220757825371</v>
      </c>
      <c r="C567" s="86">
        <v>3.9804999999999997</v>
      </c>
      <c r="D567" s="17">
        <v>3.532</v>
      </c>
      <c r="E567" s="19">
        <v>5.1769999999999996</v>
      </c>
      <c r="F567" s="17">
        <v>1.4966441515650741</v>
      </c>
      <c r="G567" s="88">
        <v>2.7839999999999998</v>
      </c>
      <c r="H567" s="88">
        <v>2.7389999999999999</v>
      </c>
      <c r="I567" s="89">
        <v>3.702</v>
      </c>
      <c r="J567" s="82" t="s">
        <v>34</v>
      </c>
    </row>
    <row r="568" spans="1:10" s="3" customFormat="1" ht="18.75" thickBot="1">
      <c r="A568" s="84" t="s">
        <v>35</v>
      </c>
      <c r="B568" s="20">
        <v>6.0000000000000001E-3</v>
      </c>
      <c r="C568" s="86">
        <v>1.55E-2</v>
      </c>
      <c r="D568" s="17">
        <v>0.01</v>
      </c>
      <c r="E568" s="19">
        <v>1.9E-2</v>
      </c>
      <c r="F568" s="17">
        <v>2E-3</v>
      </c>
      <c r="G568" s="88">
        <v>1.2E-2</v>
      </c>
      <c r="H568" s="88">
        <v>6.2E-2</v>
      </c>
      <c r="I568" s="89">
        <v>0.185</v>
      </c>
      <c r="J568" s="82" t="s">
        <v>36</v>
      </c>
    </row>
    <row r="569" spans="1:10" s="3" customFormat="1" ht="18.75" thickBot="1">
      <c r="A569" s="84" t="s">
        <v>37</v>
      </c>
      <c r="B569" s="20">
        <v>4.4499999999999998E-2</v>
      </c>
      <c r="C569" s="86">
        <v>4.7E-2</v>
      </c>
      <c r="D569" s="18">
        <v>0</v>
      </c>
      <c r="E569" s="22">
        <v>0</v>
      </c>
      <c r="F569" s="18">
        <v>8.8999999999999996E-2</v>
      </c>
      <c r="G569" s="20">
        <v>9.4E-2</v>
      </c>
      <c r="H569" s="20">
        <v>7.0000000000000007E-2</v>
      </c>
      <c r="I569" s="86">
        <v>0.16900000000000001</v>
      </c>
      <c r="J569" s="82" t="s">
        <v>38</v>
      </c>
    </row>
    <row r="570" spans="1:10" s="3" customFormat="1" ht="18.75" thickBot="1">
      <c r="A570" s="84" t="s">
        <v>39</v>
      </c>
      <c r="B570" s="20">
        <v>55.439</v>
      </c>
      <c r="C570" s="18">
        <v>83.31049999999999</v>
      </c>
      <c r="D570" s="17">
        <v>55.661999999999999</v>
      </c>
      <c r="E570" s="19">
        <v>75.171999999999997</v>
      </c>
      <c r="F570" s="17">
        <v>55.216000000000001</v>
      </c>
      <c r="G570" s="19">
        <v>91.448999999999998</v>
      </c>
      <c r="H570" s="17">
        <v>45.625999999999998</v>
      </c>
      <c r="I570" s="15">
        <v>71.349000000000004</v>
      </c>
      <c r="J570" s="82" t="s">
        <v>40</v>
      </c>
    </row>
    <row r="571" spans="1:10" s="3" customFormat="1" ht="18.75" thickBot="1">
      <c r="A571" s="84" t="s">
        <v>41</v>
      </c>
      <c r="B571" s="20">
        <v>2.2690000000000001</v>
      </c>
      <c r="C571" s="18">
        <v>11.359500000000001</v>
      </c>
      <c r="D571" s="17">
        <v>2.621</v>
      </c>
      <c r="E571" s="19">
        <v>12.023999999999999</v>
      </c>
      <c r="F571" s="17">
        <v>1.917</v>
      </c>
      <c r="G571" s="88">
        <v>10.695</v>
      </c>
      <c r="H571" s="88">
        <v>2.3108070175438598</v>
      </c>
      <c r="I571" s="89">
        <v>11.226000000000001</v>
      </c>
      <c r="J571" s="82" t="s">
        <v>42</v>
      </c>
    </row>
    <row r="572" spans="1:10" s="3" customFormat="1" ht="18.75" thickBot="1">
      <c r="A572" s="84" t="s">
        <v>43</v>
      </c>
      <c r="B572" s="20">
        <v>1.4415</v>
      </c>
      <c r="C572" s="18">
        <v>3.3479999999999999</v>
      </c>
      <c r="D572" s="17">
        <v>1.107</v>
      </c>
      <c r="E572" s="19">
        <v>2.73</v>
      </c>
      <c r="F572" s="17">
        <v>1.776</v>
      </c>
      <c r="G572" s="88">
        <v>3.9660000000000002</v>
      </c>
      <c r="H572" s="88">
        <v>2.004</v>
      </c>
      <c r="I572" s="89">
        <v>5.0090000000000003</v>
      </c>
      <c r="J572" s="82" t="s">
        <v>44</v>
      </c>
    </row>
    <row r="573" spans="1:10" s="3" customFormat="1" ht="18.75" thickBot="1">
      <c r="A573" s="84" t="s">
        <v>45</v>
      </c>
      <c r="B573" s="20">
        <v>17.448999999999998</v>
      </c>
      <c r="C573" s="18">
        <v>45.880499999999998</v>
      </c>
      <c r="D573" s="17">
        <v>19.001999999999999</v>
      </c>
      <c r="E573" s="19">
        <v>50.65</v>
      </c>
      <c r="F573" s="17">
        <v>15.896000000000001</v>
      </c>
      <c r="G573" s="88">
        <v>41.110999999999997</v>
      </c>
      <c r="H573" s="88">
        <v>13.952999999999999</v>
      </c>
      <c r="I573" s="89">
        <v>31.832000000000001</v>
      </c>
      <c r="J573" s="82" t="s">
        <v>46</v>
      </c>
    </row>
    <row r="574" spans="1:10" s="3" customFormat="1" ht="18.75" thickBot="1">
      <c r="A574" s="84" t="s">
        <v>47</v>
      </c>
      <c r="B574" s="20">
        <v>28.226500000000001</v>
      </c>
      <c r="C574" s="18">
        <v>77.682000000000002</v>
      </c>
      <c r="D574" s="17">
        <v>29.417999999999999</v>
      </c>
      <c r="E574" s="19">
        <v>83.131</v>
      </c>
      <c r="F574" s="17">
        <v>27.035</v>
      </c>
      <c r="G574" s="88">
        <v>72.233000000000004</v>
      </c>
      <c r="H574" s="88">
        <v>44.350999999999999</v>
      </c>
      <c r="I574" s="89">
        <v>88.57</v>
      </c>
      <c r="J574" s="82" t="s">
        <v>48</v>
      </c>
    </row>
    <row r="575" spans="1:10" s="3" customFormat="1" ht="18.75" thickBot="1">
      <c r="A575" s="84" t="s">
        <v>49</v>
      </c>
      <c r="B575" s="20">
        <v>0.58450000000000002</v>
      </c>
      <c r="C575" s="18">
        <v>1.8840000000000001</v>
      </c>
      <c r="D575" s="18">
        <v>7.9000000000000001E-2</v>
      </c>
      <c r="E575" s="22">
        <v>0.20899999999999999</v>
      </c>
      <c r="F575" s="18">
        <v>1.0900000000000001</v>
      </c>
      <c r="G575" s="20">
        <v>3.5590000000000002</v>
      </c>
      <c r="H575" s="20">
        <v>0.69499999999999995</v>
      </c>
      <c r="I575" s="86">
        <v>1.766</v>
      </c>
      <c r="J575" s="82" t="s">
        <v>50</v>
      </c>
    </row>
    <row r="576" spans="1:10" s="3" customFormat="1" ht="18.75" thickBot="1">
      <c r="A576" s="84" t="s">
        <v>51</v>
      </c>
      <c r="B576" s="20">
        <v>82.123999999999995</v>
      </c>
      <c r="C576" s="18">
        <v>205.99099999999999</v>
      </c>
      <c r="D576" s="17">
        <v>100.422</v>
      </c>
      <c r="E576" s="19">
        <v>210.16</v>
      </c>
      <c r="F576" s="17">
        <v>63.826000000000001</v>
      </c>
      <c r="G576" s="88">
        <v>201.822</v>
      </c>
      <c r="H576" s="88">
        <v>67.289490937586905</v>
      </c>
      <c r="I576" s="89">
        <v>197.88</v>
      </c>
      <c r="J576" s="82" t="s">
        <v>52</v>
      </c>
    </row>
    <row r="577" spans="1:10" s="3" customFormat="1" ht="18.75" thickBot="1">
      <c r="A577" s="84" t="s">
        <v>53</v>
      </c>
      <c r="B577" s="20">
        <v>9.1509999999999998</v>
      </c>
      <c r="C577" s="18">
        <v>70.755500000000012</v>
      </c>
      <c r="D577" s="17">
        <v>8.4619999999999997</v>
      </c>
      <c r="E577" s="19">
        <v>71.087000000000003</v>
      </c>
      <c r="F577" s="17">
        <v>9.84</v>
      </c>
      <c r="G577" s="88">
        <v>70.424000000000007</v>
      </c>
      <c r="H577" s="88">
        <v>12.41</v>
      </c>
      <c r="I577" s="89">
        <v>80.793000000000006</v>
      </c>
      <c r="J577" s="82" t="s">
        <v>54</v>
      </c>
    </row>
    <row r="578" spans="1:10" s="3" customFormat="1" ht="18.75" thickBot="1">
      <c r="A578" s="84" t="s">
        <v>55</v>
      </c>
      <c r="B578" s="90">
        <v>0</v>
      </c>
      <c r="C578" s="91">
        <v>0</v>
      </c>
      <c r="D578" s="92">
        <v>0</v>
      </c>
      <c r="E578" s="93">
        <v>0</v>
      </c>
      <c r="F578" s="92">
        <v>0</v>
      </c>
      <c r="G578" s="94">
        <v>0</v>
      </c>
      <c r="H578" s="94">
        <v>0</v>
      </c>
      <c r="I578" s="95">
        <v>0</v>
      </c>
      <c r="J578" s="82" t="s">
        <v>56</v>
      </c>
    </row>
    <row r="579" spans="1:10" s="3" customFormat="1" ht="18.75" thickBot="1">
      <c r="A579" s="76" t="s">
        <v>57</v>
      </c>
      <c r="B579" s="94">
        <v>1.3780000000000001</v>
      </c>
      <c r="C579" s="92">
        <v>3.766</v>
      </c>
      <c r="D579" s="92">
        <v>1.7250000000000001</v>
      </c>
      <c r="E579" s="19">
        <v>5.085</v>
      </c>
      <c r="F579" s="92">
        <v>1.0309999999999999</v>
      </c>
      <c r="G579" s="94">
        <v>2.4470000000000001</v>
      </c>
      <c r="H579" s="94">
        <v>1.2E-2</v>
      </c>
      <c r="I579" s="95">
        <v>0.10100000000000001</v>
      </c>
      <c r="J579" s="96" t="s">
        <v>58</v>
      </c>
    </row>
    <row r="580" spans="1:10" s="3" customFormat="1" ht="19.5" thickTop="1" thickBot="1">
      <c r="A580" s="97" t="s">
        <v>59</v>
      </c>
      <c r="B580" s="98">
        <v>543.68282207578261</v>
      </c>
      <c r="C580" s="98">
        <v>1381.201</v>
      </c>
      <c r="D580" s="98">
        <v>554.43599999999992</v>
      </c>
      <c r="E580" s="99">
        <v>1356.0630000000003</v>
      </c>
      <c r="F580" s="98">
        <v>532.92964415156507</v>
      </c>
      <c r="G580" s="98">
        <v>1406.3389999999997</v>
      </c>
      <c r="H580" s="99">
        <v>553.42803013348907</v>
      </c>
      <c r="I580" s="100">
        <v>1342.2810000000004</v>
      </c>
      <c r="J580" s="87" t="s">
        <v>60</v>
      </c>
    </row>
  </sheetData>
  <mergeCells count="162">
    <mergeCell ref="A554:C554"/>
    <mergeCell ref="A4:C4"/>
    <mergeCell ref="A35:C35"/>
    <mergeCell ref="A65:C65"/>
    <mergeCell ref="A96:C96"/>
    <mergeCell ref="A127:C127"/>
    <mergeCell ref="A157:C157"/>
    <mergeCell ref="A220:C220"/>
    <mergeCell ref="B5:C5"/>
    <mergeCell ref="D5:E5"/>
    <mergeCell ref="F5:G5"/>
    <mergeCell ref="D97:E97"/>
    <mergeCell ref="F97:G97"/>
    <mergeCell ref="F66:G66"/>
    <mergeCell ref="A221:A223"/>
    <mergeCell ref="A494:C494"/>
    <mergeCell ref="A524:C524"/>
    <mergeCell ref="B128:C128"/>
    <mergeCell ref="D128:E128"/>
    <mergeCell ref="F128:G128"/>
    <mergeCell ref="H128:I128"/>
    <mergeCell ref="D36:E36"/>
    <mergeCell ref="F36:G36"/>
    <mergeCell ref="H36:I36"/>
    <mergeCell ref="B66:C66"/>
    <mergeCell ref="D66:E66"/>
    <mergeCell ref="B97:C97"/>
    <mergeCell ref="B36:C36"/>
    <mergeCell ref="A188:C188"/>
    <mergeCell ref="B253:C253"/>
    <mergeCell ref="D253:E253"/>
    <mergeCell ref="F253:G253"/>
    <mergeCell ref="H253:I253"/>
    <mergeCell ref="F221:G221"/>
    <mergeCell ref="H221:I221"/>
    <mergeCell ref="A158:A160"/>
    <mergeCell ref="A189:A191"/>
    <mergeCell ref="B158:C158"/>
    <mergeCell ref="D158:E158"/>
    <mergeCell ref="F158:G158"/>
    <mergeCell ref="H158:I158"/>
    <mergeCell ref="B189:C189"/>
    <mergeCell ref="D189:E189"/>
    <mergeCell ref="F189:G189"/>
    <mergeCell ref="H189:I189"/>
    <mergeCell ref="A252:C252"/>
    <mergeCell ref="B221:C221"/>
    <mergeCell ref="A282:C282"/>
    <mergeCell ref="A313:C313"/>
    <mergeCell ref="A344:C344"/>
    <mergeCell ref="B314:C314"/>
    <mergeCell ref="D221:E221"/>
    <mergeCell ref="B375:C375"/>
    <mergeCell ref="D375:E375"/>
    <mergeCell ref="B405:C405"/>
    <mergeCell ref="D405:E405"/>
    <mergeCell ref="B283:C283"/>
    <mergeCell ref="D283:E283"/>
    <mergeCell ref="A374:C374"/>
    <mergeCell ref="A404:C404"/>
    <mergeCell ref="A343:C343"/>
    <mergeCell ref="J525:J527"/>
    <mergeCell ref="J555:J557"/>
    <mergeCell ref="E523:J523"/>
    <mergeCell ref="A495:A497"/>
    <mergeCell ref="A525:A527"/>
    <mergeCell ref="A555:A557"/>
    <mergeCell ref="F405:G405"/>
    <mergeCell ref="H405:I405"/>
    <mergeCell ref="D314:E314"/>
    <mergeCell ref="F314:G314"/>
    <mergeCell ref="H314:I314"/>
    <mergeCell ref="B345:C345"/>
    <mergeCell ref="D345:E345"/>
    <mergeCell ref="F345:G345"/>
    <mergeCell ref="H345:I345"/>
    <mergeCell ref="F343:J343"/>
    <mergeCell ref="B555:C555"/>
    <mergeCell ref="D555:E555"/>
    <mergeCell ref="F555:G555"/>
    <mergeCell ref="H555:I555"/>
    <mergeCell ref="H435:I435"/>
    <mergeCell ref="B465:C465"/>
    <mergeCell ref="D465:E465"/>
    <mergeCell ref="F465:G465"/>
    <mergeCell ref="J314:J316"/>
    <mergeCell ref="J345:J347"/>
    <mergeCell ref="J375:J377"/>
    <mergeCell ref="J405:J407"/>
    <mergeCell ref="J435:J437"/>
    <mergeCell ref="A373:C373"/>
    <mergeCell ref="A403:E403"/>
    <mergeCell ref="J465:J467"/>
    <mergeCell ref="J495:J497"/>
    <mergeCell ref="H465:I465"/>
    <mergeCell ref="A464:C464"/>
    <mergeCell ref="A434:C434"/>
    <mergeCell ref="F375:G375"/>
    <mergeCell ref="H375:I375"/>
    <mergeCell ref="F373:J373"/>
    <mergeCell ref="J189:J191"/>
    <mergeCell ref="J221:J223"/>
    <mergeCell ref="J253:J255"/>
    <mergeCell ref="J5:J7"/>
    <mergeCell ref="J36:J38"/>
    <mergeCell ref="J66:J68"/>
    <mergeCell ref="J97:J99"/>
    <mergeCell ref="G156:J156"/>
    <mergeCell ref="J283:J285"/>
    <mergeCell ref="F283:G283"/>
    <mergeCell ref="H283:I283"/>
    <mergeCell ref="H66:I66"/>
    <mergeCell ref="H97:I97"/>
    <mergeCell ref="H5:I5"/>
    <mergeCell ref="A3:B3"/>
    <mergeCell ref="A64:B64"/>
    <mergeCell ref="A95:D95"/>
    <mergeCell ref="A126:C126"/>
    <mergeCell ref="A312:C312"/>
    <mergeCell ref="A5:A7"/>
    <mergeCell ref="A36:A38"/>
    <mergeCell ref="B525:C525"/>
    <mergeCell ref="D525:E525"/>
    <mergeCell ref="B435:C435"/>
    <mergeCell ref="D435:E435"/>
    <mergeCell ref="A493:C493"/>
    <mergeCell ref="D493:J493"/>
    <mergeCell ref="A253:A255"/>
    <mergeCell ref="A283:A285"/>
    <mergeCell ref="B495:C495"/>
    <mergeCell ref="D495:E495"/>
    <mergeCell ref="F495:G495"/>
    <mergeCell ref="H495:I495"/>
    <mergeCell ref="F403:J403"/>
    <mergeCell ref="F433:J433"/>
    <mergeCell ref="A433:E433"/>
    <mergeCell ref="G312:J312"/>
    <mergeCell ref="A314:A316"/>
    <mergeCell ref="A66:A68"/>
    <mergeCell ref="A97:A99"/>
    <mergeCell ref="A128:A130"/>
    <mergeCell ref="A34:C34"/>
    <mergeCell ref="H251:J251"/>
    <mergeCell ref="H553:J553"/>
    <mergeCell ref="F187:J187"/>
    <mergeCell ref="G219:J219"/>
    <mergeCell ref="A251:C251"/>
    <mergeCell ref="F281:J281"/>
    <mergeCell ref="A281:D281"/>
    <mergeCell ref="A523:B523"/>
    <mergeCell ref="A553:B553"/>
    <mergeCell ref="F525:G525"/>
    <mergeCell ref="H525:I525"/>
    <mergeCell ref="F435:G435"/>
    <mergeCell ref="F463:J463"/>
    <mergeCell ref="A345:A347"/>
    <mergeCell ref="A375:A377"/>
    <mergeCell ref="A405:A407"/>
    <mergeCell ref="A435:A437"/>
    <mergeCell ref="A465:A467"/>
    <mergeCell ref="J128:J130"/>
    <mergeCell ref="J158:J160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2:J64"/>
  <sheetViews>
    <sheetView rightToLeft="1" topLeftCell="A34" workbookViewId="0">
      <selection activeCell="D42" sqref="D42"/>
    </sheetView>
  </sheetViews>
  <sheetFormatPr defaultRowHeight="16.5"/>
  <cols>
    <col min="1" max="10" width="13.25" customWidth="1"/>
  </cols>
  <sheetData>
    <row r="2" spans="1:10" s="3" customFormat="1" ht="18">
      <c r="A2" s="6" t="s">
        <v>588</v>
      </c>
      <c r="J2" s="43" t="s">
        <v>589</v>
      </c>
    </row>
    <row r="3" spans="1:10" s="3" customFormat="1" ht="18">
      <c r="A3" s="4" t="s">
        <v>644</v>
      </c>
      <c r="J3" s="45" t="s">
        <v>645</v>
      </c>
    </row>
    <row r="4" spans="1:10" s="3" customFormat="1" ht="18.75" thickBot="1">
      <c r="A4" s="112" t="s">
        <v>65</v>
      </c>
      <c r="B4" s="112"/>
      <c r="C4" s="112"/>
      <c r="G4" s="29" t="s">
        <v>654</v>
      </c>
      <c r="J4" s="29" t="s">
        <v>653</v>
      </c>
    </row>
    <row r="5" spans="1:10" s="3" customFormat="1" ht="18.75" thickBot="1">
      <c r="A5" s="123" t="s">
        <v>9</v>
      </c>
      <c r="B5" s="129" t="s">
        <v>4</v>
      </c>
      <c r="C5" s="130"/>
      <c r="D5" s="131">
        <v>2014</v>
      </c>
      <c r="E5" s="130"/>
      <c r="F5" s="131">
        <v>2015</v>
      </c>
      <c r="G5" s="132"/>
      <c r="H5" s="133">
        <v>2016</v>
      </c>
      <c r="I5" s="134"/>
      <c r="J5" s="126" t="s">
        <v>5</v>
      </c>
    </row>
    <row r="6" spans="1:10" s="3" customFormat="1" ht="18">
      <c r="A6" s="124"/>
      <c r="B6" s="75" t="s">
        <v>68</v>
      </c>
      <c r="C6" s="76" t="s">
        <v>69</v>
      </c>
      <c r="D6" s="76" t="s">
        <v>68</v>
      </c>
      <c r="E6" s="77" t="s">
        <v>69</v>
      </c>
      <c r="F6" s="76" t="s">
        <v>68</v>
      </c>
      <c r="G6" s="78" t="s">
        <v>69</v>
      </c>
      <c r="H6" s="77" t="s">
        <v>68</v>
      </c>
      <c r="I6" s="79" t="s">
        <v>69</v>
      </c>
      <c r="J6" s="127"/>
    </row>
    <row r="7" spans="1:10" s="3" customFormat="1" ht="18.75" thickBot="1">
      <c r="A7" s="125"/>
      <c r="B7" s="80" t="s">
        <v>70</v>
      </c>
      <c r="C7" s="81" t="s">
        <v>71</v>
      </c>
      <c r="D7" s="81" t="s">
        <v>70</v>
      </c>
      <c r="E7" s="80" t="s">
        <v>71</v>
      </c>
      <c r="F7" s="81" t="s">
        <v>70</v>
      </c>
      <c r="G7" s="81" t="s">
        <v>71</v>
      </c>
      <c r="H7" s="82" t="s">
        <v>70</v>
      </c>
      <c r="I7" s="83" t="s">
        <v>71</v>
      </c>
      <c r="J7" s="128"/>
    </row>
    <row r="8" spans="1:10" s="3" customFormat="1" ht="19.5" thickTop="1" thickBot="1">
      <c r="A8" s="84" t="s">
        <v>15</v>
      </c>
      <c r="B8" s="20">
        <v>0.73138219999999998</v>
      </c>
      <c r="C8" s="18">
        <v>1.9969014476</v>
      </c>
      <c r="D8" s="18">
        <v>3.2740999999999998</v>
      </c>
      <c r="E8" s="85">
        <v>1.8268738399999997</v>
      </c>
      <c r="F8" s="18">
        <v>82.795971999999992</v>
      </c>
      <c r="G8" s="20">
        <v>1447.6685870679999</v>
      </c>
      <c r="H8" s="22">
        <v>1.598403</v>
      </c>
      <c r="I8" s="86">
        <v>0.99314996799999999</v>
      </c>
      <c r="J8" s="87" t="s">
        <v>16</v>
      </c>
    </row>
    <row r="9" spans="1:10" s="3" customFormat="1" ht="18.75" thickBot="1">
      <c r="A9" s="84" t="s">
        <v>17</v>
      </c>
      <c r="B9" s="20">
        <v>7.12</v>
      </c>
      <c r="C9" s="18">
        <v>15.504999999999999</v>
      </c>
      <c r="D9" s="18">
        <v>14.24</v>
      </c>
      <c r="E9" s="22">
        <v>16.77</v>
      </c>
      <c r="F9" s="18">
        <v>14.24</v>
      </c>
      <c r="G9" s="20">
        <v>16.77</v>
      </c>
      <c r="H9" s="20">
        <v>14.24</v>
      </c>
      <c r="I9" s="86">
        <v>16.77</v>
      </c>
      <c r="J9" s="82" t="s">
        <v>18</v>
      </c>
    </row>
    <row r="10" spans="1:10" s="3" customFormat="1" ht="18.75" thickBot="1">
      <c r="A10" s="84" t="s">
        <v>19</v>
      </c>
      <c r="B10" s="20">
        <v>0</v>
      </c>
      <c r="C10" s="18">
        <v>0</v>
      </c>
      <c r="D10" s="17">
        <v>0</v>
      </c>
      <c r="E10" s="19">
        <v>0</v>
      </c>
      <c r="F10" s="18">
        <v>0</v>
      </c>
      <c r="G10" s="20">
        <v>0</v>
      </c>
      <c r="H10" s="20">
        <v>0</v>
      </c>
      <c r="I10" s="86">
        <v>0</v>
      </c>
      <c r="J10" s="82" t="s">
        <v>20</v>
      </c>
    </row>
    <row r="11" spans="1:10" s="3" customFormat="1" ht="18.75" thickBot="1">
      <c r="A11" s="84" t="s">
        <v>21</v>
      </c>
      <c r="B11" s="20">
        <v>0.85355120000000007</v>
      </c>
      <c r="C11" s="18">
        <v>0.65905682418729994</v>
      </c>
      <c r="D11" s="18">
        <v>0.268704</v>
      </c>
      <c r="E11" s="22">
        <v>0.20629242000000003</v>
      </c>
      <c r="F11" s="18">
        <v>0.40712500000000001</v>
      </c>
      <c r="G11" s="20">
        <v>0.86741563999999993</v>
      </c>
      <c r="H11" s="20">
        <v>0.40712500000000001</v>
      </c>
      <c r="I11" s="86">
        <v>0.86741563999999993</v>
      </c>
      <c r="J11" s="82" t="s">
        <v>22</v>
      </c>
    </row>
    <row r="12" spans="1:10" s="3" customFormat="1" ht="18.75" thickBot="1">
      <c r="A12" s="84" t="s">
        <v>23</v>
      </c>
      <c r="B12" s="20">
        <v>2.5300000000000001E-3</v>
      </c>
      <c r="C12" s="18">
        <v>1.38946175902563E-2</v>
      </c>
      <c r="D12" s="17">
        <v>1.17248</v>
      </c>
      <c r="E12" s="22">
        <v>0.83526734199999997</v>
      </c>
      <c r="F12" s="18">
        <v>1.17248</v>
      </c>
      <c r="G12" s="22">
        <v>0.83526734199999997</v>
      </c>
      <c r="H12" s="20">
        <v>1.17248</v>
      </c>
      <c r="I12" s="86">
        <v>0.83526734199999997</v>
      </c>
      <c r="J12" s="82" t="s">
        <v>24</v>
      </c>
    </row>
    <row r="13" spans="1:10" s="3" customFormat="1" ht="18.75" thickBot="1">
      <c r="A13" s="84" t="s">
        <v>25</v>
      </c>
      <c r="B13" s="17">
        <v>0</v>
      </c>
      <c r="C13" s="17">
        <v>0</v>
      </c>
      <c r="D13" s="17">
        <v>0</v>
      </c>
      <c r="E13" s="19">
        <v>0</v>
      </c>
      <c r="F13" s="17">
        <v>0</v>
      </c>
      <c r="G13" s="88">
        <v>0</v>
      </c>
      <c r="H13" s="88">
        <v>0</v>
      </c>
      <c r="I13" s="89">
        <v>0</v>
      </c>
      <c r="J13" s="82" t="s">
        <v>26</v>
      </c>
    </row>
    <row r="14" spans="1:10" s="3" customFormat="1" ht="18.75" thickBot="1">
      <c r="A14" s="84" t="s">
        <v>27</v>
      </c>
      <c r="B14" s="20">
        <v>0</v>
      </c>
      <c r="C14" s="18">
        <v>0</v>
      </c>
      <c r="D14" s="17">
        <v>0</v>
      </c>
      <c r="E14" s="19">
        <v>0</v>
      </c>
      <c r="F14" s="17">
        <v>0</v>
      </c>
      <c r="G14" s="88">
        <v>0</v>
      </c>
      <c r="H14" s="88">
        <v>0</v>
      </c>
      <c r="I14" s="89">
        <v>0</v>
      </c>
      <c r="J14" s="82" t="s">
        <v>28</v>
      </c>
    </row>
    <row r="15" spans="1:10" s="3" customFormat="1" ht="18.75" thickBot="1">
      <c r="A15" s="84" t="s">
        <v>29</v>
      </c>
      <c r="B15" s="20">
        <v>7.8</v>
      </c>
      <c r="C15" s="18">
        <v>7.7817999999999996</v>
      </c>
      <c r="D15" s="18">
        <v>1</v>
      </c>
      <c r="E15" s="22">
        <v>1.335</v>
      </c>
      <c r="F15" s="18">
        <v>1</v>
      </c>
      <c r="G15" s="22">
        <v>1.34</v>
      </c>
      <c r="H15" s="20">
        <v>1</v>
      </c>
      <c r="I15" s="86">
        <v>1.34</v>
      </c>
      <c r="J15" s="82" t="s">
        <v>30</v>
      </c>
    </row>
    <row r="16" spans="1:10" s="3" customFormat="1" ht="18.75" thickBot="1">
      <c r="A16" s="84" t="s">
        <v>31</v>
      </c>
      <c r="B16" s="20">
        <v>17.940999999999995</v>
      </c>
      <c r="C16" s="18">
        <v>19.850777999999998</v>
      </c>
      <c r="D16" s="18">
        <v>37.159999999999997</v>
      </c>
      <c r="E16" s="22">
        <v>1.5736300000000001</v>
      </c>
      <c r="F16" s="18">
        <v>2.5518999999999998</v>
      </c>
      <c r="G16" s="20">
        <v>8.65578</v>
      </c>
      <c r="H16" s="20">
        <v>64.827680000000001</v>
      </c>
      <c r="I16" s="86">
        <v>113.44844000000001</v>
      </c>
      <c r="J16" s="82" t="s">
        <v>32</v>
      </c>
    </row>
    <row r="17" spans="1:10" s="3" customFormat="1" ht="18.75" thickBot="1">
      <c r="A17" s="84" t="s">
        <v>33</v>
      </c>
      <c r="B17" s="20">
        <v>31.021197549999993</v>
      </c>
      <c r="C17" s="86">
        <v>58.288553601853522</v>
      </c>
      <c r="D17" s="17">
        <v>33.786999999999999</v>
      </c>
      <c r="E17" s="19">
        <v>43.046059957173441</v>
      </c>
      <c r="F17" s="17">
        <v>33.786999999999999</v>
      </c>
      <c r="G17" s="88">
        <v>43.046059957173441</v>
      </c>
      <c r="H17" s="88">
        <v>33.786999999999999</v>
      </c>
      <c r="I17" s="89">
        <v>43.046059957173441</v>
      </c>
      <c r="J17" s="82" t="s">
        <v>34</v>
      </c>
    </row>
    <row r="18" spans="1:10" s="3" customFormat="1" ht="18.75" thickBot="1">
      <c r="A18" s="84" t="s">
        <v>35</v>
      </c>
      <c r="B18" s="20">
        <v>0</v>
      </c>
      <c r="C18" s="86">
        <v>0</v>
      </c>
      <c r="D18" s="17">
        <v>0</v>
      </c>
      <c r="E18" s="19">
        <v>0</v>
      </c>
      <c r="F18" s="17">
        <v>0</v>
      </c>
      <c r="G18" s="88">
        <v>0</v>
      </c>
      <c r="H18" s="88">
        <v>0</v>
      </c>
      <c r="I18" s="89">
        <v>0</v>
      </c>
      <c r="J18" s="82" t="s">
        <v>36</v>
      </c>
    </row>
    <row r="19" spans="1:10" s="3" customFormat="1" ht="18.75" thickBot="1">
      <c r="A19" s="84" t="s">
        <v>37</v>
      </c>
      <c r="B19" s="20">
        <v>0</v>
      </c>
      <c r="C19" s="86">
        <v>0</v>
      </c>
      <c r="D19" s="18">
        <v>0</v>
      </c>
      <c r="E19" s="22">
        <v>0</v>
      </c>
      <c r="F19" s="18">
        <v>0</v>
      </c>
      <c r="G19" s="20">
        <v>0</v>
      </c>
      <c r="H19" s="20">
        <v>0</v>
      </c>
      <c r="I19" s="86">
        <v>0</v>
      </c>
      <c r="J19" s="82" t="s">
        <v>38</v>
      </c>
    </row>
    <row r="20" spans="1:10" s="3" customFormat="1" ht="18.75" thickBot="1">
      <c r="A20" s="84" t="s">
        <v>39</v>
      </c>
      <c r="B20" s="20">
        <v>4.6716666666666668E-3</v>
      </c>
      <c r="C20" s="18">
        <v>3.4563549999999998E-2</v>
      </c>
      <c r="D20" s="17">
        <v>0.19111</v>
      </c>
      <c r="E20" s="19">
        <v>1.6677009999999999</v>
      </c>
      <c r="F20" s="17">
        <v>0</v>
      </c>
      <c r="G20" s="19">
        <v>0</v>
      </c>
      <c r="H20" s="17">
        <v>0</v>
      </c>
      <c r="I20" s="15">
        <v>0</v>
      </c>
      <c r="J20" s="82" t="s">
        <v>40</v>
      </c>
    </row>
    <row r="21" spans="1:10" s="3" customFormat="1" ht="18.75" thickBot="1">
      <c r="A21" s="84" t="s">
        <v>41</v>
      </c>
      <c r="B21" s="20">
        <v>0</v>
      </c>
      <c r="C21" s="18">
        <v>0</v>
      </c>
      <c r="D21" s="17">
        <v>0</v>
      </c>
      <c r="E21" s="19">
        <v>0</v>
      </c>
      <c r="F21" s="17">
        <v>0</v>
      </c>
      <c r="G21" s="88">
        <v>0</v>
      </c>
      <c r="H21" s="88">
        <v>1E-3</v>
      </c>
      <c r="I21" s="89">
        <v>2.3E-2</v>
      </c>
      <c r="J21" s="82" t="s">
        <v>42</v>
      </c>
    </row>
    <row r="22" spans="1:10" s="3" customFormat="1" ht="18.75" thickBot="1">
      <c r="A22" s="84" t="s">
        <v>43</v>
      </c>
      <c r="B22" s="20">
        <v>0</v>
      </c>
      <c r="C22" s="18">
        <v>0</v>
      </c>
      <c r="D22" s="17">
        <v>0</v>
      </c>
      <c r="E22" s="19">
        <v>0</v>
      </c>
      <c r="F22" s="17">
        <v>0</v>
      </c>
      <c r="G22" s="88">
        <v>0</v>
      </c>
      <c r="H22" s="88">
        <v>0</v>
      </c>
      <c r="I22" s="89">
        <v>0</v>
      </c>
      <c r="J22" s="82" t="s">
        <v>44</v>
      </c>
    </row>
    <row r="23" spans="1:10" s="3" customFormat="1" ht="18.75" thickBot="1">
      <c r="A23" s="84" t="s">
        <v>45</v>
      </c>
      <c r="B23" s="20">
        <v>0.30161369999999998</v>
      </c>
      <c r="C23" s="18">
        <v>0.38848984859999997</v>
      </c>
      <c r="D23" s="17">
        <v>1.7999999999999999E-2</v>
      </c>
      <c r="E23" s="19">
        <v>7.2215999999999989E-2</v>
      </c>
      <c r="F23" s="17">
        <v>1.7999999999999999E-2</v>
      </c>
      <c r="G23" s="88">
        <v>7.2215999999999989E-2</v>
      </c>
      <c r="H23" s="88">
        <v>0</v>
      </c>
      <c r="I23" s="89">
        <v>0</v>
      </c>
      <c r="J23" s="82" t="s">
        <v>46</v>
      </c>
    </row>
    <row r="24" spans="1:10" s="3" customFormat="1" ht="18.75" thickBot="1">
      <c r="A24" s="84" t="s">
        <v>47</v>
      </c>
      <c r="B24" s="20">
        <v>7.6249999999999998E-2</v>
      </c>
      <c r="C24" s="18">
        <v>0.90981250000000002</v>
      </c>
      <c r="D24" s="17">
        <v>3.5000000000000003E-2</v>
      </c>
      <c r="E24" s="19">
        <v>2.24E-2</v>
      </c>
      <c r="F24" s="17">
        <v>0</v>
      </c>
      <c r="G24" s="88">
        <v>2.0999999999999999E-3</v>
      </c>
      <c r="H24" s="88">
        <v>1.7999999999999999E-2</v>
      </c>
      <c r="I24" s="89">
        <v>2.0299999999999999E-2</v>
      </c>
      <c r="J24" s="82" t="s">
        <v>48</v>
      </c>
    </row>
    <row r="25" spans="1:10" s="3" customFormat="1" ht="18.75" thickBot="1">
      <c r="A25" s="84" t="s">
        <v>49</v>
      </c>
      <c r="B25" s="20">
        <v>2.0649999999999999</v>
      </c>
      <c r="C25" s="18">
        <v>3.1749999999999998</v>
      </c>
      <c r="D25" s="18">
        <v>4.13</v>
      </c>
      <c r="E25" s="22">
        <v>2.2200000000000002</v>
      </c>
      <c r="F25" s="18">
        <v>4.13</v>
      </c>
      <c r="G25" s="20">
        <v>2.2200000000000002</v>
      </c>
      <c r="H25" s="20">
        <v>4.13</v>
      </c>
      <c r="I25" s="86">
        <v>2.2200000000000002</v>
      </c>
      <c r="J25" s="82" t="s">
        <v>50</v>
      </c>
    </row>
    <row r="26" spans="1:10" s="3" customFormat="1" ht="18.75" thickBot="1">
      <c r="A26" s="84" t="s">
        <v>51</v>
      </c>
      <c r="B26" s="20">
        <v>60.229600000000005</v>
      </c>
      <c r="C26" s="18">
        <v>129.37005302999998</v>
      </c>
      <c r="D26" s="17">
        <v>32.296999999999997</v>
      </c>
      <c r="E26" s="19">
        <v>98.304831000000007</v>
      </c>
      <c r="F26" s="17">
        <v>41.271000000000001</v>
      </c>
      <c r="G26" s="88">
        <v>100.11598119999999</v>
      </c>
      <c r="H26" s="88">
        <v>40.058999999999997</v>
      </c>
      <c r="I26" s="89">
        <v>105.73068809643395</v>
      </c>
      <c r="J26" s="82" t="s">
        <v>52</v>
      </c>
    </row>
    <row r="27" spans="1:10" s="3" customFormat="1" ht="18.75" thickBot="1">
      <c r="A27" s="84" t="s">
        <v>53</v>
      </c>
      <c r="B27" s="20">
        <v>1.1229</v>
      </c>
      <c r="C27" s="18">
        <v>3.8903377199999998</v>
      </c>
      <c r="D27" s="17">
        <v>4.9645000000000001</v>
      </c>
      <c r="E27" s="19">
        <v>5.7518054999999997</v>
      </c>
      <c r="F27" s="17">
        <v>4.9645000000000001</v>
      </c>
      <c r="G27" s="88">
        <v>5.7518054999999997</v>
      </c>
      <c r="H27" s="88">
        <v>4.9645000000000001</v>
      </c>
      <c r="I27" s="89">
        <v>5.7518054999999997</v>
      </c>
      <c r="J27" s="82" t="s">
        <v>54</v>
      </c>
    </row>
    <row r="28" spans="1:10" s="3" customFormat="1" ht="18.75" thickBot="1">
      <c r="A28" s="84" t="s">
        <v>55</v>
      </c>
      <c r="B28" s="90">
        <v>0</v>
      </c>
      <c r="C28" s="91">
        <v>0</v>
      </c>
      <c r="D28" s="92">
        <v>0</v>
      </c>
      <c r="E28" s="93">
        <v>0</v>
      </c>
      <c r="F28" s="92">
        <v>0</v>
      </c>
      <c r="G28" s="94">
        <v>0</v>
      </c>
      <c r="H28" s="94">
        <v>0</v>
      </c>
      <c r="I28" s="95">
        <v>0</v>
      </c>
      <c r="J28" s="82" t="s">
        <v>56</v>
      </c>
    </row>
    <row r="29" spans="1:10" s="3" customFormat="1" ht="18.75" thickBot="1">
      <c r="A29" s="76" t="s">
        <v>57</v>
      </c>
      <c r="B29" s="94">
        <v>0.38159999999999999</v>
      </c>
      <c r="C29" s="92">
        <v>0.63107149649041328</v>
      </c>
      <c r="D29" s="92">
        <v>0.38159999999999999</v>
      </c>
      <c r="E29" s="19">
        <v>0.62842067584052042</v>
      </c>
      <c r="F29" s="92">
        <v>0.38159999999999999</v>
      </c>
      <c r="G29" s="94">
        <v>0.62842067584052042</v>
      </c>
      <c r="H29" s="94">
        <v>0.38159999999999999</v>
      </c>
      <c r="I29" s="95">
        <v>0.62842067584052042</v>
      </c>
      <c r="J29" s="96" t="s">
        <v>58</v>
      </c>
    </row>
    <row r="30" spans="1:10" s="3" customFormat="1" ht="19.5" thickTop="1" thickBot="1">
      <c r="A30" s="97" t="s">
        <v>59</v>
      </c>
      <c r="B30" s="98">
        <v>129.65129631666665</v>
      </c>
      <c r="C30" s="98">
        <v>242.49531263632147</v>
      </c>
      <c r="D30" s="98">
        <v>132.91949399999996</v>
      </c>
      <c r="E30" s="99">
        <v>174.26049773501396</v>
      </c>
      <c r="F30" s="98">
        <v>186.71957699999996</v>
      </c>
      <c r="G30" s="98">
        <v>1627.9736333830137</v>
      </c>
      <c r="H30" s="99">
        <v>166.58678799999998</v>
      </c>
      <c r="I30" s="100">
        <v>291.67454717944787</v>
      </c>
      <c r="J30" s="87" t="s">
        <v>60</v>
      </c>
    </row>
    <row r="31" spans="1:10" s="3" customFormat="1" ht="18"/>
    <row r="32" spans="1:10" s="3" customFormat="1" ht="18"/>
    <row r="33" spans="1:10" s="3" customFormat="1" ht="18"/>
    <row r="34" spans="1:10" s="3" customFormat="1" ht="18"/>
    <row r="35" spans="1:10" s="3" customFormat="1" ht="18"/>
    <row r="36" spans="1:10" s="3" customFormat="1" ht="22.5" customHeight="1">
      <c r="A36" s="6" t="s">
        <v>592</v>
      </c>
      <c r="J36" s="43" t="s">
        <v>593</v>
      </c>
    </row>
    <row r="37" spans="1:10" s="3" customFormat="1" ht="18">
      <c r="A37" s="4" t="s">
        <v>116</v>
      </c>
      <c r="J37" s="45" t="s">
        <v>646</v>
      </c>
    </row>
    <row r="38" spans="1:10" s="3" customFormat="1" ht="18.75" thickBot="1">
      <c r="A38" s="112" t="s">
        <v>65</v>
      </c>
      <c r="B38" s="112"/>
      <c r="C38" s="112"/>
      <c r="G38" s="29" t="s">
        <v>654</v>
      </c>
      <c r="J38" s="29" t="s">
        <v>653</v>
      </c>
    </row>
    <row r="39" spans="1:10" s="3" customFormat="1" ht="18.75" thickBot="1">
      <c r="A39" s="123" t="s">
        <v>9</v>
      </c>
      <c r="B39" s="129" t="s">
        <v>4</v>
      </c>
      <c r="C39" s="130"/>
      <c r="D39" s="131">
        <v>2014</v>
      </c>
      <c r="E39" s="130"/>
      <c r="F39" s="131">
        <v>2015</v>
      </c>
      <c r="G39" s="132"/>
      <c r="H39" s="133">
        <v>2016</v>
      </c>
      <c r="I39" s="134"/>
      <c r="J39" s="126" t="s">
        <v>5</v>
      </c>
    </row>
    <row r="40" spans="1:10" s="3" customFormat="1" ht="18">
      <c r="A40" s="124"/>
      <c r="B40" s="75" t="s">
        <v>68</v>
      </c>
      <c r="C40" s="76" t="s">
        <v>69</v>
      </c>
      <c r="D40" s="76" t="s">
        <v>68</v>
      </c>
      <c r="E40" s="77" t="s">
        <v>69</v>
      </c>
      <c r="F40" s="76" t="s">
        <v>68</v>
      </c>
      <c r="G40" s="78" t="s">
        <v>69</v>
      </c>
      <c r="H40" s="77" t="s">
        <v>68</v>
      </c>
      <c r="I40" s="79" t="s">
        <v>69</v>
      </c>
      <c r="J40" s="127"/>
    </row>
    <row r="41" spans="1:10" s="3" customFormat="1" ht="18.75" thickBot="1">
      <c r="A41" s="125"/>
      <c r="B41" s="80" t="s">
        <v>70</v>
      </c>
      <c r="C41" s="81" t="s">
        <v>71</v>
      </c>
      <c r="D41" s="81" t="s">
        <v>70</v>
      </c>
      <c r="E41" s="80" t="s">
        <v>71</v>
      </c>
      <c r="F41" s="81" t="s">
        <v>70</v>
      </c>
      <c r="G41" s="81" t="s">
        <v>71</v>
      </c>
      <c r="H41" s="82" t="s">
        <v>70</v>
      </c>
      <c r="I41" s="83" t="s">
        <v>71</v>
      </c>
      <c r="J41" s="128"/>
    </row>
    <row r="42" spans="1:10" s="3" customFormat="1" ht="19.5" thickTop="1" thickBot="1">
      <c r="A42" s="84" t="s">
        <v>15</v>
      </c>
      <c r="B42" s="20">
        <v>4.2038624999999996E-2</v>
      </c>
      <c r="C42" s="18">
        <v>0.87301061449999995</v>
      </c>
      <c r="D42" s="18">
        <v>4.2038624999999996E-2</v>
      </c>
      <c r="E42" s="85">
        <v>0.87301061449999995</v>
      </c>
      <c r="F42" s="18">
        <v>4.2038624999999996E-2</v>
      </c>
      <c r="G42" s="20">
        <v>0.87301061449999995</v>
      </c>
      <c r="H42" s="22">
        <v>4.2038624999999996E-2</v>
      </c>
      <c r="I42" s="86">
        <v>0.87301061449999995</v>
      </c>
      <c r="J42" s="87" t="s">
        <v>16</v>
      </c>
    </row>
    <row r="43" spans="1:10" s="3" customFormat="1" ht="18.75" thickBot="1">
      <c r="A43" s="84" t="s">
        <v>17</v>
      </c>
      <c r="B43" s="20"/>
      <c r="C43" s="18"/>
      <c r="D43" s="18"/>
      <c r="E43" s="22"/>
      <c r="F43" s="18"/>
      <c r="G43" s="20"/>
      <c r="H43" s="20"/>
      <c r="I43" s="86"/>
      <c r="J43" s="82" t="s">
        <v>18</v>
      </c>
    </row>
    <row r="44" spans="1:10" s="3" customFormat="1" ht="18.75" thickBot="1">
      <c r="A44" s="84" t="s">
        <v>19</v>
      </c>
      <c r="B44" s="20"/>
      <c r="C44" s="18"/>
      <c r="D44" s="17"/>
      <c r="E44" s="19"/>
      <c r="F44" s="18"/>
      <c r="G44" s="20"/>
      <c r="H44" s="20"/>
      <c r="I44" s="86"/>
      <c r="J44" s="82" t="s">
        <v>20</v>
      </c>
    </row>
    <row r="45" spans="1:10" s="3" customFormat="1" ht="18.75" thickBot="1">
      <c r="A45" s="84" t="s">
        <v>21</v>
      </c>
      <c r="B45" s="20">
        <v>0.67097200000000001</v>
      </c>
      <c r="C45" s="18">
        <v>0.5014008381299</v>
      </c>
      <c r="D45" s="18">
        <v>0.67097200000000001</v>
      </c>
      <c r="E45" s="22">
        <v>0.5014008381299</v>
      </c>
      <c r="F45" s="18">
        <v>0.67097200000000001</v>
      </c>
      <c r="G45" s="20">
        <v>0.5014008381299</v>
      </c>
      <c r="H45" s="20">
        <v>0.67097200000000001</v>
      </c>
      <c r="I45" s="86">
        <v>0.5014008381299</v>
      </c>
      <c r="J45" s="82" t="s">
        <v>22</v>
      </c>
    </row>
    <row r="46" spans="1:10" s="3" customFormat="1" ht="18.75" thickBot="1">
      <c r="A46" s="84" t="s">
        <v>23</v>
      </c>
      <c r="B46" s="20">
        <v>2.5300000000000001E-3</v>
      </c>
      <c r="C46" s="18">
        <v>1.38946175902563E-2</v>
      </c>
      <c r="D46" s="17">
        <v>2.5300000000000001E-3</v>
      </c>
      <c r="E46" s="22">
        <v>1.38946175902563E-2</v>
      </c>
      <c r="F46" s="18">
        <v>2.5300000000000001E-3</v>
      </c>
      <c r="G46" s="22">
        <v>1.38946175902563E-2</v>
      </c>
      <c r="H46" s="20">
        <v>2.5300000000000001E-3</v>
      </c>
      <c r="I46" s="86">
        <v>1.38946175902563E-2</v>
      </c>
      <c r="J46" s="82" t="s">
        <v>24</v>
      </c>
    </row>
    <row r="47" spans="1:10" s="3" customFormat="1" ht="18.75" thickBot="1">
      <c r="A47" s="84" t="s">
        <v>25</v>
      </c>
      <c r="B47" s="17"/>
      <c r="C47" s="17"/>
      <c r="D47" s="17"/>
      <c r="E47" s="19"/>
      <c r="F47" s="17"/>
      <c r="G47" s="88"/>
      <c r="H47" s="88"/>
      <c r="I47" s="89"/>
      <c r="J47" s="82" t="s">
        <v>26</v>
      </c>
    </row>
    <row r="48" spans="1:10" s="3" customFormat="1" ht="18.75" thickBot="1">
      <c r="A48" s="84" t="s">
        <v>27</v>
      </c>
      <c r="B48" s="20"/>
      <c r="C48" s="18"/>
      <c r="D48" s="17"/>
      <c r="E48" s="19"/>
      <c r="F48" s="17"/>
      <c r="G48" s="88"/>
      <c r="H48" s="88"/>
      <c r="I48" s="89"/>
      <c r="J48" s="82" t="s">
        <v>28</v>
      </c>
    </row>
    <row r="49" spans="1:10" s="3" customFormat="1" ht="18.75" thickBot="1">
      <c r="A49" s="84" t="s">
        <v>29</v>
      </c>
      <c r="B49" s="20">
        <v>0.11599999999999999</v>
      </c>
      <c r="C49" s="18">
        <v>1.1909000000000001</v>
      </c>
      <c r="D49" s="18">
        <v>0.11599999999999999</v>
      </c>
      <c r="E49" s="22">
        <v>1.1909000000000001</v>
      </c>
      <c r="F49" s="18">
        <v>0.11599999999999999</v>
      </c>
      <c r="G49" s="22">
        <v>1.1909000000000001</v>
      </c>
      <c r="H49" s="20">
        <v>0.11599999999999999</v>
      </c>
      <c r="I49" s="86">
        <v>1.1909000000000001</v>
      </c>
      <c r="J49" s="82" t="s">
        <v>30</v>
      </c>
    </row>
    <row r="50" spans="1:10" s="3" customFormat="1" ht="18.75" thickBot="1">
      <c r="A50" s="84" t="s">
        <v>31</v>
      </c>
      <c r="B50" s="20">
        <v>17.940999999999995</v>
      </c>
      <c r="C50" s="18">
        <v>19.850777999999998</v>
      </c>
      <c r="D50" s="18">
        <v>3.48E-3</v>
      </c>
      <c r="E50" s="22">
        <v>5.800725524E-2</v>
      </c>
      <c r="F50" s="18">
        <v>2551.9</v>
      </c>
      <c r="G50" s="20">
        <v>8.65578</v>
      </c>
      <c r="H50" s="20">
        <v>64.827680000000001</v>
      </c>
      <c r="I50" s="86">
        <v>113.44844000000001</v>
      </c>
      <c r="J50" s="82" t="s">
        <v>32</v>
      </c>
    </row>
    <row r="51" spans="1:10" s="3" customFormat="1" ht="18.75" thickBot="1">
      <c r="A51" s="84" t="s">
        <v>33</v>
      </c>
      <c r="B51" s="20">
        <v>23.843996500000003</v>
      </c>
      <c r="C51" s="86">
        <v>46.676818938550809</v>
      </c>
      <c r="D51" s="17">
        <v>23.843996500000003</v>
      </c>
      <c r="E51" s="19">
        <v>46.676818938550809</v>
      </c>
      <c r="F51" s="17">
        <v>23.843996500000003</v>
      </c>
      <c r="G51" s="88">
        <v>46.676818938550809</v>
      </c>
      <c r="H51" s="88">
        <v>23.843996500000003</v>
      </c>
      <c r="I51" s="89">
        <v>46.676818938550809</v>
      </c>
      <c r="J51" s="82" t="s">
        <v>34</v>
      </c>
    </row>
    <row r="52" spans="1:10" s="3" customFormat="1" ht="18.75" thickBot="1">
      <c r="A52" s="84" t="s">
        <v>35</v>
      </c>
      <c r="B52" s="20"/>
      <c r="C52" s="86"/>
      <c r="D52" s="17"/>
      <c r="E52" s="19"/>
      <c r="F52" s="17"/>
      <c r="G52" s="88"/>
      <c r="H52" s="88"/>
      <c r="I52" s="89"/>
      <c r="J52" s="82" t="s">
        <v>36</v>
      </c>
    </row>
    <row r="53" spans="1:10" s="3" customFormat="1" ht="18.75" thickBot="1">
      <c r="A53" s="84" t="s">
        <v>37</v>
      </c>
      <c r="B53" s="20"/>
      <c r="C53" s="86"/>
      <c r="D53" s="18"/>
      <c r="E53" s="22"/>
      <c r="F53" s="18"/>
      <c r="G53" s="20"/>
      <c r="H53" s="20"/>
      <c r="I53" s="86"/>
      <c r="J53" s="82" t="s">
        <v>38</v>
      </c>
    </row>
    <row r="54" spans="1:10" s="3" customFormat="1" ht="18.75" thickBot="1">
      <c r="A54" s="84" t="s">
        <v>39</v>
      </c>
      <c r="B54" s="20">
        <v>0</v>
      </c>
      <c r="C54" s="18">
        <v>0</v>
      </c>
      <c r="D54" s="17">
        <v>0.13603999999999999</v>
      </c>
      <c r="E54" s="19">
        <v>1.12560623</v>
      </c>
      <c r="F54" s="17">
        <v>0</v>
      </c>
      <c r="G54" s="19">
        <v>0</v>
      </c>
      <c r="H54" s="17">
        <v>0</v>
      </c>
      <c r="I54" s="15">
        <v>0</v>
      </c>
      <c r="J54" s="82" t="s">
        <v>40</v>
      </c>
    </row>
    <row r="55" spans="1:10" s="3" customFormat="1" ht="18.75" thickBot="1">
      <c r="A55" s="84" t="s">
        <v>41</v>
      </c>
      <c r="B55" s="20"/>
      <c r="C55" s="18"/>
      <c r="D55" s="17"/>
      <c r="E55" s="19">
        <v>0</v>
      </c>
      <c r="F55" s="17"/>
      <c r="G55" s="88">
        <v>0</v>
      </c>
      <c r="H55" s="88"/>
      <c r="I55" s="89">
        <v>2.3E-2</v>
      </c>
      <c r="J55" s="82" t="s">
        <v>42</v>
      </c>
    </row>
    <row r="56" spans="1:10" s="3" customFormat="1" ht="18.75" thickBot="1">
      <c r="A56" s="84" t="s">
        <v>43</v>
      </c>
      <c r="B56" s="20"/>
      <c r="C56" s="18"/>
      <c r="D56" s="17"/>
      <c r="E56" s="19"/>
      <c r="F56" s="17"/>
      <c r="G56" s="88"/>
      <c r="H56" s="88"/>
      <c r="I56" s="89"/>
      <c r="J56" s="82" t="s">
        <v>44</v>
      </c>
    </row>
    <row r="57" spans="1:10" s="3" customFormat="1" ht="18.75" thickBot="1">
      <c r="A57" s="84" t="s">
        <v>45</v>
      </c>
      <c r="B57" s="20"/>
      <c r="C57" s="18"/>
      <c r="D57" s="17"/>
      <c r="E57" s="19"/>
      <c r="F57" s="17"/>
      <c r="G57" s="88"/>
      <c r="H57" s="88"/>
      <c r="I57" s="89"/>
      <c r="J57" s="82" t="s">
        <v>46</v>
      </c>
    </row>
    <row r="58" spans="1:10" s="3" customFormat="1" ht="18.75" thickBot="1">
      <c r="A58" s="84" t="s">
        <v>47</v>
      </c>
      <c r="B58" s="20">
        <v>2.3E-2</v>
      </c>
      <c r="C58" s="18">
        <v>1.6799999999999999E-2</v>
      </c>
      <c r="D58" s="17">
        <v>2.3E-2</v>
      </c>
      <c r="E58" s="19">
        <v>1.6799999999999999E-2</v>
      </c>
      <c r="F58" s="17">
        <v>0</v>
      </c>
      <c r="G58" s="88">
        <v>2.0999999999999999E-3</v>
      </c>
      <c r="H58" s="88">
        <v>0</v>
      </c>
      <c r="I58" s="89">
        <v>0</v>
      </c>
      <c r="J58" s="82" t="s">
        <v>48</v>
      </c>
    </row>
    <row r="59" spans="1:10" s="3" customFormat="1" ht="18.75" thickBot="1">
      <c r="A59" s="84" t="s">
        <v>49</v>
      </c>
      <c r="B59" s="20"/>
      <c r="C59" s="18"/>
      <c r="D59" s="18"/>
      <c r="E59" s="22"/>
      <c r="F59" s="18"/>
      <c r="G59" s="20"/>
      <c r="H59" s="20"/>
      <c r="I59" s="86"/>
      <c r="J59" s="82" t="s">
        <v>50</v>
      </c>
    </row>
    <row r="60" spans="1:10" s="3" customFormat="1" ht="18.75" thickBot="1">
      <c r="A60" s="84" t="s">
        <v>51</v>
      </c>
      <c r="B60" s="20">
        <v>57.771100000000004</v>
      </c>
      <c r="C60" s="18">
        <v>122.61653739</v>
      </c>
      <c r="D60" s="17">
        <v>24.972000000000001</v>
      </c>
      <c r="E60" s="19">
        <v>86.379882000000009</v>
      </c>
      <c r="F60" s="17">
        <v>34.962000000000003</v>
      </c>
      <c r="G60" s="88">
        <v>88.229638799999989</v>
      </c>
      <c r="H60" s="88">
        <v>31.744</v>
      </c>
      <c r="I60" s="89">
        <v>91.517629331993973</v>
      </c>
      <c r="J60" s="82" t="s">
        <v>52</v>
      </c>
    </row>
    <row r="61" spans="1:10" s="3" customFormat="1" ht="18.75" thickBot="1">
      <c r="A61" s="84" t="s">
        <v>53</v>
      </c>
      <c r="B61" s="20">
        <v>0.18475</v>
      </c>
      <c r="C61" s="18">
        <v>0.1707425625</v>
      </c>
      <c r="D61" s="17">
        <v>0.18475</v>
      </c>
      <c r="E61" s="19">
        <v>0.1707425625</v>
      </c>
      <c r="F61" s="17">
        <v>0.18475</v>
      </c>
      <c r="G61" s="88">
        <v>0.1707425625</v>
      </c>
      <c r="H61" s="88">
        <v>0.18475</v>
      </c>
      <c r="I61" s="89">
        <v>0.1707425625</v>
      </c>
      <c r="J61" s="82" t="s">
        <v>54</v>
      </c>
    </row>
    <row r="62" spans="1:10" s="3" customFormat="1" ht="18.75" thickBot="1">
      <c r="A62" s="84" t="s">
        <v>55</v>
      </c>
      <c r="B62" s="90"/>
      <c r="C62" s="91"/>
      <c r="D62" s="92"/>
      <c r="E62" s="93"/>
      <c r="F62" s="92"/>
      <c r="G62" s="94"/>
      <c r="H62" s="94"/>
      <c r="I62" s="95"/>
      <c r="J62" s="82" t="s">
        <v>56</v>
      </c>
    </row>
    <row r="63" spans="1:10" s="3" customFormat="1" ht="18.75" thickBot="1">
      <c r="A63" s="76" t="s">
        <v>57</v>
      </c>
      <c r="B63" s="94">
        <v>0.38159999999999999</v>
      </c>
      <c r="C63" s="92">
        <v>0.62842067584052042</v>
      </c>
      <c r="D63" s="92">
        <v>0.38159999999999999</v>
      </c>
      <c r="E63" s="19">
        <v>0.62842067584052042</v>
      </c>
      <c r="F63" s="92">
        <v>0.38159999999999999</v>
      </c>
      <c r="G63" s="94">
        <v>0.62842067584052042</v>
      </c>
      <c r="H63" s="94">
        <v>0.38159999999999999</v>
      </c>
      <c r="I63" s="95">
        <v>0.62842067584052042</v>
      </c>
      <c r="J63" s="96" t="s">
        <v>58</v>
      </c>
    </row>
    <row r="64" spans="1:10" s="3" customFormat="1" ht="19.5" thickTop="1" thickBot="1">
      <c r="A64" s="97" t="s">
        <v>59</v>
      </c>
      <c r="B64" s="98">
        <v>100.97698712499999</v>
      </c>
      <c r="C64" s="98">
        <v>192.53930363711149</v>
      </c>
      <c r="D64" s="98">
        <v>50.376407125</v>
      </c>
      <c r="E64" s="99">
        <v>137.6354837323515</v>
      </c>
      <c r="F64" s="98">
        <v>2612.1038871249998</v>
      </c>
      <c r="G64" s="98">
        <v>146.9427070471115</v>
      </c>
      <c r="H64" s="99">
        <v>121.81356712500001</v>
      </c>
      <c r="I64" s="100">
        <v>255.04425757910545</v>
      </c>
      <c r="J64" s="87" t="s">
        <v>60</v>
      </c>
    </row>
  </sheetData>
  <mergeCells count="14">
    <mergeCell ref="J5:J7"/>
    <mergeCell ref="J39:J41"/>
    <mergeCell ref="A5:A7"/>
    <mergeCell ref="A39:A41"/>
    <mergeCell ref="A4:C4"/>
    <mergeCell ref="A38:C38"/>
    <mergeCell ref="B39:C39"/>
    <mergeCell ref="D39:E39"/>
    <mergeCell ref="F39:G39"/>
    <mergeCell ref="H39:I39"/>
    <mergeCell ref="B5:C5"/>
    <mergeCell ref="D5:E5"/>
    <mergeCell ref="F5:G5"/>
    <mergeCell ref="H5:I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2:J68"/>
  <sheetViews>
    <sheetView rightToLeft="1" topLeftCell="A19" workbookViewId="0">
      <selection activeCell="H47" sqref="H47"/>
    </sheetView>
  </sheetViews>
  <sheetFormatPr defaultRowHeight="16.5"/>
  <cols>
    <col min="1" max="10" width="13.875" customWidth="1"/>
  </cols>
  <sheetData>
    <row r="2" spans="1:10" s="3" customFormat="1" ht="19.5" customHeight="1">
      <c r="A2" s="6" t="s">
        <v>596</v>
      </c>
      <c r="J2" s="43" t="s">
        <v>597</v>
      </c>
    </row>
    <row r="3" spans="1:10" s="3" customFormat="1" ht="18">
      <c r="A3" s="4" t="s">
        <v>647</v>
      </c>
      <c r="J3" s="45" t="s">
        <v>648</v>
      </c>
    </row>
    <row r="4" spans="1:10" s="3" customFormat="1" ht="18.75" thickBot="1">
      <c r="A4" s="112" t="s">
        <v>65</v>
      </c>
      <c r="B4" s="112"/>
      <c r="C4" s="112"/>
      <c r="G4" s="29" t="s">
        <v>654</v>
      </c>
      <c r="J4" s="29" t="s">
        <v>653</v>
      </c>
    </row>
    <row r="5" spans="1:10" s="3" customFormat="1" ht="18.75" thickBot="1">
      <c r="A5" s="123" t="s">
        <v>9</v>
      </c>
      <c r="B5" s="129" t="s">
        <v>4</v>
      </c>
      <c r="C5" s="130"/>
      <c r="D5" s="131">
        <v>2014</v>
      </c>
      <c r="E5" s="130"/>
      <c r="F5" s="131">
        <v>2015</v>
      </c>
      <c r="G5" s="132"/>
      <c r="H5" s="133">
        <v>2016</v>
      </c>
      <c r="I5" s="134"/>
      <c r="J5" s="126" t="s">
        <v>5</v>
      </c>
    </row>
    <row r="6" spans="1:10" s="3" customFormat="1" ht="18">
      <c r="A6" s="124"/>
      <c r="B6" s="75" t="s">
        <v>68</v>
      </c>
      <c r="C6" s="76" t="s">
        <v>69</v>
      </c>
      <c r="D6" s="76" t="s">
        <v>68</v>
      </c>
      <c r="E6" s="77" t="s">
        <v>69</v>
      </c>
      <c r="F6" s="76" t="s">
        <v>68</v>
      </c>
      <c r="G6" s="78" t="s">
        <v>69</v>
      </c>
      <c r="H6" s="77" t="s">
        <v>68</v>
      </c>
      <c r="I6" s="79" t="s">
        <v>69</v>
      </c>
      <c r="J6" s="127"/>
    </row>
    <row r="7" spans="1:10" s="3" customFormat="1" ht="18.75" thickBot="1">
      <c r="A7" s="125"/>
      <c r="B7" s="80" t="s">
        <v>70</v>
      </c>
      <c r="C7" s="81" t="s">
        <v>71</v>
      </c>
      <c r="D7" s="81" t="s">
        <v>70</v>
      </c>
      <c r="E7" s="80" t="s">
        <v>71</v>
      </c>
      <c r="F7" s="81" t="s">
        <v>70</v>
      </c>
      <c r="G7" s="81" t="s">
        <v>71</v>
      </c>
      <c r="H7" s="82" t="s">
        <v>70</v>
      </c>
      <c r="I7" s="83" t="s">
        <v>71</v>
      </c>
      <c r="J7" s="128"/>
    </row>
    <row r="8" spans="1:10" s="3" customFormat="1" ht="19.5" thickTop="1" thickBot="1">
      <c r="A8" s="84" t="s">
        <v>15</v>
      </c>
      <c r="B8" s="20">
        <v>0.10523999999999999</v>
      </c>
      <c r="C8" s="18">
        <v>3.9338339999999999E-2</v>
      </c>
      <c r="D8" s="18">
        <v>0.18947999999999998</v>
      </c>
      <c r="E8" s="85">
        <v>5.0676679999999995E-2</v>
      </c>
      <c r="F8" s="18">
        <v>2.1000000000000001E-2</v>
      </c>
      <c r="G8" s="20">
        <v>2.8000000000000001E-2</v>
      </c>
      <c r="H8" s="22">
        <v>2.8199999999999999E-2</v>
      </c>
      <c r="I8" s="86">
        <v>3.5692441396000002E-2</v>
      </c>
      <c r="J8" s="87" t="s">
        <v>16</v>
      </c>
    </row>
    <row r="9" spans="1:10" s="3" customFormat="1" ht="18.75" thickBot="1">
      <c r="A9" s="84" t="s">
        <v>17</v>
      </c>
      <c r="B9" s="20">
        <v>8.0269999999999992</v>
      </c>
      <c r="C9" s="18">
        <v>2.6930000000000001</v>
      </c>
      <c r="D9" s="18">
        <v>1.5669999999999999</v>
      </c>
      <c r="E9" s="22">
        <v>0.94599999999999995</v>
      </c>
      <c r="F9" s="18">
        <v>14.487</v>
      </c>
      <c r="G9" s="20">
        <v>4.4400000000000004</v>
      </c>
      <c r="H9" s="20">
        <v>1.6879999999999999</v>
      </c>
      <c r="I9" s="86">
        <v>0.94</v>
      </c>
      <c r="J9" s="82" t="s">
        <v>18</v>
      </c>
    </row>
    <row r="10" spans="1:10" s="3" customFormat="1" ht="18.75" thickBot="1">
      <c r="A10" s="84" t="s">
        <v>19</v>
      </c>
      <c r="B10" s="20">
        <v>0</v>
      </c>
      <c r="C10" s="18">
        <v>0</v>
      </c>
      <c r="D10" s="17"/>
      <c r="E10" s="19"/>
      <c r="F10" s="18"/>
      <c r="G10" s="20"/>
      <c r="H10" s="20"/>
      <c r="I10" s="86"/>
      <c r="J10" s="82" t="s">
        <v>20</v>
      </c>
    </row>
    <row r="11" spans="1:10" s="3" customFormat="1" ht="18.75" thickBot="1">
      <c r="A11" s="84" t="s">
        <v>21</v>
      </c>
      <c r="B11" s="20">
        <v>120.67110750000001</v>
      </c>
      <c r="C11" s="18">
        <v>11.221130584999999</v>
      </c>
      <c r="D11" s="18"/>
      <c r="E11" s="22"/>
      <c r="F11" s="18">
        <v>241.34221500000001</v>
      </c>
      <c r="G11" s="20">
        <v>22.442261169999998</v>
      </c>
      <c r="H11" s="20">
        <v>70.049793000000008</v>
      </c>
      <c r="I11" s="86">
        <v>12.76595524</v>
      </c>
      <c r="J11" s="82" t="s">
        <v>22</v>
      </c>
    </row>
    <row r="12" spans="1:10" s="3" customFormat="1" ht="18.75" thickBot="1">
      <c r="A12" s="84" t="s">
        <v>23</v>
      </c>
      <c r="B12" s="20">
        <v>0</v>
      </c>
      <c r="C12" s="18">
        <v>0</v>
      </c>
      <c r="D12" s="17"/>
      <c r="E12" s="22"/>
      <c r="F12" s="18"/>
      <c r="G12" s="22"/>
      <c r="H12" s="20">
        <v>0.23002500000000001</v>
      </c>
      <c r="I12" s="86">
        <v>2.3593852100000003E-2</v>
      </c>
      <c r="J12" s="82" t="s">
        <v>24</v>
      </c>
    </row>
    <row r="13" spans="1:10" s="3" customFormat="1" ht="18.75" thickBot="1">
      <c r="A13" s="84" t="s">
        <v>25</v>
      </c>
      <c r="B13" s="17">
        <v>0</v>
      </c>
      <c r="C13" s="17">
        <v>0</v>
      </c>
      <c r="D13" s="17"/>
      <c r="E13" s="19"/>
      <c r="F13" s="17"/>
      <c r="G13" s="88"/>
      <c r="H13" s="88"/>
      <c r="I13" s="89"/>
      <c r="J13" s="82" t="s">
        <v>26</v>
      </c>
    </row>
    <row r="14" spans="1:10" s="3" customFormat="1" ht="18.75" thickBot="1">
      <c r="A14" s="84" t="s">
        <v>27</v>
      </c>
      <c r="B14" s="20">
        <v>0</v>
      </c>
      <c r="C14" s="18">
        <v>0</v>
      </c>
      <c r="D14" s="17"/>
      <c r="E14" s="19"/>
      <c r="F14" s="17"/>
      <c r="G14" s="88"/>
      <c r="H14" s="88"/>
      <c r="I14" s="89"/>
      <c r="J14" s="82" t="s">
        <v>28</v>
      </c>
    </row>
    <row r="15" spans="1:10" s="3" customFormat="1" ht="18.75" thickBot="1">
      <c r="A15" s="84" t="s">
        <v>29</v>
      </c>
      <c r="B15" s="20">
        <v>0.01</v>
      </c>
      <c r="C15" s="18">
        <v>6.0999999999999999E-2</v>
      </c>
      <c r="D15" s="18">
        <v>0</v>
      </c>
      <c r="E15" s="22">
        <v>0</v>
      </c>
      <c r="F15" s="18">
        <v>0.02</v>
      </c>
      <c r="G15" s="22">
        <v>0.122</v>
      </c>
      <c r="H15" s="20">
        <v>0</v>
      </c>
      <c r="I15" s="86">
        <v>0</v>
      </c>
      <c r="J15" s="82" t="s">
        <v>30</v>
      </c>
    </row>
    <row r="16" spans="1:10" s="3" customFormat="1" ht="18.75" thickBot="1">
      <c r="A16" s="84" t="s">
        <v>31</v>
      </c>
      <c r="B16" s="20">
        <v>132.17500000000001</v>
      </c>
      <c r="C16" s="18">
        <v>29.126000000000001</v>
      </c>
      <c r="D16" s="18">
        <v>132.17500000000001</v>
      </c>
      <c r="E16" s="22">
        <v>29.126000000000001</v>
      </c>
      <c r="F16" s="18">
        <v>132.17500000000001</v>
      </c>
      <c r="G16" s="20">
        <v>29.126000000000001</v>
      </c>
      <c r="H16" s="20">
        <v>294.92</v>
      </c>
      <c r="I16" s="86">
        <v>77.346000000000004</v>
      </c>
      <c r="J16" s="82" t="s">
        <v>32</v>
      </c>
    </row>
    <row r="17" spans="1:10" s="3" customFormat="1" ht="18.75" thickBot="1">
      <c r="A17" s="84" t="s">
        <v>33</v>
      </c>
      <c r="B17" s="20">
        <v>8.299999999999999E-2</v>
      </c>
      <c r="C17" s="86">
        <v>7.4999999999999997E-3</v>
      </c>
      <c r="D17" s="17">
        <v>2.5000000000000001E-2</v>
      </c>
      <c r="E17" s="19">
        <v>8.9999999999999993E-3</v>
      </c>
      <c r="F17" s="17">
        <v>0.14099999999999999</v>
      </c>
      <c r="G17" s="88">
        <v>6.0000000000000001E-3</v>
      </c>
      <c r="H17" s="88">
        <v>1.0580000000000001</v>
      </c>
      <c r="I17" s="89">
        <v>6.4000000000000001E-2</v>
      </c>
      <c r="J17" s="82" t="s">
        <v>34</v>
      </c>
    </row>
    <row r="18" spans="1:10" s="3" customFormat="1" ht="18.75" thickBot="1">
      <c r="A18" s="84" t="s">
        <v>35</v>
      </c>
      <c r="B18" s="20">
        <v>0</v>
      </c>
      <c r="C18" s="86">
        <v>0</v>
      </c>
      <c r="D18" s="17">
        <v>0</v>
      </c>
      <c r="E18" s="19">
        <v>0</v>
      </c>
      <c r="F18" s="17">
        <v>0</v>
      </c>
      <c r="G18" s="88">
        <v>0</v>
      </c>
      <c r="H18" s="88">
        <v>0.13900000000000001</v>
      </c>
      <c r="I18" s="89">
        <v>4.4999999999999998E-2</v>
      </c>
      <c r="J18" s="82" t="s">
        <v>36</v>
      </c>
    </row>
    <row r="19" spans="1:10" s="3" customFormat="1" ht="18.75" thickBot="1">
      <c r="A19" s="84" t="s">
        <v>37</v>
      </c>
      <c r="B19" s="20">
        <v>0</v>
      </c>
      <c r="C19" s="86">
        <v>0</v>
      </c>
      <c r="D19" s="18"/>
      <c r="E19" s="22"/>
      <c r="F19" s="18"/>
      <c r="G19" s="20"/>
      <c r="H19" s="20"/>
      <c r="I19" s="86"/>
      <c r="J19" s="82" t="s">
        <v>38</v>
      </c>
    </row>
    <row r="20" spans="1:10" s="3" customFormat="1" ht="18.75" thickBot="1">
      <c r="A20" s="84" t="s">
        <v>39</v>
      </c>
      <c r="B20" s="20">
        <v>65.67792399999999</v>
      </c>
      <c r="C20" s="18">
        <v>16.785141204999999</v>
      </c>
      <c r="D20" s="17">
        <v>69.534898999999996</v>
      </c>
      <c r="E20" s="19">
        <v>13.8221566</v>
      </c>
      <c r="F20" s="17">
        <v>61.820948999999999</v>
      </c>
      <c r="G20" s="19">
        <v>19.748125809999998</v>
      </c>
      <c r="H20" s="17">
        <v>76.856660000000005</v>
      </c>
      <c r="I20" s="15">
        <v>27.4630391</v>
      </c>
      <c r="J20" s="82" t="s">
        <v>40</v>
      </c>
    </row>
    <row r="21" spans="1:10" s="3" customFormat="1" ht="18.75" thickBot="1">
      <c r="A21" s="84" t="s">
        <v>41</v>
      </c>
      <c r="B21" s="20">
        <v>0.21520735368755564</v>
      </c>
      <c r="C21" s="18">
        <v>5.4999999999999993E-2</v>
      </c>
      <c r="D21" s="17">
        <v>0.11570572691963278</v>
      </c>
      <c r="E21" s="19">
        <v>2.3E-2</v>
      </c>
      <c r="F21" s="17">
        <v>0.2723510380046541</v>
      </c>
      <c r="G21" s="88">
        <v>8.6999999999999994E-2</v>
      </c>
      <c r="H21" s="88">
        <v>8.580351165869331</v>
      </c>
      <c r="I21" s="89">
        <v>3.0659999999999998</v>
      </c>
      <c r="J21" s="82" t="s">
        <v>42</v>
      </c>
    </row>
    <row r="22" spans="1:10" s="3" customFormat="1" ht="18.75" thickBot="1">
      <c r="A22" s="84" t="s">
        <v>43</v>
      </c>
      <c r="B22" s="20">
        <v>7.0000000000000001E-3</v>
      </c>
      <c r="C22" s="18">
        <v>5.0000000000000001E-3</v>
      </c>
      <c r="D22" s="17">
        <v>0</v>
      </c>
      <c r="E22" s="19">
        <v>0</v>
      </c>
      <c r="F22" s="17">
        <v>1.4E-2</v>
      </c>
      <c r="G22" s="88">
        <v>0.01</v>
      </c>
      <c r="H22" s="88">
        <v>0</v>
      </c>
      <c r="I22" s="89">
        <v>0</v>
      </c>
      <c r="J22" s="82" t="s">
        <v>44</v>
      </c>
    </row>
    <row r="23" spans="1:10" s="3" customFormat="1" ht="18.75" thickBot="1">
      <c r="A23" s="84" t="s">
        <v>45</v>
      </c>
      <c r="B23" s="20">
        <v>0.74649999999999994</v>
      </c>
      <c r="C23" s="18">
        <v>0.25600000000000001</v>
      </c>
      <c r="D23" s="17">
        <v>0.66500000000000004</v>
      </c>
      <c r="E23" s="19">
        <v>0.23599999999999999</v>
      </c>
      <c r="F23" s="17">
        <v>0.82799999999999996</v>
      </c>
      <c r="G23" s="88">
        <v>0.27600000000000002</v>
      </c>
      <c r="H23" s="88">
        <v>0.499</v>
      </c>
      <c r="I23" s="89">
        <v>0.17599999999999999</v>
      </c>
      <c r="J23" s="82" t="s">
        <v>46</v>
      </c>
    </row>
    <row r="24" spans="1:10" s="3" customFormat="1" ht="18.75" thickBot="1">
      <c r="A24" s="84" t="s">
        <v>47</v>
      </c>
      <c r="B24" s="20">
        <v>0.30349999999999999</v>
      </c>
      <c r="C24" s="18">
        <v>9.3099999999999988E-2</v>
      </c>
      <c r="D24" s="17">
        <v>0.25600000000000001</v>
      </c>
      <c r="E24" s="19">
        <v>6.9999999999999993E-2</v>
      </c>
      <c r="F24" s="17">
        <v>0.35099999999999998</v>
      </c>
      <c r="G24" s="88">
        <v>0.1162</v>
      </c>
      <c r="H24" s="88">
        <v>0</v>
      </c>
      <c r="I24" s="89">
        <v>6.9999999999999999E-4</v>
      </c>
      <c r="J24" s="82" t="s">
        <v>48</v>
      </c>
    </row>
    <row r="25" spans="1:10" s="3" customFormat="1" ht="18.75" thickBot="1">
      <c r="A25" s="84" t="s">
        <v>49</v>
      </c>
      <c r="B25" s="20">
        <v>0</v>
      </c>
      <c r="C25" s="18">
        <v>0</v>
      </c>
      <c r="D25" s="18">
        <v>0</v>
      </c>
      <c r="E25" s="22">
        <v>0</v>
      </c>
      <c r="F25" s="18">
        <v>0</v>
      </c>
      <c r="G25" s="20">
        <v>0</v>
      </c>
      <c r="H25" s="20">
        <v>5.7000000000000002E-2</v>
      </c>
      <c r="I25" s="86">
        <v>2.1000000000000001E-2</v>
      </c>
      <c r="J25" s="82" t="s">
        <v>50</v>
      </c>
    </row>
    <row r="26" spans="1:10" s="3" customFormat="1" ht="18.75" thickBot="1">
      <c r="A26" s="84" t="s">
        <v>51</v>
      </c>
      <c r="B26" s="20">
        <v>620.31700000000001</v>
      </c>
      <c r="C26" s="18">
        <v>140.90708000000001</v>
      </c>
      <c r="D26" s="17">
        <v>620.31700000000001</v>
      </c>
      <c r="E26" s="19">
        <v>140.90708000000001</v>
      </c>
      <c r="F26" s="17">
        <v>620.31700000000001</v>
      </c>
      <c r="G26" s="88">
        <v>140.90708000000001</v>
      </c>
      <c r="H26" s="88">
        <v>300.053</v>
      </c>
      <c r="I26" s="89">
        <v>87.110095429432448</v>
      </c>
      <c r="J26" s="82" t="s">
        <v>52</v>
      </c>
    </row>
    <row r="27" spans="1:10" s="3" customFormat="1" ht="18.75" thickBot="1">
      <c r="A27" s="84" t="s">
        <v>53</v>
      </c>
      <c r="B27" s="20">
        <v>0</v>
      </c>
      <c r="C27" s="18">
        <v>0</v>
      </c>
      <c r="D27" s="17"/>
      <c r="E27" s="19"/>
      <c r="F27" s="17"/>
      <c r="G27" s="88"/>
      <c r="H27" s="88"/>
      <c r="I27" s="89"/>
      <c r="J27" s="82" t="s">
        <v>54</v>
      </c>
    </row>
    <row r="28" spans="1:10" s="3" customFormat="1" ht="18.75" thickBot="1">
      <c r="A28" s="84" t="s">
        <v>55</v>
      </c>
      <c r="B28" s="90">
        <v>0</v>
      </c>
      <c r="C28" s="91">
        <v>0</v>
      </c>
      <c r="D28" s="92"/>
      <c r="E28" s="93"/>
      <c r="F28" s="92"/>
      <c r="G28" s="94"/>
      <c r="H28" s="94"/>
      <c r="I28" s="95"/>
      <c r="J28" s="82" t="s">
        <v>56</v>
      </c>
    </row>
    <row r="29" spans="1:10" s="3" customFormat="1" ht="18.75" thickBot="1">
      <c r="A29" s="76" t="s">
        <v>57</v>
      </c>
      <c r="B29" s="94">
        <v>1.5E-3</v>
      </c>
      <c r="C29" s="92">
        <v>5.0000000000000001E-4</v>
      </c>
      <c r="D29" s="92">
        <v>3.0000000000000001E-3</v>
      </c>
      <c r="E29" s="19">
        <v>1E-3</v>
      </c>
      <c r="F29" s="92">
        <v>0</v>
      </c>
      <c r="G29" s="94">
        <v>0</v>
      </c>
      <c r="H29" s="94">
        <v>0</v>
      </c>
      <c r="I29" s="95">
        <v>0</v>
      </c>
      <c r="J29" s="96" t="s">
        <v>58</v>
      </c>
    </row>
    <row r="30" spans="1:10" s="3" customFormat="1" ht="19.5" thickTop="1" thickBot="1">
      <c r="A30" s="97" t="s">
        <v>59</v>
      </c>
      <c r="B30" s="98">
        <v>948.33997885368763</v>
      </c>
      <c r="C30" s="98">
        <v>201.24979013000001</v>
      </c>
      <c r="D30" s="98">
        <v>824.84808472691964</v>
      </c>
      <c r="E30" s="99">
        <v>185.19091328000002</v>
      </c>
      <c r="F30" s="98">
        <v>1071.7895150380048</v>
      </c>
      <c r="G30" s="98">
        <v>217.30866698000003</v>
      </c>
      <c r="H30" s="99">
        <v>754.15902916586947</v>
      </c>
      <c r="I30" s="100">
        <v>209.05707606292845</v>
      </c>
      <c r="J30" s="87" t="s">
        <v>60</v>
      </c>
    </row>
    <row r="31" spans="1:10" s="3" customFormat="1" ht="18"/>
    <row r="32" spans="1:10" s="3" customFormat="1" ht="18"/>
    <row r="33" spans="1:10" s="3" customFormat="1" ht="18"/>
    <row r="34" spans="1:10" s="3" customFormat="1" ht="18"/>
    <row r="35" spans="1:10" s="3" customFormat="1" ht="18"/>
    <row r="36" spans="1:10" s="3" customFormat="1" ht="18"/>
    <row r="37" spans="1:10" s="3" customFormat="1" ht="18"/>
    <row r="38" spans="1:10" s="3" customFormat="1" ht="18"/>
    <row r="39" spans="1:10" s="3" customFormat="1" ht="18"/>
    <row r="40" spans="1:10" s="3" customFormat="1" ht="15" customHeight="1">
      <c r="A40" s="6" t="s">
        <v>600</v>
      </c>
      <c r="J40" s="43" t="s">
        <v>601</v>
      </c>
    </row>
    <row r="41" spans="1:10" s="3" customFormat="1" ht="15.75" customHeight="1">
      <c r="A41" s="107" t="s">
        <v>649</v>
      </c>
      <c r="B41" s="107"/>
      <c r="C41" s="107"/>
      <c r="J41" s="46" t="s">
        <v>650</v>
      </c>
    </row>
    <row r="42" spans="1:10" s="3" customFormat="1" ht="18.75" thickBot="1">
      <c r="A42" s="112" t="s">
        <v>65</v>
      </c>
      <c r="B42" s="112"/>
      <c r="C42" s="112"/>
      <c r="G42" s="29" t="s">
        <v>654</v>
      </c>
      <c r="J42" s="29" t="s">
        <v>653</v>
      </c>
    </row>
    <row r="43" spans="1:10" s="3" customFormat="1" ht="18.75" thickBot="1">
      <c r="A43" s="123" t="s">
        <v>9</v>
      </c>
      <c r="B43" s="129" t="s">
        <v>4</v>
      </c>
      <c r="C43" s="130"/>
      <c r="D43" s="131">
        <v>2014</v>
      </c>
      <c r="E43" s="130"/>
      <c r="F43" s="131">
        <v>2015</v>
      </c>
      <c r="G43" s="132"/>
      <c r="H43" s="133">
        <v>2016</v>
      </c>
      <c r="I43" s="134"/>
      <c r="J43" s="126" t="s">
        <v>5</v>
      </c>
    </row>
    <row r="44" spans="1:10" s="3" customFormat="1" ht="18">
      <c r="A44" s="124"/>
      <c r="B44" s="75" t="s">
        <v>68</v>
      </c>
      <c r="C44" s="76" t="s">
        <v>69</v>
      </c>
      <c r="D44" s="76" t="s">
        <v>68</v>
      </c>
      <c r="E44" s="77" t="s">
        <v>69</v>
      </c>
      <c r="F44" s="76" t="s">
        <v>68</v>
      </c>
      <c r="G44" s="78" t="s">
        <v>69</v>
      </c>
      <c r="H44" s="77" t="s">
        <v>68</v>
      </c>
      <c r="I44" s="79" t="s">
        <v>69</v>
      </c>
      <c r="J44" s="127"/>
    </row>
    <row r="45" spans="1:10" s="3" customFormat="1" ht="18.75" thickBot="1">
      <c r="A45" s="125"/>
      <c r="B45" s="80" t="s">
        <v>70</v>
      </c>
      <c r="C45" s="81" t="s">
        <v>71</v>
      </c>
      <c r="D45" s="81" t="s">
        <v>70</v>
      </c>
      <c r="E45" s="80" t="s">
        <v>71</v>
      </c>
      <c r="F45" s="81" t="s">
        <v>70</v>
      </c>
      <c r="G45" s="81" t="s">
        <v>71</v>
      </c>
      <c r="H45" s="82" t="s">
        <v>70</v>
      </c>
      <c r="I45" s="83" t="s">
        <v>71</v>
      </c>
      <c r="J45" s="128"/>
    </row>
    <row r="46" spans="1:10" s="3" customFormat="1" ht="19.5" thickTop="1" thickBot="1">
      <c r="A46" s="84" t="s">
        <v>15</v>
      </c>
      <c r="B46" s="20">
        <v>2.5999999999999999E-2</v>
      </c>
      <c r="C46" s="18">
        <v>9.761156E-3</v>
      </c>
      <c r="D46" s="18">
        <v>0</v>
      </c>
      <c r="E46" s="85">
        <v>0</v>
      </c>
      <c r="F46" s="18">
        <v>5.1999999999999998E-2</v>
      </c>
      <c r="G46" s="20">
        <v>1.9522312E-2</v>
      </c>
      <c r="H46" s="22">
        <v>24.814124</v>
      </c>
      <c r="I46" s="86">
        <v>32.538811408000001</v>
      </c>
      <c r="J46" s="87" t="s">
        <v>16</v>
      </c>
    </row>
    <row r="47" spans="1:10" s="3" customFormat="1" ht="18.75" thickBot="1">
      <c r="A47" s="84" t="s">
        <v>17</v>
      </c>
      <c r="B47" s="20">
        <v>0</v>
      </c>
      <c r="C47" s="18">
        <v>0</v>
      </c>
      <c r="D47" s="18"/>
      <c r="E47" s="22"/>
      <c r="F47" s="18"/>
      <c r="G47" s="20"/>
      <c r="H47" s="20"/>
      <c r="I47" s="86"/>
      <c r="J47" s="82" t="s">
        <v>18</v>
      </c>
    </row>
    <row r="48" spans="1:10" s="3" customFormat="1" ht="18.75" thickBot="1">
      <c r="A48" s="84" t="s">
        <v>19</v>
      </c>
      <c r="B48" s="20">
        <v>0</v>
      </c>
      <c r="C48" s="18">
        <v>0</v>
      </c>
      <c r="D48" s="17"/>
      <c r="E48" s="19"/>
      <c r="F48" s="18"/>
      <c r="G48" s="20"/>
      <c r="H48" s="20"/>
      <c r="I48" s="86"/>
      <c r="J48" s="82" t="s">
        <v>20</v>
      </c>
    </row>
    <row r="49" spans="1:10" s="3" customFormat="1" ht="18.75" thickBot="1">
      <c r="A49" s="84" t="s">
        <v>21</v>
      </c>
      <c r="B49" s="20">
        <v>3.0363709999999999</v>
      </c>
      <c r="C49" s="18">
        <v>1.7577804299999997</v>
      </c>
      <c r="D49" s="18"/>
      <c r="E49" s="22"/>
      <c r="F49" s="18">
        <v>6.0727419999999999</v>
      </c>
      <c r="G49" s="20">
        <v>3.5155608599999995</v>
      </c>
      <c r="H49" s="20">
        <v>5.9993379999999998</v>
      </c>
      <c r="I49" s="86">
        <v>2.6876728600000002</v>
      </c>
      <c r="J49" s="82" t="s">
        <v>22</v>
      </c>
    </row>
    <row r="50" spans="1:10" s="3" customFormat="1" ht="18.75" thickBot="1">
      <c r="A50" s="84" t="s">
        <v>23</v>
      </c>
      <c r="B50" s="20">
        <v>0</v>
      </c>
      <c r="C50" s="18">
        <v>0</v>
      </c>
      <c r="D50" s="17"/>
      <c r="E50" s="22"/>
      <c r="F50" s="18"/>
      <c r="G50" s="22"/>
      <c r="H50" s="20"/>
      <c r="I50" s="86"/>
      <c r="J50" s="82" t="s">
        <v>24</v>
      </c>
    </row>
    <row r="51" spans="1:10" s="3" customFormat="1" ht="18.75" thickBot="1">
      <c r="A51" s="84" t="s">
        <v>25</v>
      </c>
      <c r="B51" s="17">
        <v>0</v>
      </c>
      <c r="C51" s="17">
        <v>0</v>
      </c>
      <c r="D51" s="17"/>
      <c r="E51" s="19"/>
      <c r="F51" s="17"/>
      <c r="G51" s="88"/>
      <c r="H51" s="88"/>
      <c r="I51" s="89"/>
      <c r="J51" s="82" t="s">
        <v>26</v>
      </c>
    </row>
    <row r="52" spans="1:10" s="3" customFormat="1" ht="18.75" thickBot="1">
      <c r="A52" s="84" t="s">
        <v>27</v>
      </c>
      <c r="B52" s="20">
        <v>0</v>
      </c>
      <c r="C52" s="18">
        <v>0</v>
      </c>
      <c r="D52" s="17"/>
      <c r="E52" s="19"/>
      <c r="F52" s="17"/>
      <c r="G52" s="88"/>
      <c r="H52" s="88"/>
      <c r="I52" s="89"/>
      <c r="J52" s="82" t="s">
        <v>28</v>
      </c>
    </row>
    <row r="53" spans="1:10" s="3" customFormat="1" ht="18.75" thickBot="1">
      <c r="A53" s="84" t="s">
        <v>29</v>
      </c>
      <c r="B53" s="20">
        <v>0</v>
      </c>
      <c r="C53" s="18">
        <v>0</v>
      </c>
      <c r="D53" s="18"/>
      <c r="E53" s="22"/>
      <c r="F53" s="18"/>
      <c r="G53" s="22"/>
      <c r="H53" s="20"/>
      <c r="I53" s="86"/>
      <c r="J53" s="82" t="s">
        <v>30</v>
      </c>
    </row>
    <row r="54" spans="1:10" s="3" customFormat="1" ht="18.75" thickBot="1">
      <c r="A54" s="84" t="s">
        <v>31</v>
      </c>
      <c r="B54" s="20">
        <v>0</v>
      </c>
      <c r="C54" s="18">
        <v>0</v>
      </c>
      <c r="D54" s="18"/>
      <c r="E54" s="22"/>
      <c r="F54" s="18"/>
      <c r="G54" s="20">
        <v>0</v>
      </c>
      <c r="H54" s="20">
        <v>0.2</v>
      </c>
      <c r="I54" s="86">
        <v>0.03</v>
      </c>
      <c r="J54" s="82" t="s">
        <v>32</v>
      </c>
    </row>
    <row r="55" spans="1:10" s="3" customFormat="1" ht="18.75" thickBot="1">
      <c r="A55" s="84" t="s">
        <v>33</v>
      </c>
      <c r="B55" s="20">
        <v>0</v>
      </c>
      <c r="C55" s="86">
        <v>0</v>
      </c>
      <c r="D55" s="17"/>
      <c r="E55" s="19"/>
      <c r="F55" s="17"/>
      <c r="G55" s="88"/>
      <c r="H55" s="88"/>
      <c r="I55" s="89"/>
      <c r="J55" s="82" t="s">
        <v>34</v>
      </c>
    </row>
    <row r="56" spans="1:10" s="3" customFormat="1" ht="18.75" thickBot="1">
      <c r="A56" s="84" t="s">
        <v>35</v>
      </c>
      <c r="B56" s="20">
        <v>0</v>
      </c>
      <c r="C56" s="86">
        <v>0</v>
      </c>
      <c r="D56" s="17"/>
      <c r="E56" s="19"/>
      <c r="F56" s="17"/>
      <c r="G56" s="88"/>
      <c r="H56" s="88"/>
      <c r="I56" s="89"/>
      <c r="J56" s="82" t="s">
        <v>36</v>
      </c>
    </row>
    <row r="57" spans="1:10" s="3" customFormat="1" ht="18.75" thickBot="1">
      <c r="A57" s="84" t="s">
        <v>37</v>
      </c>
      <c r="B57" s="20">
        <v>0</v>
      </c>
      <c r="C57" s="86">
        <v>0</v>
      </c>
      <c r="D57" s="18"/>
      <c r="E57" s="22"/>
      <c r="F57" s="18"/>
      <c r="G57" s="20"/>
      <c r="H57" s="20"/>
      <c r="I57" s="86"/>
      <c r="J57" s="82" t="s">
        <v>38</v>
      </c>
    </row>
    <row r="58" spans="1:10" s="3" customFormat="1" ht="18.75" thickBot="1">
      <c r="A58" s="84" t="s">
        <v>39</v>
      </c>
      <c r="B58" s="20">
        <v>1.4218199999999999</v>
      </c>
      <c r="C58" s="18">
        <v>2.3630913949999997</v>
      </c>
      <c r="D58" s="17">
        <v>0.27039000000000002</v>
      </c>
      <c r="E58" s="19">
        <v>0.54906963999999991</v>
      </c>
      <c r="F58" s="17">
        <v>2.5732499999999998</v>
      </c>
      <c r="G58" s="19">
        <v>4.1771131499999994</v>
      </c>
      <c r="H58" s="17">
        <v>1.3129200000000001</v>
      </c>
      <c r="I58" s="15">
        <v>1.7831113999999999</v>
      </c>
      <c r="J58" s="82" t="s">
        <v>40</v>
      </c>
    </row>
    <row r="59" spans="1:10" s="3" customFormat="1" ht="18.75" thickBot="1">
      <c r="A59" s="84" t="s">
        <v>41</v>
      </c>
      <c r="B59" s="20">
        <v>0</v>
      </c>
      <c r="C59" s="18">
        <v>0</v>
      </c>
      <c r="D59" s="17"/>
      <c r="E59" s="19">
        <v>0</v>
      </c>
      <c r="F59" s="17"/>
      <c r="G59" s="88">
        <v>0</v>
      </c>
      <c r="H59" s="88"/>
      <c r="I59" s="89">
        <v>0</v>
      </c>
      <c r="J59" s="82" t="s">
        <v>42</v>
      </c>
    </row>
    <row r="60" spans="1:10" s="3" customFormat="1" ht="18.75" thickBot="1">
      <c r="A60" s="84" t="s">
        <v>43</v>
      </c>
      <c r="B60" s="20">
        <v>0</v>
      </c>
      <c r="C60" s="18">
        <v>0</v>
      </c>
      <c r="D60" s="17"/>
      <c r="E60" s="19"/>
      <c r="F60" s="17"/>
      <c r="G60" s="88"/>
      <c r="H60" s="88"/>
      <c r="I60" s="89"/>
      <c r="J60" s="82" t="s">
        <v>44</v>
      </c>
    </row>
    <row r="61" spans="1:10" s="3" customFormat="1" ht="18.75" thickBot="1">
      <c r="A61" s="84" t="s">
        <v>45</v>
      </c>
      <c r="B61" s="20">
        <v>0</v>
      </c>
      <c r="C61" s="18">
        <v>0</v>
      </c>
      <c r="D61" s="17"/>
      <c r="E61" s="19"/>
      <c r="F61" s="17"/>
      <c r="G61" s="88"/>
      <c r="H61" s="88"/>
      <c r="I61" s="89"/>
      <c r="J61" s="82" t="s">
        <v>46</v>
      </c>
    </row>
    <row r="62" spans="1:10" s="3" customFormat="1" ht="18.75" thickBot="1">
      <c r="A62" s="84" t="s">
        <v>47</v>
      </c>
      <c r="B62" s="20">
        <v>0</v>
      </c>
      <c r="C62" s="18">
        <v>0</v>
      </c>
      <c r="D62" s="17"/>
      <c r="E62" s="19"/>
      <c r="F62" s="17"/>
      <c r="G62" s="88"/>
      <c r="H62" s="88"/>
      <c r="I62" s="89"/>
      <c r="J62" s="82" t="s">
        <v>48</v>
      </c>
    </row>
    <row r="63" spans="1:10" s="3" customFormat="1" ht="18.75" thickBot="1">
      <c r="A63" s="84" t="s">
        <v>49</v>
      </c>
      <c r="B63" s="20">
        <v>0</v>
      </c>
      <c r="C63" s="18">
        <v>0</v>
      </c>
      <c r="D63" s="18"/>
      <c r="E63" s="22"/>
      <c r="F63" s="18"/>
      <c r="G63" s="20"/>
      <c r="H63" s="20"/>
      <c r="I63" s="86"/>
      <c r="J63" s="82" t="s">
        <v>50</v>
      </c>
    </row>
    <row r="64" spans="1:10" s="3" customFormat="1" ht="18.75" thickBot="1">
      <c r="A64" s="84" t="s">
        <v>51</v>
      </c>
      <c r="B64" s="20">
        <v>0</v>
      </c>
      <c r="C64" s="18">
        <v>0</v>
      </c>
      <c r="D64" s="17">
        <v>0</v>
      </c>
      <c r="E64" s="19">
        <v>0</v>
      </c>
      <c r="F64" s="17">
        <v>0</v>
      </c>
      <c r="G64" s="88">
        <v>0</v>
      </c>
      <c r="H64" s="88">
        <v>0</v>
      </c>
      <c r="I64" s="89">
        <v>0</v>
      </c>
      <c r="J64" s="82" t="s">
        <v>52</v>
      </c>
    </row>
    <row r="65" spans="1:10" s="3" customFormat="1" ht="18.75" thickBot="1">
      <c r="A65" s="84" t="s">
        <v>53</v>
      </c>
      <c r="B65" s="20">
        <v>0</v>
      </c>
      <c r="C65" s="18">
        <v>0</v>
      </c>
      <c r="D65" s="17"/>
      <c r="E65" s="19"/>
      <c r="F65" s="17"/>
      <c r="G65" s="88"/>
      <c r="H65" s="88"/>
      <c r="I65" s="89"/>
      <c r="J65" s="82" t="s">
        <v>54</v>
      </c>
    </row>
    <row r="66" spans="1:10" s="3" customFormat="1" ht="18.75" thickBot="1">
      <c r="A66" s="84" t="s">
        <v>55</v>
      </c>
      <c r="B66" s="90">
        <v>0</v>
      </c>
      <c r="C66" s="91">
        <v>0</v>
      </c>
      <c r="D66" s="92"/>
      <c r="E66" s="93"/>
      <c r="F66" s="92"/>
      <c r="G66" s="94"/>
      <c r="H66" s="94"/>
      <c r="I66" s="95"/>
      <c r="J66" s="82" t="s">
        <v>56</v>
      </c>
    </row>
    <row r="67" spans="1:10" s="3" customFormat="1" ht="18.75" thickBot="1">
      <c r="A67" s="76" t="s">
        <v>57</v>
      </c>
      <c r="B67" s="94">
        <v>0</v>
      </c>
      <c r="C67" s="92">
        <v>0</v>
      </c>
      <c r="D67" s="92"/>
      <c r="E67" s="19"/>
      <c r="F67" s="92"/>
      <c r="G67" s="94"/>
      <c r="H67" s="94"/>
      <c r="I67" s="95"/>
      <c r="J67" s="96" t="s">
        <v>58</v>
      </c>
    </row>
    <row r="68" spans="1:10" s="3" customFormat="1" ht="19.5" thickTop="1" thickBot="1">
      <c r="A68" s="97" t="s">
        <v>59</v>
      </c>
      <c r="B68" s="98">
        <v>4.4841909999999991</v>
      </c>
      <c r="C68" s="98">
        <v>4.1306329809999998</v>
      </c>
      <c r="D68" s="98">
        <v>0.27039000000000002</v>
      </c>
      <c r="E68" s="99">
        <v>0.54906963999999991</v>
      </c>
      <c r="F68" s="98">
        <v>8.6979919999999993</v>
      </c>
      <c r="G68" s="98">
        <v>7.7121963219999987</v>
      </c>
      <c r="H68" s="99">
        <v>32.326382000000002</v>
      </c>
      <c r="I68" s="100">
        <v>37.039595668000004</v>
      </c>
      <c r="J68" s="87" t="s">
        <v>60</v>
      </c>
    </row>
  </sheetData>
  <mergeCells count="15">
    <mergeCell ref="A43:A45"/>
    <mergeCell ref="A5:A7"/>
    <mergeCell ref="J43:J45"/>
    <mergeCell ref="A41:C41"/>
    <mergeCell ref="A4:C4"/>
    <mergeCell ref="A42:C42"/>
    <mergeCell ref="B5:C5"/>
    <mergeCell ref="D5:E5"/>
    <mergeCell ref="F5:G5"/>
    <mergeCell ref="H5:I5"/>
    <mergeCell ref="B43:C43"/>
    <mergeCell ref="D43:E43"/>
    <mergeCell ref="F43:G43"/>
    <mergeCell ref="H43:I43"/>
    <mergeCell ref="J5:J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J352"/>
  <sheetViews>
    <sheetView rightToLeft="1" topLeftCell="A316" workbookViewId="0">
      <selection activeCell="D362" sqref="D362"/>
    </sheetView>
  </sheetViews>
  <sheetFormatPr defaultRowHeight="16.5"/>
  <cols>
    <col min="1" max="10" width="14.125" customWidth="1"/>
  </cols>
  <sheetData>
    <row r="2" spans="1:10" s="3" customFormat="1" ht="18">
      <c r="A2" s="107" t="s">
        <v>660</v>
      </c>
      <c r="B2" s="107"/>
      <c r="C2" s="107"/>
      <c r="D2" s="107"/>
      <c r="E2" s="107"/>
      <c r="F2" s="107"/>
      <c r="H2" s="1"/>
      <c r="I2" s="1"/>
      <c r="J2" s="27" t="s">
        <v>661</v>
      </c>
    </row>
    <row r="3" spans="1:10" s="3" customFormat="1" ht="18" customHeight="1">
      <c r="A3" s="50" t="s">
        <v>778</v>
      </c>
      <c r="B3" s="1"/>
      <c r="C3" s="1"/>
      <c r="D3" s="1"/>
      <c r="E3" s="1"/>
      <c r="F3" s="1"/>
      <c r="H3" s="1"/>
      <c r="I3" s="1"/>
      <c r="J3" s="49" t="s">
        <v>777</v>
      </c>
    </row>
    <row r="4" spans="1:10" s="3" customFormat="1" ht="18.75" thickBot="1">
      <c r="A4" s="112" t="s">
        <v>65</v>
      </c>
      <c r="B4" s="112"/>
      <c r="C4" s="112"/>
      <c r="D4" s="112"/>
      <c r="E4" s="112"/>
      <c r="F4" s="112"/>
      <c r="H4" s="29" t="s">
        <v>654</v>
      </c>
      <c r="J4" s="29" t="s">
        <v>653</v>
      </c>
    </row>
    <row r="5" spans="1:10" s="3" customFormat="1" ht="18.75" thickBot="1">
      <c r="A5" s="123" t="s">
        <v>9</v>
      </c>
      <c r="B5" s="129" t="s">
        <v>4</v>
      </c>
      <c r="C5" s="130"/>
      <c r="D5" s="131">
        <v>2014</v>
      </c>
      <c r="E5" s="130"/>
      <c r="F5" s="131">
        <v>2015</v>
      </c>
      <c r="G5" s="132"/>
      <c r="H5" s="133">
        <v>2016</v>
      </c>
      <c r="I5" s="134"/>
      <c r="J5" s="126" t="s">
        <v>5</v>
      </c>
    </row>
    <row r="6" spans="1:10" s="3" customFormat="1" ht="18">
      <c r="A6" s="124"/>
      <c r="B6" s="75" t="s">
        <v>68</v>
      </c>
      <c r="C6" s="76" t="s">
        <v>69</v>
      </c>
      <c r="D6" s="76" t="s">
        <v>68</v>
      </c>
      <c r="E6" s="77" t="s">
        <v>69</v>
      </c>
      <c r="F6" s="76" t="s">
        <v>68</v>
      </c>
      <c r="G6" s="78" t="s">
        <v>69</v>
      </c>
      <c r="H6" s="77" t="s">
        <v>68</v>
      </c>
      <c r="I6" s="79" t="s">
        <v>69</v>
      </c>
      <c r="J6" s="127"/>
    </row>
    <row r="7" spans="1:10" s="3" customFormat="1" ht="18.75" thickBot="1">
      <c r="A7" s="125"/>
      <c r="B7" s="80" t="s">
        <v>70</v>
      </c>
      <c r="C7" s="81" t="s">
        <v>71</v>
      </c>
      <c r="D7" s="81" t="s">
        <v>70</v>
      </c>
      <c r="E7" s="80" t="s">
        <v>71</v>
      </c>
      <c r="F7" s="81" t="s">
        <v>70</v>
      </c>
      <c r="G7" s="81" t="s">
        <v>71</v>
      </c>
      <c r="H7" s="82" t="s">
        <v>70</v>
      </c>
      <c r="I7" s="83" t="s">
        <v>71</v>
      </c>
      <c r="J7" s="128"/>
    </row>
    <row r="8" spans="1:10" s="3" customFormat="1" ht="19.5" thickTop="1" thickBot="1">
      <c r="A8" s="84" t="s">
        <v>15</v>
      </c>
      <c r="B8" s="20">
        <v>44.059065738000001</v>
      </c>
      <c r="C8" s="18">
        <v>15.3342558696</v>
      </c>
      <c r="D8" s="18">
        <v>39.341375599999992</v>
      </c>
      <c r="E8" s="85">
        <v>15.089838619999997</v>
      </c>
      <c r="F8" s="18">
        <v>45.440478655646004</v>
      </c>
      <c r="G8" s="20">
        <v>12.712198656</v>
      </c>
      <c r="H8" s="22">
        <v>10.527442799999999</v>
      </c>
      <c r="I8" s="86">
        <v>4.9093476959999993</v>
      </c>
      <c r="J8" s="87" t="s">
        <v>16</v>
      </c>
    </row>
    <row r="9" spans="1:10" s="3" customFormat="1" ht="18.75" thickBot="1">
      <c r="A9" s="84" t="s">
        <v>17</v>
      </c>
      <c r="B9" s="20">
        <v>568.34167429600006</v>
      </c>
      <c r="C9" s="18">
        <v>360.47895103587848</v>
      </c>
      <c r="D9" s="18">
        <v>786.12734</v>
      </c>
      <c r="E9" s="22">
        <v>595.10599999999999</v>
      </c>
      <c r="F9" s="18">
        <v>666.65438000000006</v>
      </c>
      <c r="G9" s="20">
        <v>578.40899999999999</v>
      </c>
      <c r="H9" s="20">
        <v>695.3594599999999</v>
      </c>
      <c r="I9" s="86">
        <v>577.50199999999995</v>
      </c>
      <c r="J9" s="82" t="s">
        <v>18</v>
      </c>
    </row>
    <row r="10" spans="1:10" s="3" customFormat="1" ht="18.75" thickBot="1">
      <c r="A10" s="84" t="s">
        <v>19</v>
      </c>
      <c r="B10" s="20">
        <v>2.4987114199999998</v>
      </c>
      <c r="C10" s="18">
        <v>1.4103657573895729</v>
      </c>
      <c r="D10" s="17">
        <v>0.37013000000000007</v>
      </c>
      <c r="E10" s="19">
        <v>0.71700000000000008</v>
      </c>
      <c r="F10" s="18">
        <v>1.3498899999999998</v>
      </c>
      <c r="G10" s="20">
        <v>1.5290000000000001</v>
      </c>
      <c r="H10" s="20">
        <v>1.2719200000000002</v>
      </c>
      <c r="I10" s="86">
        <v>1.5070000000000001</v>
      </c>
      <c r="J10" s="82" t="s">
        <v>20</v>
      </c>
    </row>
    <row r="11" spans="1:10" s="3" customFormat="1" ht="18.75" thickBot="1">
      <c r="A11" s="84" t="s">
        <v>21</v>
      </c>
      <c r="B11" s="20">
        <v>17.907851619999999</v>
      </c>
      <c r="C11" s="18">
        <v>9.8208192913341996</v>
      </c>
      <c r="D11" s="18">
        <v>35.704750000000004</v>
      </c>
      <c r="E11" s="22">
        <v>15.917000000000002</v>
      </c>
      <c r="F11" s="18">
        <v>42.975144499999999</v>
      </c>
      <c r="G11" s="20">
        <v>22.023860509999999</v>
      </c>
      <c r="H11" s="20">
        <v>40.161409819999996</v>
      </c>
      <c r="I11" s="86">
        <v>13.04251247</v>
      </c>
      <c r="J11" s="82" t="s">
        <v>22</v>
      </c>
    </row>
    <row r="12" spans="1:10" s="3" customFormat="1" ht="18.75" thickBot="1">
      <c r="A12" s="84" t="s">
        <v>23</v>
      </c>
      <c r="B12" s="20">
        <v>7.1935710999999989</v>
      </c>
      <c r="C12" s="18">
        <v>3.9666521238709809</v>
      </c>
      <c r="D12" s="17">
        <v>1.041631</v>
      </c>
      <c r="E12" s="22">
        <v>0.71615879240000002</v>
      </c>
      <c r="F12" s="18">
        <v>4.3855485048</v>
      </c>
      <c r="G12" s="22">
        <v>1.5721617753299999</v>
      </c>
      <c r="H12" s="20">
        <v>3.3821469999999998</v>
      </c>
      <c r="I12" s="86">
        <v>0.91852394479999999</v>
      </c>
      <c r="J12" s="82" t="s">
        <v>24</v>
      </c>
    </row>
    <row r="13" spans="1:10" s="3" customFormat="1" ht="18.75" thickBot="1">
      <c r="A13" s="84" t="s">
        <v>25</v>
      </c>
      <c r="B13" s="17">
        <v>4.8000000000000001E-2</v>
      </c>
      <c r="C13" s="17">
        <v>3.4500000000000003E-2</v>
      </c>
      <c r="D13" s="17">
        <v>9.7299999999999991E-3</v>
      </c>
      <c r="E13" s="19">
        <v>6.0000000000000001E-3</v>
      </c>
      <c r="F13" s="17">
        <v>9.6000000000000002E-2</v>
      </c>
      <c r="G13" s="88">
        <v>6.9000000000000006E-2</v>
      </c>
      <c r="H13" s="88">
        <v>0</v>
      </c>
      <c r="I13" s="89">
        <v>0</v>
      </c>
      <c r="J13" s="82" t="s">
        <v>26</v>
      </c>
    </row>
    <row r="14" spans="1:10" s="3" customFormat="1" ht="18.75" thickBot="1">
      <c r="A14" s="84" t="s">
        <v>27</v>
      </c>
      <c r="B14" s="20">
        <v>2.4889614728682168</v>
      </c>
      <c r="C14" s="18">
        <v>6.0812499999999989</v>
      </c>
      <c r="D14" s="17">
        <v>2.72818</v>
      </c>
      <c r="E14" s="19">
        <v>6.8230000000000004</v>
      </c>
      <c r="F14" s="17">
        <v>6.5627562790697667</v>
      </c>
      <c r="G14" s="88">
        <v>8.3769999999999989</v>
      </c>
      <c r="H14" s="88">
        <v>0.77776000000000001</v>
      </c>
      <c r="I14" s="89">
        <v>0.80100000000000005</v>
      </c>
      <c r="J14" s="82" t="s">
        <v>28</v>
      </c>
    </row>
    <row r="15" spans="1:10" s="3" customFormat="1" ht="18.75" thickBot="1">
      <c r="A15" s="84" t="s">
        <v>29</v>
      </c>
      <c r="B15" s="20">
        <v>39.3360044</v>
      </c>
      <c r="C15" s="18">
        <v>20.472730665</v>
      </c>
      <c r="D15" s="18">
        <v>25.596939999999996</v>
      </c>
      <c r="E15" s="22">
        <v>16.628</v>
      </c>
      <c r="F15" s="18">
        <v>29.191429999999997</v>
      </c>
      <c r="G15" s="22">
        <v>16.124790000000001</v>
      </c>
      <c r="H15" s="20">
        <v>40.806649999999998</v>
      </c>
      <c r="I15" s="86">
        <v>12.821</v>
      </c>
      <c r="J15" s="82" t="s">
        <v>30</v>
      </c>
    </row>
    <row r="16" spans="1:10" s="3" customFormat="1" ht="18.75" thickBot="1">
      <c r="A16" s="84" t="s">
        <v>31</v>
      </c>
      <c r="B16" s="20">
        <v>71.820350000000005</v>
      </c>
      <c r="C16" s="18">
        <v>22.944279999999999</v>
      </c>
      <c r="D16" s="18">
        <v>19.076000000000001</v>
      </c>
      <c r="E16" s="22">
        <v>8.2665888986000002</v>
      </c>
      <c r="F16" s="18">
        <v>120.88094999999998</v>
      </c>
      <c r="G16" s="20">
        <v>4.2906300000000002</v>
      </c>
      <c r="H16" s="20">
        <v>158.489125</v>
      </c>
      <c r="I16" s="86">
        <v>43.317041400000008</v>
      </c>
      <c r="J16" s="82" t="s">
        <v>32</v>
      </c>
    </row>
    <row r="17" spans="1:10" s="3" customFormat="1" ht="18.75" thickBot="1">
      <c r="A17" s="84" t="s">
        <v>33</v>
      </c>
      <c r="B17" s="20">
        <v>14.535339166666667</v>
      </c>
      <c r="C17" s="86">
        <v>11.524698535331904</v>
      </c>
      <c r="D17" s="17">
        <v>3.839</v>
      </c>
      <c r="E17" s="19">
        <v>3.1160000000000001</v>
      </c>
      <c r="F17" s="17">
        <v>29.993139999999997</v>
      </c>
      <c r="G17" s="88">
        <v>11.202999999999999</v>
      </c>
      <c r="H17" s="88">
        <v>2.0914199999999998</v>
      </c>
      <c r="I17" s="89">
        <v>1.7759999999999998</v>
      </c>
      <c r="J17" s="82" t="s">
        <v>34</v>
      </c>
    </row>
    <row r="18" spans="1:10" s="3" customFormat="1" ht="18.75" thickBot="1">
      <c r="A18" s="84" t="s">
        <v>35</v>
      </c>
      <c r="B18" s="20">
        <v>0.16753499999999999</v>
      </c>
      <c r="C18" s="86">
        <v>0.11524999999999999</v>
      </c>
      <c r="D18" s="17">
        <v>8.6999999999999994E-2</v>
      </c>
      <c r="E18" s="19">
        <v>6.0999999999999999E-2</v>
      </c>
      <c r="F18" s="17">
        <v>0.15951000000000001</v>
      </c>
      <c r="G18" s="88">
        <v>0.107</v>
      </c>
      <c r="H18" s="88">
        <v>0.11592</v>
      </c>
      <c r="I18" s="89">
        <v>6.6000000000000003E-2</v>
      </c>
      <c r="J18" s="82" t="s">
        <v>36</v>
      </c>
    </row>
    <row r="19" spans="1:10" s="3" customFormat="1" ht="18.75" thickBot="1">
      <c r="A19" s="84" t="s">
        <v>37</v>
      </c>
      <c r="B19" s="20">
        <v>64.798999999999992</v>
      </c>
      <c r="C19" s="86">
        <v>11.979598652759668</v>
      </c>
      <c r="D19" s="18">
        <v>0</v>
      </c>
      <c r="E19" s="22">
        <v>0</v>
      </c>
      <c r="F19" s="18">
        <v>0.10056000000000001</v>
      </c>
      <c r="G19" s="20">
        <v>8.6999999999999994E-2</v>
      </c>
      <c r="H19" s="20">
        <v>0.27399999999999997</v>
      </c>
      <c r="I19" s="86">
        <v>0.30400000000000005</v>
      </c>
      <c r="J19" s="82" t="s">
        <v>38</v>
      </c>
    </row>
    <row r="20" spans="1:10" s="3" customFormat="1" ht="18.75" thickBot="1">
      <c r="A20" s="84" t="s">
        <v>39</v>
      </c>
      <c r="B20" s="20">
        <v>109.07259896399998</v>
      </c>
      <c r="C20" s="18">
        <v>69.043620594000004</v>
      </c>
      <c r="D20" s="17">
        <v>196.24125609999999</v>
      </c>
      <c r="E20" s="19">
        <v>83.896221799999992</v>
      </c>
      <c r="F20" s="17">
        <v>246.56004430000002</v>
      </c>
      <c r="G20" s="19">
        <v>95.5582943</v>
      </c>
      <c r="H20" s="17">
        <v>296.43234514999995</v>
      </c>
      <c r="I20" s="15">
        <v>94.877941469999982</v>
      </c>
      <c r="J20" s="82" t="s">
        <v>40</v>
      </c>
    </row>
    <row r="21" spans="1:10" s="3" customFormat="1" ht="18.75" thickBot="1">
      <c r="A21" s="84" t="s">
        <v>41</v>
      </c>
      <c r="B21" s="20">
        <v>9.8503752347689257</v>
      </c>
      <c r="C21" s="18">
        <v>4.55443</v>
      </c>
      <c r="D21" s="17">
        <v>32.018356280193238</v>
      </c>
      <c r="E21" s="19">
        <v>17.898</v>
      </c>
      <c r="F21" s="17">
        <v>13.829417464673217</v>
      </c>
      <c r="G21" s="88">
        <v>13.215859999999999</v>
      </c>
      <c r="H21" s="88">
        <v>19.021972400687158</v>
      </c>
      <c r="I21" s="89">
        <v>15.978999999999999</v>
      </c>
      <c r="J21" s="82" t="s">
        <v>42</v>
      </c>
    </row>
    <row r="22" spans="1:10" s="3" customFormat="1" ht="18.75" thickBot="1">
      <c r="A22" s="84" t="s">
        <v>43</v>
      </c>
      <c r="B22" s="20">
        <v>10.671615671999998</v>
      </c>
      <c r="C22" s="18">
        <v>6.1143586179228002</v>
      </c>
      <c r="D22" s="17">
        <v>12.961159999999998</v>
      </c>
      <c r="E22" s="19">
        <v>5.0564399999999994</v>
      </c>
      <c r="F22" s="17">
        <v>21.841009999999997</v>
      </c>
      <c r="G22" s="88">
        <v>9.9489999999999998</v>
      </c>
      <c r="H22" s="88">
        <v>22.978089999999998</v>
      </c>
      <c r="I22" s="89">
        <v>9.0939999999999994</v>
      </c>
      <c r="J22" s="82" t="s">
        <v>44</v>
      </c>
    </row>
    <row r="23" spans="1:10" s="3" customFormat="1" ht="18.75" thickBot="1">
      <c r="A23" s="84" t="s">
        <v>45</v>
      </c>
      <c r="B23" s="20">
        <v>35.048876</v>
      </c>
      <c r="C23" s="18">
        <v>16.28578461503928</v>
      </c>
      <c r="D23" s="17">
        <v>89.712859999999978</v>
      </c>
      <c r="E23" s="19">
        <v>50.907000000000004</v>
      </c>
      <c r="F23" s="17">
        <v>98.45013999999999</v>
      </c>
      <c r="G23" s="88">
        <v>49.621000000000002</v>
      </c>
      <c r="H23" s="88">
        <v>111.68335000000002</v>
      </c>
      <c r="I23" s="89">
        <v>55.317</v>
      </c>
      <c r="J23" s="82" t="s">
        <v>46</v>
      </c>
    </row>
    <row r="24" spans="1:10" s="3" customFormat="1" ht="18.75" thickBot="1">
      <c r="A24" s="84" t="s">
        <v>47</v>
      </c>
      <c r="B24" s="20">
        <v>43.917921083333326</v>
      </c>
      <c r="C24" s="18">
        <v>19.763031442185518</v>
      </c>
      <c r="D24" s="17">
        <v>51.783559999999994</v>
      </c>
      <c r="E24" s="19">
        <v>28.772300000000001</v>
      </c>
      <c r="F24" s="17">
        <v>68.689899999999994</v>
      </c>
      <c r="G24" s="88">
        <v>29.158000000000001</v>
      </c>
      <c r="H24" s="88">
        <v>39.786299999999997</v>
      </c>
      <c r="I24" s="89">
        <v>23.2376</v>
      </c>
      <c r="J24" s="82" t="s">
        <v>48</v>
      </c>
    </row>
    <row r="25" spans="1:10" s="3" customFormat="1" ht="18.75" thickBot="1">
      <c r="A25" s="84" t="s">
        <v>49</v>
      </c>
      <c r="B25" s="20">
        <v>1.8520833333333299E-2</v>
      </c>
      <c r="C25" s="18">
        <v>1.0383333333333335E-2</v>
      </c>
      <c r="D25" s="18">
        <v>0.20452999999999999</v>
      </c>
      <c r="E25" s="22">
        <v>5.7999999999999996E-2</v>
      </c>
      <c r="F25" s="18">
        <v>1.9063399999999999</v>
      </c>
      <c r="G25" s="20">
        <v>0.70499999999999996</v>
      </c>
      <c r="H25" s="20">
        <v>0.84720999999999991</v>
      </c>
      <c r="I25" s="86">
        <v>0.40800000000000003</v>
      </c>
      <c r="J25" s="82" t="s">
        <v>50</v>
      </c>
    </row>
    <row r="26" spans="1:10" s="3" customFormat="1" ht="18.75" thickBot="1">
      <c r="A26" s="84" t="s">
        <v>51</v>
      </c>
      <c r="B26" s="20">
        <v>533.67576613999995</v>
      </c>
      <c r="C26" s="18">
        <v>296.74523602760001</v>
      </c>
      <c r="D26" s="17">
        <v>256.13673</v>
      </c>
      <c r="E26" s="19">
        <v>85.657373084615386</v>
      </c>
      <c r="F26" s="17">
        <v>596.56800503309012</v>
      </c>
      <c r="G26" s="88">
        <v>198.2537236</v>
      </c>
      <c r="H26" s="88">
        <v>373.98394110709165</v>
      </c>
      <c r="I26" s="89">
        <v>129.38982822702161</v>
      </c>
      <c r="J26" s="82" t="s">
        <v>52</v>
      </c>
    </row>
    <row r="27" spans="1:10" s="3" customFormat="1" ht="18.75" thickBot="1">
      <c r="A27" s="84" t="s">
        <v>53</v>
      </c>
      <c r="B27" s="20">
        <v>83.567739266666649</v>
      </c>
      <c r="C27" s="18">
        <v>23.875327769093328</v>
      </c>
      <c r="D27" s="17">
        <v>226.85303999999999</v>
      </c>
      <c r="E27" s="19">
        <v>70.595999999999989</v>
      </c>
      <c r="F27" s="17">
        <v>126.05818999999998</v>
      </c>
      <c r="G27" s="88">
        <v>34.272999999999996</v>
      </c>
      <c r="H27" s="88">
        <v>35.088299999999997</v>
      </c>
      <c r="I27" s="89">
        <v>8.5660000000000007</v>
      </c>
      <c r="J27" s="82" t="s">
        <v>54</v>
      </c>
    </row>
    <row r="28" spans="1:10" s="3" customFormat="1" ht="18.75" thickBot="1">
      <c r="A28" s="84" t="s">
        <v>55</v>
      </c>
      <c r="B28" s="90">
        <v>0</v>
      </c>
      <c r="C28" s="91">
        <v>0</v>
      </c>
      <c r="D28" s="92">
        <v>0</v>
      </c>
      <c r="E28" s="93">
        <v>0</v>
      </c>
      <c r="F28" s="92">
        <v>0</v>
      </c>
      <c r="G28" s="94">
        <v>0</v>
      </c>
      <c r="H28" s="94">
        <v>0</v>
      </c>
      <c r="I28" s="95">
        <v>0</v>
      </c>
      <c r="J28" s="82" t="s">
        <v>56</v>
      </c>
    </row>
    <row r="29" spans="1:10" s="3" customFormat="1" ht="18.75" thickBot="1">
      <c r="A29" s="76" t="s">
        <v>57</v>
      </c>
      <c r="B29" s="94">
        <v>36.806060000000002</v>
      </c>
      <c r="C29" s="92">
        <v>26.960296204191707</v>
      </c>
      <c r="D29" s="92">
        <v>25.504919999999998</v>
      </c>
      <c r="E29" s="19">
        <v>11.393000000000001</v>
      </c>
      <c r="F29" s="92">
        <v>26.652899999999999</v>
      </c>
      <c r="G29" s="94">
        <v>9.8009999999999984</v>
      </c>
      <c r="H29" s="94">
        <v>4.7979699999999994</v>
      </c>
      <c r="I29" s="95">
        <v>3.7397600000000004</v>
      </c>
      <c r="J29" s="96" t="s">
        <v>58</v>
      </c>
    </row>
    <row r="30" spans="1:10" s="3" customFormat="1" ht="19.5" thickTop="1" thickBot="1">
      <c r="A30" s="97" t="s">
        <v>59</v>
      </c>
      <c r="B30" s="98">
        <v>1695.8255374076366</v>
      </c>
      <c r="C30" s="98">
        <v>927.51582053453058</v>
      </c>
      <c r="D30" s="98">
        <v>1805.3384889801935</v>
      </c>
      <c r="E30" s="99">
        <v>1016.6809211956156</v>
      </c>
      <c r="F30" s="98">
        <v>2148.3457347372791</v>
      </c>
      <c r="G30" s="98">
        <v>1097.0395188413297</v>
      </c>
      <c r="H30" s="99">
        <v>1857.8767332777786</v>
      </c>
      <c r="I30" s="100">
        <v>997.57355520782187</v>
      </c>
      <c r="J30" s="87" t="s">
        <v>60</v>
      </c>
    </row>
    <row r="31" spans="1:10" s="3" customFormat="1" ht="18"/>
    <row r="32" spans="1:10" s="3" customFormat="1" ht="18"/>
    <row r="33" spans="1:10" s="3" customFormat="1" ht="21.75" customHeight="1">
      <c r="A33" s="107" t="s">
        <v>662</v>
      </c>
      <c r="B33" s="107"/>
      <c r="C33" s="107"/>
      <c r="D33" s="107"/>
      <c r="E33" s="107"/>
      <c r="F33" s="107"/>
      <c r="H33" s="1"/>
      <c r="I33" s="1"/>
      <c r="J33" s="27" t="s">
        <v>663</v>
      </c>
    </row>
    <row r="34" spans="1:10" s="3" customFormat="1" ht="18">
      <c r="A34" s="1" t="s">
        <v>129</v>
      </c>
      <c r="B34" s="1"/>
      <c r="C34" s="1"/>
      <c r="D34" s="1"/>
      <c r="E34" s="1"/>
      <c r="F34" s="1"/>
      <c r="H34" s="1"/>
      <c r="I34" s="1"/>
      <c r="J34" s="49" t="s">
        <v>779</v>
      </c>
    </row>
    <row r="35" spans="1:10" s="3" customFormat="1" ht="16.5" customHeight="1" thickBot="1">
      <c r="A35" s="112" t="s">
        <v>65</v>
      </c>
      <c r="B35" s="112"/>
      <c r="C35" s="112"/>
      <c r="D35" s="7"/>
      <c r="E35" s="7"/>
      <c r="F35" s="7"/>
      <c r="H35" s="29" t="s">
        <v>654</v>
      </c>
      <c r="J35" s="29" t="s">
        <v>653</v>
      </c>
    </row>
    <row r="36" spans="1:10" s="3" customFormat="1" ht="18.75" thickBot="1">
      <c r="A36" s="123" t="s">
        <v>9</v>
      </c>
      <c r="B36" s="129" t="s">
        <v>4</v>
      </c>
      <c r="C36" s="130"/>
      <c r="D36" s="131">
        <v>2014</v>
      </c>
      <c r="E36" s="130"/>
      <c r="F36" s="131">
        <v>2015</v>
      </c>
      <c r="G36" s="132"/>
      <c r="H36" s="133">
        <v>2016</v>
      </c>
      <c r="I36" s="134"/>
      <c r="J36" s="126" t="s">
        <v>5</v>
      </c>
    </row>
    <row r="37" spans="1:10" s="3" customFormat="1" ht="18">
      <c r="A37" s="124"/>
      <c r="B37" s="75" t="s">
        <v>68</v>
      </c>
      <c r="C37" s="76" t="s">
        <v>69</v>
      </c>
      <c r="D37" s="76" t="s">
        <v>68</v>
      </c>
      <c r="E37" s="77" t="s">
        <v>69</v>
      </c>
      <c r="F37" s="76" t="s">
        <v>68</v>
      </c>
      <c r="G37" s="78" t="s">
        <v>69</v>
      </c>
      <c r="H37" s="77" t="s">
        <v>68</v>
      </c>
      <c r="I37" s="79" t="s">
        <v>69</v>
      </c>
      <c r="J37" s="127"/>
    </row>
    <row r="38" spans="1:10" s="3" customFormat="1" ht="18.75" thickBot="1">
      <c r="A38" s="125"/>
      <c r="B38" s="80" t="s">
        <v>70</v>
      </c>
      <c r="C38" s="81" t="s">
        <v>71</v>
      </c>
      <c r="D38" s="81" t="s">
        <v>70</v>
      </c>
      <c r="E38" s="80" t="s">
        <v>71</v>
      </c>
      <c r="F38" s="81" t="s">
        <v>70</v>
      </c>
      <c r="G38" s="81" t="s">
        <v>71</v>
      </c>
      <c r="H38" s="82" t="s">
        <v>70</v>
      </c>
      <c r="I38" s="83" t="s">
        <v>71</v>
      </c>
      <c r="J38" s="128"/>
    </row>
    <row r="39" spans="1:10" s="3" customFormat="1" ht="19.5" thickTop="1" thickBot="1">
      <c r="A39" s="84" t="s">
        <v>15</v>
      </c>
      <c r="B39" s="20">
        <v>8.2246880879999988</v>
      </c>
      <c r="C39" s="18">
        <v>2.7242393759999999</v>
      </c>
      <c r="D39" s="18">
        <v>4.8324855999999992</v>
      </c>
      <c r="E39" s="85">
        <v>1.81566962</v>
      </c>
      <c r="F39" s="18">
        <v>5.0122599999999995</v>
      </c>
      <c r="G39" s="20">
        <v>1.4791986560000001</v>
      </c>
      <c r="H39" s="22">
        <v>6.3799327999999997</v>
      </c>
      <c r="I39" s="86">
        <v>1.5663476959999998</v>
      </c>
      <c r="J39" s="87" t="s">
        <v>16</v>
      </c>
    </row>
    <row r="40" spans="1:10" s="3" customFormat="1" ht="18.75" thickBot="1">
      <c r="A40" s="84" t="s">
        <v>17</v>
      </c>
      <c r="B40" s="20">
        <v>129.32344209600001</v>
      </c>
      <c r="C40" s="18">
        <v>50.562922105118872</v>
      </c>
      <c r="D40" s="18">
        <v>147.56578999999999</v>
      </c>
      <c r="E40" s="22">
        <v>59.232999999999997</v>
      </c>
      <c r="F40" s="18">
        <v>101.71642</v>
      </c>
      <c r="G40" s="20">
        <v>39.004000000000005</v>
      </c>
      <c r="H40" s="20">
        <v>99.37093999999999</v>
      </c>
      <c r="I40" s="86">
        <v>32.106000000000002</v>
      </c>
      <c r="J40" s="82" t="s">
        <v>18</v>
      </c>
    </row>
    <row r="41" spans="1:10" s="3" customFormat="1" ht="18.75" thickBot="1">
      <c r="A41" s="84" t="s">
        <v>19</v>
      </c>
      <c r="B41" s="20">
        <v>1.9283614199999999</v>
      </c>
      <c r="C41" s="18">
        <v>1.0002979816758912</v>
      </c>
      <c r="D41" s="17">
        <v>4.0309999999999999E-2</v>
      </c>
      <c r="E41" s="19">
        <v>3.1E-2</v>
      </c>
      <c r="F41" s="18">
        <v>5.1039999999999995E-2</v>
      </c>
      <c r="G41" s="20">
        <v>5.7000000000000002E-2</v>
      </c>
      <c r="H41" s="20">
        <v>0.16123999999999999</v>
      </c>
      <c r="I41" s="86">
        <v>0.25800000000000001</v>
      </c>
      <c r="J41" s="82" t="s">
        <v>20</v>
      </c>
    </row>
    <row r="42" spans="1:10" s="3" customFormat="1" ht="18.75" thickBot="1">
      <c r="A42" s="84" t="s">
        <v>21</v>
      </c>
      <c r="B42" s="20">
        <v>10.228601619999999</v>
      </c>
      <c r="C42" s="18">
        <v>2.6934797412342002</v>
      </c>
      <c r="D42" s="18">
        <v>4.0532399999999997</v>
      </c>
      <c r="E42" s="22">
        <v>1.4930000000000001</v>
      </c>
      <c r="F42" s="18">
        <v>4.6959064999999995</v>
      </c>
      <c r="G42" s="20">
        <v>1.41795955</v>
      </c>
      <c r="H42" s="20">
        <v>12.006872819999998</v>
      </c>
      <c r="I42" s="86">
        <v>2.64278645</v>
      </c>
      <c r="J42" s="82" t="s">
        <v>22</v>
      </c>
    </row>
    <row r="43" spans="1:10" s="3" customFormat="1" ht="18.75" thickBot="1">
      <c r="A43" s="84" t="s">
        <v>23</v>
      </c>
      <c r="B43" s="20">
        <v>5.9095710999999991</v>
      </c>
      <c r="C43" s="18">
        <v>2.7184521238709807</v>
      </c>
      <c r="D43" s="17">
        <v>2.8631E-2</v>
      </c>
      <c r="E43" s="22">
        <v>3.2158792399999997E-2</v>
      </c>
      <c r="F43" s="18">
        <v>3.1395485048</v>
      </c>
      <c r="G43" s="22">
        <v>0.87616177532999995</v>
      </c>
      <c r="H43" s="20">
        <v>3.2977749999999997</v>
      </c>
      <c r="I43" s="86">
        <v>0.83412536479999999</v>
      </c>
      <c r="J43" s="82" t="s">
        <v>24</v>
      </c>
    </row>
    <row r="44" spans="1:10" s="3" customFormat="1" ht="18.75" thickBot="1">
      <c r="A44" s="84" t="s">
        <v>25</v>
      </c>
      <c r="B44" s="17">
        <v>0</v>
      </c>
      <c r="C44" s="17">
        <v>0</v>
      </c>
      <c r="D44" s="17">
        <v>0</v>
      </c>
      <c r="E44" s="19">
        <v>0</v>
      </c>
      <c r="F44" s="17">
        <v>0</v>
      </c>
      <c r="G44" s="88">
        <v>0</v>
      </c>
      <c r="H44" s="88">
        <v>0</v>
      </c>
      <c r="I44" s="89">
        <v>0</v>
      </c>
      <c r="J44" s="82" t="s">
        <v>26</v>
      </c>
    </row>
    <row r="45" spans="1:10" s="3" customFormat="1" ht="18.75" thickBot="1">
      <c r="A45" s="84" t="s">
        <v>27</v>
      </c>
      <c r="B45" s="20">
        <v>0.13300000000000001</v>
      </c>
      <c r="C45" s="18">
        <v>1.9E-2</v>
      </c>
      <c r="D45" s="17">
        <v>0</v>
      </c>
      <c r="E45" s="19">
        <v>0</v>
      </c>
      <c r="F45" s="17">
        <v>4.7160000000000002</v>
      </c>
      <c r="G45" s="88">
        <v>1.698</v>
      </c>
      <c r="H45" s="88">
        <v>0</v>
      </c>
      <c r="I45" s="89">
        <v>0</v>
      </c>
      <c r="J45" s="82" t="s">
        <v>28</v>
      </c>
    </row>
    <row r="46" spans="1:10" s="3" customFormat="1" ht="18.75" thickBot="1">
      <c r="A46" s="84" t="s">
        <v>29</v>
      </c>
      <c r="B46" s="20">
        <v>12.362435399999999</v>
      </c>
      <c r="C46" s="18">
        <v>2.8158697608000001</v>
      </c>
      <c r="D46" s="18">
        <v>1</v>
      </c>
      <c r="E46" s="22">
        <v>1.0680000000000001</v>
      </c>
      <c r="F46" s="18">
        <v>0.39</v>
      </c>
      <c r="G46" s="22">
        <v>0.80100000000000005</v>
      </c>
      <c r="H46" s="20">
        <v>0.17425000000000002</v>
      </c>
      <c r="I46" s="86">
        <v>7.1000000000000008E-2</v>
      </c>
      <c r="J46" s="82" t="s">
        <v>30</v>
      </c>
    </row>
    <row r="47" spans="1:10" s="3" customFormat="1" ht="18.75" thickBot="1">
      <c r="A47" s="84" t="s">
        <v>31</v>
      </c>
      <c r="B47" s="20">
        <v>0</v>
      </c>
      <c r="C47" s="18">
        <v>0</v>
      </c>
      <c r="D47" s="18">
        <v>0</v>
      </c>
      <c r="E47" s="22">
        <v>0</v>
      </c>
      <c r="F47" s="18">
        <v>0.2</v>
      </c>
      <c r="G47" s="20">
        <v>6.6E-3</v>
      </c>
      <c r="H47" s="20">
        <v>41.151434999999999</v>
      </c>
      <c r="I47" s="86">
        <v>13.818785</v>
      </c>
      <c r="J47" s="82" t="s">
        <v>32</v>
      </c>
    </row>
    <row r="48" spans="1:10" s="3" customFormat="1" ht="18.75" thickBot="1">
      <c r="A48" s="84" t="s">
        <v>33</v>
      </c>
      <c r="B48" s="20">
        <v>6.3026904000000004</v>
      </c>
      <c r="C48" s="86">
        <v>1.3149305867237686</v>
      </c>
      <c r="D48" s="17">
        <v>0</v>
      </c>
      <c r="E48" s="19">
        <v>1E-3</v>
      </c>
      <c r="F48" s="17">
        <v>28.818749999999998</v>
      </c>
      <c r="G48" s="88">
        <v>10.074</v>
      </c>
      <c r="H48" s="88">
        <v>0.11724999999999999</v>
      </c>
      <c r="I48" s="89">
        <v>2.1999999999999999E-2</v>
      </c>
      <c r="J48" s="82" t="s">
        <v>34</v>
      </c>
    </row>
    <row r="49" spans="1:10" s="3" customFormat="1" ht="18.75" thickBot="1">
      <c r="A49" s="84" t="s">
        <v>35</v>
      </c>
      <c r="B49" s="20">
        <v>0</v>
      </c>
      <c r="C49" s="86">
        <v>0</v>
      </c>
      <c r="D49" s="17">
        <v>0</v>
      </c>
      <c r="E49" s="19">
        <v>0</v>
      </c>
      <c r="F49" s="17">
        <v>0</v>
      </c>
      <c r="G49" s="88">
        <v>0</v>
      </c>
      <c r="H49" s="88">
        <v>0</v>
      </c>
      <c r="I49" s="89">
        <v>0</v>
      </c>
      <c r="J49" s="82" t="s">
        <v>36</v>
      </c>
    </row>
    <row r="50" spans="1:10" s="3" customFormat="1" ht="18.75" thickBot="1">
      <c r="A50" s="84" t="s">
        <v>37</v>
      </c>
      <c r="B50" s="20">
        <v>64.796999999999997</v>
      </c>
      <c r="C50" s="86">
        <v>11.977098652759668</v>
      </c>
      <c r="D50" s="18">
        <v>0</v>
      </c>
      <c r="E50" s="22">
        <v>0</v>
      </c>
      <c r="F50" s="18">
        <v>3.5999999999999997E-2</v>
      </c>
      <c r="G50" s="20">
        <v>1.7999999999999999E-2</v>
      </c>
      <c r="H50" s="20">
        <v>0</v>
      </c>
      <c r="I50" s="86">
        <v>0</v>
      </c>
      <c r="J50" s="82" t="s">
        <v>38</v>
      </c>
    </row>
    <row r="51" spans="1:10" s="3" customFormat="1" ht="18.75" thickBot="1">
      <c r="A51" s="84" t="s">
        <v>39</v>
      </c>
      <c r="B51" s="20">
        <v>103.81907556399999</v>
      </c>
      <c r="C51" s="18">
        <v>57.777334608000011</v>
      </c>
      <c r="D51" s="17">
        <v>194.34842609999998</v>
      </c>
      <c r="E51" s="19">
        <v>75.7598828</v>
      </c>
      <c r="F51" s="17">
        <v>210.27497430000003</v>
      </c>
      <c r="G51" s="19">
        <v>70.8340654</v>
      </c>
      <c r="H51" s="17">
        <v>271.64599914999997</v>
      </c>
      <c r="I51" s="15">
        <v>71.867369209999993</v>
      </c>
      <c r="J51" s="82" t="s">
        <v>40</v>
      </c>
    </row>
    <row r="52" spans="1:10" s="3" customFormat="1" ht="18.75" thickBot="1">
      <c r="A52" s="84" t="s">
        <v>41</v>
      </c>
      <c r="B52" s="20">
        <v>1.5645222068307405</v>
      </c>
      <c r="C52" s="18">
        <v>0.56800000000000006</v>
      </c>
      <c r="D52" s="17">
        <v>1.7693473913043478</v>
      </c>
      <c r="E52" s="19">
        <v>0.53699999999999992</v>
      </c>
      <c r="F52" s="17">
        <v>0.35231999999999997</v>
      </c>
      <c r="G52" s="88">
        <v>0.10999999999999999</v>
      </c>
      <c r="H52" s="88">
        <v>2.5449700000000002</v>
      </c>
      <c r="I52" s="89">
        <v>0.59399999999999997</v>
      </c>
      <c r="J52" s="82" t="s">
        <v>42</v>
      </c>
    </row>
    <row r="53" spans="1:10" s="3" customFormat="1" ht="18.75" thickBot="1">
      <c r="A53" s="84" t="s">
        <v>43</v>
      </c>
      <c r="B53" s="20">
        <v>6.0785971839999995</v>
      </c>
      <c r="C53" s="18">
        <v>2.4443090623999999</v>
      </c>
      <c r="D53" s="17">
        <v>9.6813499999999983</v>
      </c>
      <c r="E53" s="19">
        <v>4.1189999999999998</v>
      </c>
      <c r="F53" s="17">
        <v>17.179009999999998</v>
      </c>
      <c r="G53" s="88">
        <v>6.9409999999999998</v>
      </c>
      <c r="H53" s="88">
        <v>22.978089999999998</v>
      </c>
      <c r="I53" s="89">
        <v>9.0939999999999994</v>
      </c>
      <c r="J53" s="82" t="s">
        <v>44</v>
      </c>
    </row>
    <row r="54" spans="1:10" s="3" customFormat="1" ht="18.75" thickBot="1">
      <c r="A54" s="84" t="s">
        <v>45</v>
      </c>
      <c r="B54" s="20">
        <v>32.151812</v>
      </c>
      <c r="C54" s="18">
        <v>13.373262</v>
      </c>
      <c r="D54" s="17">
        <v>81.845569999999995</v>
      </c>
      <c r="E54" s="19">
        <v>39.647000000000006</v>
      </c>
      <c r="F54" s="17">
        <v>96.865189999999984</v>
      </c>
      <c r="G54" s="88">
        <v>44.235999999999997</v>
      </c>
      <c r="H54" s="88">
        <v>109.82444000000001</v>
      </c>
      <c r="I54" s="89">
        <v>49.823</v>
      </c>
      <c r="J54" s="82" t="s">
        <v>46</v>
      </c>
    </row>
    <row r="55" spans="1:10" s="3" customFormat="1" ht="18.75" thickBot="1">
      <c r="A55" s="84" t="s">
        <v>47</v>
      </c>
      <c r="B55" s="20">
        <v>32.164411999999999</v>
      </c>
      <c r="C55" s="18">
        <v>10.093860000000001</v>
      </c>
      <c r="D55" s="17">
        <v>39.01191</v>
      </c>
      <c r="E55" s="19">
        <v>12.873699999999999</v>
      </c>
      <c r="F55" s="17">
        <v>60.251370000000001</v>
      </c>
      <c r="G55" s="88">
        <v>16.176300000000001</v>
      </c>
      <c r="H55" s="88">
        <v>28.566189999999999</v>
      </c>
      <c r="I55" s="89">
        <v>7.5732999999999997</v>
      </c>
      <c r="J55" s="82" t="s">
        <v>48</v>
      </c>
    </row>
    <row r="56" spans="1:10" s="3" customFormat="1" ht="18.75" thickBot="1">
      <c r="A56" s="84" t="s">
        <v>49</v>
      </c>
      <c r="B56" s="20">
        <v>0</v>
      </c>
      <c r="C56" s="18">
        <v>0</v>
      </c>
      <c r="D56" s="18">
        <v>0.17652999999999999</v>
      </c>
      <c r="E56" s="22">
        <v>4.9000000000000002E-2</v>
      </c>
      <c r="F56" s="18">
        <v>1.8983399999999999</v>
      </c>
      <c r="G56" s="20">
        <v>0.70399999999999996</v>
      </c>
      <c r="H56" s="20">
        <v>0.49020999999999998</v>
      </c>
      <c r="I56" s="86">
        <v>0.125</v>
      </c>
      <c r="J56" s="82" t="s">
        <v>50</v>
      </c>
    </row>
    <row r="57" spans="1:10" s="3" customFormat="1" ht="18.75" thickBot="1">
      <c r="A57" s="84" t="s">
        <v>51</v>
      </c>
      <c r="B57" s="20">
        <v>134.33730914</v>
      </c>
      <c r="C57" s="18">
        <v>40.692624195</v>
      </c>
      <c r="D57" s="17">
        <v>154.59933999999998</v>
      </c>
      <c r="E57" s="19">
        <v>45.538068000000003</v>
      </c>
      <c r="F57" s="17">
        <v>353.59691999999995</v>
      </c>
      <c r="G57" s="88">
        <v>94.357375599999997</v>
      </c>
      <c r="H57" s="88">
        <v>247.21555000000001</v>
      </c>
      <c r="I57" s="89">
        <v>87.214766449020601</v>
      </c>
      <c r="J57" s="82" t="s">
        <v>52</v>
      </c>
    </row>
    <row r="58" spans="1:10" s="3" customFormat="1" ht="18.75" thickBot="1">
      <c r="A58" s="84" t="s">
        <v>53</v>
      </c>
      <c r="B58" s="20">
        <v>72.165136666666655</v>
      </c>
      <c r="C58" s="18">
        <v>19.150908560000001</v>
      </c>
      <c r="D58" s="17">
        <v>222.70015999999998</v>
      </c>
      <c r="E58" s="19">
        <v>68.215000000000003</v>
      </c>
      <c r="F58" s="17">
        <v>121.05121999999999</v>
      </c>
      <c r="G58" s="88">
        <v>32.07</v>
      </c>
      <c r="H58" s="88">
        <v>30.120059999999995</v>
      </c>
      <c r="I58" s="89">
        <v>6.6450000000000005</v>
      </c>
      <c r="J58" s="82" t="s">
        <v>54</v>
      </c>
    </row>
    <row r="59" spans="1:10" s="3" customFormat="1" ht="18.75" thickBot="1">
      <c r="A59" s="84" t="s">
        <v>55</v>
      </c>
      <c r="B59" s="90">
        <v>0</v>
      </c>
      <c r="C59" s="91">
        <v>0</v>
      </c>
      <c r="D59" s="92">
        <v>0</v>
      </c>
      <c r="E59" s="93">
        <v>0</v>
      </c>
      <c r="F59" s="92">
        <v>0</v>
      </c>
      <c r="G59" s="94">
        <v>0</v>
      </c>
      <c r="H59" s="94">
        <v>0</v>
      </c>
      <c r="I59" s="95">
        <v>0</v>
      </c>
      <c r="J59" s="82" t="s">
        <v>56</v>
      </c>
    </row>
    <row r="60" spans="1:10" s="3" customFormat="1" ht="18.75" thickBot="1">
      <c r="A60" s="76" t="s">
        <v>57</v>
      </c>
      <c r="B60" s="94">
        <v>5.5867999999999993</v>
      </c>
      <c r="C60" s="92">
        <v>2.6182321977112615</v>
      </c>
      <c r="D60" s="92">
        <v>1.8795599999999999</v>
      </c>
      <c r="E60" s="19">
        <v>0.90800000000000003</v>
      </c>
      <c r="F60" s="92">
        <v>5.8282699999999998</v>
      </c>
      <c r="G60" s="94">
        <v>2.6280000000000001</v>
      </c>
      <c r="H60" s="94">
        <v>0.11197</v>
      </c>
      <c r="I60" s="95">
        <v>4.4999999999999998E-2</v>
      </c>
      <c r="J60" s="96" t="s">
        <v>58</v>
      </c>
    </row>
    <row r="61" spans="1:10" s="3" customFormat="1" ht="19.5" thickTop="1" thickBot="1">
      <c r="A61" s="97" t="s">
        <v>59</v>
      </c>
      <c r="B61" s="98">
        <v>627.07745488549745</v>
      </c>
      <c r="C61" s="98">
        <v>222.5448209512947</v>
      </c>
      <c r="D61" s="98">
        <v>863.53265009130428</v>
      </c>
      <c r="E61" s="99">
        <v>311.32047921240002</v>
      </c>
      <c r="F61" s="98">
        <v>1016.0735393047999</v>
      </c>
      <c r="G61" s="98">
        <v>323.48866098132999</v>
      </c>
      <c r="H61" s="99">
        <v>876.15717476999998</v>
      </c>
      <c r="I61" s="100">
        <v>284.30048016982056</v>
      </c>
      <c r="J61" s="87" t="s">
        <v>60</v>
      </c>
    </row>
    <row r="62" spans="1:10" s="3" customFormat="1" ht="18"/>
    <row r="63" spans="1:10" s="3" customFormat="1" ht="18"/>
    <row r="64" spans="1:10" s="3" customFormat="1" ht="27" customHeight="1">
      <c r="A64" s="4" t="s">
        <v>665</v>
      </c>
      <c r="J64" s="27" t="s">
        <v>666</v>
      </c>
    </row>
    <row r="65" spans="1:10" s="3" customFormat="1" ht="18">
      <c r="A65" s="4" t="s">
        <v>132</v>
      </c>
      <c r="J65" s="27" t="s">
        <v>133</v>
      </c>
    </row>
    <row r="66" spans="1:10" s="3" customFormat="1" ht="18.75" customHeight="1" thickBot="1">
      <c r="A66" s="112" t="s">
        <v>65</v>
      </c>
      <c r="B66" s="112"/>
      <c r="C66" s="112"/>
      <c r="H66" s="29" t="s">
        <v>654</v>
      </c>
      <c r="J66" s="29" t="s">
        <v>653</v>
      </c>
    </row>
    <row r="67" spans="1:10" s="3" customFormat="1" ht="18.75" thickBot="1">
      <c r="A67" s="123" t="s">
        <v>9</v>
      </c>
      <c r="B67" s="129" t="s">
        <v>4</v>
      </c>
      <c r="C67" s="130"/>
      <c r="D67" s="131">
        <v>2014</v>
      </c>
      <c r="E67" s="130"/>
      <c r="F67" s="131">
        <v>2015</v>
      </c>
      <c r="G67" s="132"/>
      <c r="H67" s="133">
        <v>2016</v>
      </c>
      <c r="I67" s="134"/>
      <c r="J67" s="126" t="s">
        <v>5</v>
      </c>
    </row>
    <row r="68" spans="1:10" s="3" customFormat="1" ht="18">
      <c r="A68" s="124"/>
      <c r="B68" s="75" t="s">
        <v>68</v>
      </c>
      <c r="C68" s="76" t="s">
        <v>69</v>
      </c>
      <c r="D68" s="76" t="s">
        <v>68</v>
      </c>
      <c r="E68" s="77" t="s">
        <v>69</v>
      </c>
      <c r="F68" s="76" t="s">
        <v>68</v>
      </c>
      <c r="G68" s="78" t="s">
        <v>69</v>
      </c>
      <c r="H68" s="77" t="s">
        <v>68</v>
      </c>
      <c r="I68" s="79" t="s">
        <v>69</v>
      </c>
      <c r="J68" s="127"/>
    </row>
    <row r="69" spans="1:10" s="3" customFormat="1" ht="18.75" thickBot="1">
      <c r="A69" s="125"/>
      <c r="B69" s="80" t="s">
        <v>70</v>
      </c>
      <c r="C69" s="81" t="s">
        <v>71</v>
      </c>
      <c r="D69" s="81" t="s">
        <v>70</v>
      </c>
      <c r="E69" s="80" t="s">
        <v>71</v>
      </c>
      <c r="F69" s="81" t="s">
        <v>70</v>
      </c>
      <c r="G69" s="81" t="s">
        <v>71</v>
      </c>
      <c r="H69" s="82" t="s">
        <v>70</v>
      </c>
      <c r="I69" s="83" t="s">
        <v>71</v>
      </c>
      <c r="J69" s="128"/>
    </row>
    <row r="70" spans="1:10" s="3" customFormat="1" ht="19.5" thickTop="1" thickBot="1">
      <c r="A70" s="84" t="s">
        <v>15</v>
      </c>
      <c r="B70" s="20">
        <v>0.71941199999999994</v>
      </c>
      <c r="C70" s="18">
        <v>0.32870315119999993</v>
      </c>
      <c r="D70" s="18">
        <v>0.93625999999999998</v>
      </c>
      <c r="E70" s="85">
        <v>0.54847727999999996</v>
      </c>
      <c r="F70" s="18">
        <v>0.56425999999999998</v>
      </c>
      <c r="G70" s="20">
        <v>0.16422</v>
      </c>
      <c r="H70" s="22">
        <v>0.626</v>
      </c>
      <c r="I70" s="86">
        <v>0.183</v>
      </c>
      <c r="J70" s="87" t="s">
        <v>16</v>
      </c>
    </row>
    <row r="71" spans="1:10" s="3" customFormat="1" ht="18.75" thickBot="1">
      <c r="A71" s="84" t="s">
        <v>17</v>
      </c>
      <c r="B71" s="20">
        <v>45.913892239999996</v>
      </c>
      <c r="C71" s="18">
        <v>21.121313497600006</v>
      </c>
      <c r="D71" s="18">
        <v>102.02800000000001</v>
      </c>
      <c r="E71" s="22">
        <v>39.113999999999997</v>
      </c>
      <c r="F71" s="18">
        <v>35.305</v>
      </c>
      <c r="G71" s="20">
        <v>13.012</v>
      </c>
      <c r="H71" s="20">
        <v>15.073</v>
      </c>
      <c r="I71" s="86">
        <v>4.7770000000000001</v>
      </c>
      <c r="J71" s="82" t="s">
        <v>18</v>
      </c>
    </row>
    <row r="72" spans="1:10" s="3" customFormat="1" ht="18.75" thickBot="1">
      <c r="A72" s="84" t="s">
        <v>19</v>
      </c>
      <c r="B72" s="20">
        <v>1.6270399999999998</v>
      </c>
      <c r="C72" s="18">
        <v>0.2966143859076793</v>
      </c>
      <c r="D72" s="17">
        <v>0</v>
      </c>
      <c r="E72" s="19">
        <v>0</v>
      </c>
      <c r="F72" s="18">
        <v>1E-3</v>
      </c>
      <c r="G72" s="20">
        <v>1E-3</v>
      </c>
      <c r="H72" s="20">
        <v>0</v>
      </c>
      <c r="I72" s="86">
        <v>1.9E-2</v>
      </c>
      <c r="J72" s="82" t="s">
        <v>20</v>
      </c>
    </row>
    <row r="73" spans="1:10" s="3" customFormat="1" ht="18.75" thickBot="1">
      <c r="A73" s="84" t="s">
        <v>21</v>
      </c>
      <c r="B73" s="20">
        <v>1.0685600000000002</v>
      </c>
      <c r="C73" s="18">
        <v>0.56561020294000008</v>
      </c>
      <c r="D73" s="18">
        <v>0</v>
      </c>
      <c r="E73" s="22">
        <v>0</v>
      </c>
      <c r="F73" s="18">
        <v>0</v>
      </c>
      <c r="G73" s="20">
        <v>0</v>
      </c>
      <c r="H73" s="20">
        <v>0</v>
      </c>
      <c r="I73" s="86">
        <v>0</v>
      </c>
      <c r="J73" s="82" t="s">
        <v>22</v>
      </c>
    </row>
    <row r="74" spans="1:10" s="3" customFormat="1" ht="18.75" thickBot="1">
      <c r="A74" s="84" t="s">
        <v>23</v>
      </c>
      <c r="B74" s="20">
        <v>0</v>
      </c>
      <c r="C74" s="18">
        <v>0</v>
      </c>
      <c r="D74" s="17">
        <v>2.7380000000000002E-2</v>
      </c>
      <c r="E74" s="22">
        <v>3.1425381999999995E-2</v>
      </c>
      <c r="F74" s="18">
        <v>1.0999999999999999E-2</v>
      </c>
      <c r="G74" s="22">
        <v>4.2692683000000002E-3</v>
      </c>
      <c r="H74" s="20">
        <v>0</v>
      </c>
      <c r="I74" s="86">
        <v>0</v>
      </c>
      <c r="J74" s="82" t="s">
        <v>24</v>
      </c>
    </row>
    <row r="75" spans="1:10" s="3" customFormat="1" ht="18.75" thickBot="1">
      <c r="A75" s="84" t="s">
        <v>25</v>
      </c>
      <c r="B75" s="17">
        <v>0</v>
      </c>
      <c r="C75" s="17">
        <v>0</v>
      </c>
      <c r="D75" s="17">
        <v>0</v>
      </c>
      <c r="E75" s="19">
        <v>0</v>
      </c>
      <c r="F75" s="17">
        <v>0</v>
      </c>
      <c r="G75" s="88">
        <v>0</v>
      </c>
      <c r="H75" s="88">
        <v>0</v>
      </c>
      <c r="I75" s="89">
        <v>0</v>
      </c>
      <c r="J75" s="82" t="s">
        <v>26</v>
      </c>
    </row>
    <row r="76" spans="1:10" s="3" customFormat="1" ht="18.75" thickBot="1">
      <c r="A76" s="84" t="s">
        <v>27</v>
      </c>
      <c r="B76" s="20">
        <v>0.13300000000000001</v>
      </c>
      <c r="C76" s="18">
        <v>1.9E-2</v>
      </c>
      <c r="D76" s="17">
        <v>0</v>
      </c>
      <c r="E76" s="19">
        <v>0</v>
      </c>
      <c r="F76" s="17">
        <v>4.7160000000000002</v>
      </c>
      <c r="G76" s="88">
        <v>1.698</v>
      </c>
      <c r="H76" s="88">
        <v>0</v>
      </c>
      <c r="I76" s="89">
        <v>0</v>
      </c>
      <c r="J76" s="82" t="s">
        <v>28</v>
      </c>
    </row>
    <row r="77" spans="1:10" s="3" customFormat="1" ht="18.75" thickBot="1">
      <c r="A77" s="84" t="s">
        <v>29</v>
      </c>
      <c r="B77" s="20">
        <v>4.1608238000000002</v>
      </c>
      <c r="C77" s="18">
        <v>1.7310482022000002</v>
      </c>
      <c r="D77" s="18">
        <v>1</v>
      </c>
      <c r="E77" s="22">
        <v>1.0680000000000001</v>
      </c>
      <c r="F77" s="18">
        <v>0.39</v>
      </c>
      <c r="G77" s="22">
        <v>0.80100000000000005</v>
      </c>
      <c r="H77" s="20">
        <v>7.0000000000000007E-2</v>
      </c>
      <c r="I77" s="86">
        <v>0.04</v>
      </c>
      <c r="J77" s="82" t="s">
        <v>30</v>
      </c>
    </row>
    <row r="78" spans="1:10" s="3" customFormat="1" ht="18.75" thickBot="1">
      <c r="A78" s="84" t="s">
        <v>31</v>
      </c>
      <c r="B78" s="20">
        <v>0</v>
      </c>
      <c r="C78" s="18">
        <v>0</v>
      </c>
      <c r="D78" s="18">
        <v>0</v>
      </c>
      <c r="E78" s="22">
        <v>0</v>
      </c>
      <c r="F78" s="18">
        <v>0.2</v>
      </c>
      <c r="G78" s="20">
        <v>6.6E-3</v>
      </c>
      <c r="H78" s="20">
        <v>2</v>
      </c>
      <c r="I78" s="86">
        <v>0.51800000000000002</v>
      </c>
      <c r="J78" s="82" t="s">
        <v>32</v>
      </c>
    </row>
    <row r="79" spans="1:10" s="3" customFormat="1" ht="18.75" thickBot="1">
      <c r="A79" s="84" t="s">
        <v>33</v>
      </c>
      <c r="B79" s="20">
        <v>6.3026904000000004</v>
      </c>
      <c r="C79" s="86">
        <v>1.3149305867237686</v>
      </c>
      <c r="D79" s="17">
        <v>0</v>
      </c>
      <c r="E79" s="19">
        <v>1E-3</v>
      </c>
      <c r="F79" s="17">
        <v>28.783999999999999</v>
      </c>
      <c r="G79" s="88">
        <v>10.064</v>
      </c>
      <c r="H79" s="88">
        <v>1.2999999999999999E-2</v>
      </c>
      <c r="I79" s="89">
        <v>4.0000000000000001E-3</v>
      </c>
      <c r="J79" s="82" t="s">
        <v>34</v>
      </c>
    </row>
    <row r="80" spans="1:10" s="3" customFormat="1" ht="18.75" thickBot="1">
      <c r="A80" s="84" t="s">
        <v>35</v>
      </c>
      <c r="B80" s="20">
        <v>0</v>
      </c>
      <c r="C80" s="86">
        <v>0</v>
      </c>
      <c r="D80" s="17">
        <v>0</v>
      </c>
      <c r="E80" s="19">
        <v>0</v>
      </c>
      <c r="F80" s="17">
        <v>0</v>
      </c>
      <c r="G80" s="88">
        <v>0</v>
      </c>
      <c r="H80" s="88">
        <v>0</v>
      </c>
      <c r="I80" s="89">
        <v>0</v>
      </c>
      <c r="J80" s="82" t="s">
        <v>36</v>
      </c>
    </row>
    <row r="81" spans="1:10" s="3" customFormat="1" ht="18.75" thickBot="1">
      <c r="A81" s="84" t="s">
        <v>37</v>
      </c>
      <c r="B81" s="20">
        <v>0.57899999999999996</v>
      </c>
      <c r="C81" s="86">
        <v>0.10400000000000001</v>
      </c>
      <c r="D81" s="18">
        <v>0</v>
      </c>
      <c r="E81" s="22">
        <v>0</v>
      </c>
      <c r="F81" s="18">
        <v>3.5999999999999997E-2</v>
      </c>
      <c r="G81" s="20">
        <v>1.7999999999999999E-2</v>
      </c>
      <c r="H81" s="20">
        <v>0</v>
      </c>
      <c r="I81" s="86">
        <v>0</v>
      </c>
      <c r="J81" s="82" t="s">
        <v>38</v>
      </c>
    </row>
    <row r="82" spans="1:10" s="3" customFormat="1" ht="18.75" thickBot="1">
      <c r="A82" s="84" t="s">
        <v>39</v>
      </c>
      <c r="B82" s="20">
        <v>2.8209422000000002</v>
      </c>
      <c r="C82" s="18">
        <v>0.97536758200000018</v>
      </c>
      <c r="D82" s="17">
        <v>2.2269999999999998E-2</v>
      </c>
      <c r="E82" s="19">
        <v>0.16998169999999999</v>
      </c>
      <c r="F82" s="17">
        <v>1.05305</v>
      </c>
      <c r="G82" s="19">
        <v>0.40766599999999997</v>
      </c>
      <c r="H82" s="17">
        <v>1.4999999999999999E-2</v>
      </c>
      <c r="I82" s="15">
        <v>2.5899999999999999E-3</v>
      </c>
      <c r="J82" s="82" t="s">
        <v>40</v>
      </c>
    </row>
    <row r="83" spans="1:10" s="3" customFormat="1" ht="18.75" thickBot="1">
      <c r="A83" s="84" t="s">
        <v>41</v>
      </c>
      <c r="B83" s="20">
        <v>0.87911063711938664</v>
      </c>
      <c r="C83" s="18">
        <v>0.43220000000000003</v>
      </c>
      <c r="D83" s="17">
        <v>0.98121739130434782</v>
      </c>
      <c r="E83" s="19">
        <v>0.248</v>
      </c>
      <c r="F83" s="17">
        <v>9.0999999999999998E-2</v>
      </c>
      <c r="G83" s="88">
        <v>2.3E-2</v>
      </c>
      <c r="H83" s="88">
        <v>1.8180000000000001</v>
      </c>
      <c r="I83" s="89">
        <v>0.377</v>
      </c>
      <c r="J83" s="82" t="s">
        <v>42</v>
      </c>
    </row>
    <row r="84" spans="1:10" s="3" customFormat="1" ht="18.75" thickBot="1">
      <c r="A84" s="84" t="s">
        <v>43</v>
      </c>
      <c r="B84" s="20">
        <v>1.6160000000000001E-2</v>
      </c>
      <c r="C84" s="18">
        <v>7.0297599999999988E-2</v>
      </c>
      <c r="D84" s="17">
        <v>0</v>
      </c>
      <c r="E84" s="19">
        <v>0</v>
      </c>
      <c r="F84" s="17">
        <v>0</v>
      </c>
      <c r="G84" s="88">
        <v>0</v>
      </c>
      <c r="H84" s="88">
        <v>0</v>
      </c>
      <c r="I84" s="89">
        <v>0</v>
      </c>
      <c r="J84" s="82" t="s">
        <v>44</v>
      </c>
    </row>
    <row r="85" spans="1:10" s="3" customFormat="1" ht="18.75" thickBot="1">
      <c r="A85" s="84" t="s">
        <v>45</v>
      </c>
      <c r="B85" s="20">
        <v>0</v>
      </c>
      <c r="C85" s="18">
        <v>0</v>
      </c>
      <c r="D85" s="17">
        <v>0.30399999999999999</v>
      </c>
      <c r="E85" s="19">
        <v>0.38</v>
      </c>
      <c r="F85" s="17">
        <v>9.1999999999999998E-2</v>
      </c>
      <c r="G85" s="88">
        <v>0.317</v>
      </c>
      <c r="H85" s="88">
        <v>0.29799999999999999</v>
      </c>
      <c r="I85" s="89">
        <v>0.752</v>
      </c>
      <c r="J85" s="82" t="s">
        <v>46</v>
      </c>
    </row>
    <row r="86" spans="1:10" s="3" customFormat="1" ht="18.75" thickBot="1">
      <c r="A86" s="84" t="s">
        <v>47</v>
      </c>
      <c r="B86" s="20">
        <v>11.7164</v>
      </c>
      <c r="C86" s="18">
        <v>3.2775400000000006</v>
      </c>
      <c r="D86" s="17">
        <v>19.039000000000001</v>
      </c>
      <c r="E86" s="19">
        <v>6.5015999999999998</v>
      </c>
      <c r="F86" s="17">
        <v>45.819000000000003</v>
      </c>
      <c r="G86" s="88">
        <v>12.2682</v>
      </c>
      <c r="H86" s="88">
        <v>16.582999999999998</v>
      </c>
      <c r="I86" s="89">
        <v>5.2031000000000001</v>
      </c>
      <c r="J86" s="82" t="s">
        <v>48</v>
      </c>
    </row>
    <row r="87" spans="1:10" s="3" customFormat="1" ht="18.75" thickBot="1">
      <c r="A87" s="84" t="s">
        <v>49</v>
      </c>
      <c r="B87" s="20">
        <v>0</v>
      </c>
      <c r="C87" s="18">
        <v>0</v>
      </c>
      <c r="D87" s="18">
        <v>0</v>
      </c>
      <c r="E87" s="22">
        <v>0</v>
      </c>
      <c r="F87" s="18">
        <v>1.89</v>
      </c>
      <c r="G87" s="20">
        <v>0.70099999999999996</v>
      </c>
      <c r="H87" s="20">
        <v>0.436</v>
      </c>
      <c r="I87" s="86">
        <v>0.10199999999999999</v>
      </c>
      <c r="J87" s="82" t="s">
        <v>50</v>
      </c>
    </row>
    <row r="88" spans="1:10" s="3" customFormat="1" ht="18.75" thickBot="1">
      <c r="A88" s="84" t="s">
        <v>51</v>
      </c>
      <c r="B88" s="20">
        <v>2.5064482000000003</v>
      </c>
      <c r="C88" s="18">
        <v>1.0122530468000002</v>
      </c>
      <c r="D88" s="17">
        <v>0.57899999999999996</v>
      </c>
      <c r="E88" s="19">
        <v>0.26896500000000001</v>
      </c>
      <c r="F88" s="17">
        <v>0.498</v>
      </c>
      <c r="G88" s="88">
        <v>0.34145959999999997</v>
      </c>
      <c r="H88" s="88">
        <v>0.98399999999999999</v>
      </c>
      <c r="I88" s="89">
        <v>0.67122049221496727</v>
      </c>
      <c r="J88" s="82" t="s">
        <v>52</v>
      </c>
    </row>
    <row r="89" spans="1:10" s="3" customFormat="1" ht="18.75" thickBot="1">
      <c r="A89" s="84" t="s">
        <v>53</v>
      </c>
      <c r="B89" s="20">
        <v>0.27480000000000004</v>
      </c>
      <c r="C89" s="18">
        <v>0.18641795999999999</v>
      </c>
      <c r="D89" s="17">
        <v>0.1</v>
      </c>
      <c r="E89" s="19">
        <v>6.0999999999999999E-2</v>
      </c>
      <c r="F89" s="17">
        <v>0.124</v>
      </c>
      <c r="G89" s="88">
        <v>9.6000000000000002E-2</v>
      </c>
      <c r="H89" s="88">
        <v>0.16</v>
      </c>
      <c r="I89" s="89">
        <v>9.0999999999999998E-2</v>
      </c>
      <c r="J89" s="82" t="s">
        <v>54</v>
      </c>
    </row>
    <row r="90" spans="1:10" s="3" customFormat="1" ht="18.75" thickBot="1">
      <c r="A90" s="84" t="s">
        <v>55</v>
      </c>
      <c r="B90" s="90">
        <v>0</v>
      </c>
      <c r="C90" s="91">
        <v>0</v>
      </c>
      <c r="D90" s="92">
        <v>0</v>
      </c>
      <c r="E90" s="93">
        <v>0</v>
      </c>
      <c r="F90" s="92">
        <v>0</v>
      </c>
      <c r="G90" s="94">
        <v>0</v>
      </c>
      <c r="H90" s="94">
        <v>0</v>
      </c>
      <c r="I90" s="95">
        <v>0</v>
      </c>
      <c r="J90" s="82" t="s">
        <v>56</v>
      </c>
    </row>
    <row r="91" spans="1:10" s="3" customFormat="1" ht="18.75" thickBot="1">
      <c r="A91" s="76" t="s">
        <v>57</v>
      </c>
      <c r="B91" s="94">
        <v>0.27700000000000002</v>
      </c>
      <c r="C91" s="92">
        <v>0.93558860014758383</v>
      </c>
      <c r="D91" s="92">
        <v>0.48399999999999999</v>
      </c>
      <c r="E91" s="19">
        <v>0.39900000000000002</v>
      </c>
      <c r="F91" s="92">
        <v>0.27800000000000002</v>
      </c>
      <c r="G91" s="94">
        <v>0.91700000000000004</v>
      </c>
      <c r="H91" s="94">
        <v>0.08</v>
      </c>
      <c r="I91" s="95">
        <v>3.4000000000000002E-2</v>
      </c>
      <c r="J91" s="96" t="s">
        <v>58</v>
      </c>
    </row>
    <row r="92" spans="1:10" s="3" customFormat="1" ht="19.5" thickTop="1" thickBot="1">
      <c r="A92" s="97" t="s">
        <v>59</v>
      </c>
      <c r="B92" s="98">
        <v>78.995279477119382</v>
      </c>
      <c r="C92" s="98">
        <v>32.370884815519041</v>
      </c>
      <c r="D92" s="98">
        <v>125.50112739130434</v>
      </c>
      <c r="E92" s="99">
        <v>48.791449361999994</v>
      </c>
      <c r="F92" s="98">
        <v>119.85231</v>
      </c>
      <c r="G92" s="98">
        <v>40.840414868299995</v>
      </c>
      <c r="H92" s="99">
        <v>38.155999999999992</v>
      </c>
      <c r="I92" s="100">
        <v>12.773910492214966</v>
      </c>
      <c r="J92" s="87" t="s">
        <v>60</v>
      </c>
    </row>
    <row r="93" spans="1:10" s="3" customFormat="1" ht="18"/>
    <row r="94" spans="1:10" s="3" customFormat="1" ht="18"/>
    <row r="95" spans="1:10" s="3" customFormat="1" ht="18"/>
    <row r="96" spans="1:10" s="3" customFormat="1" ht="18"/>
    <row r="97" spans="1:10" s="3" customFormat="1" ht="25.5" customHeight="1">
      <c r="A97" s="4" t="s">
        <v>667</v>
      </c>
      <c r="J97" s="27" t="s">
        <v>668</v>
      </c>
    </row>
    <row r="98" spans="1:10" s="3" customFormat="1" ht="18">
      <c r="A98" s="4" t="s">
        <v>136</v>
      </c>
      <c r="J98" s="27" t="s">
        <v>137</v>
      </c>
    </row>
    <row r="99" spans="1:10" s="3" customFormat="1" ht="18.75" thickBot="1">
      <c r="A99" s="112" t="s">
        <v>65</v>
      </c>
      <c r="B99" s="112"/>
      <c r="C99" s="112"/>
      <c r="H99" s="29" t="s">
        <v>654</v>
      </c>
      <c r="J99" s="29" t="s">
        <v>653</v>
      </c>
    </row>
    <row r="100" spans="1:10" s="3" customFormat="1" ht="18.75" thickBot="1">
      <c r="A100" s="123" t="s">
        <v>9</v>
      </c>
      <c r="B100" s="129" t="s">
        <v>4</v>
      </c>
      <c r="C100" s="130"/>
      <c r="D100" s="131">
        <v>2014</v>
      </c>
      <c r="E100" s="130"/>
      <c r="F100" s="131">
        <v>2015</v>
      </c>
      <c r="G100" s="132"/>
      <c r="H100" s="133">
        <v>2016</v>
      </c>
      <c r="I100" s="134"/>
      <c r="J100" s="126" t="s">
        <v>5</v>
      </c>
    </row>
    <row r="101" spans="1:10" s="3" customFormat="1" ht="18">
      <c r="A101" s="124"/>
      <c r="B101" s="75" t="s">
        <v>68</v>
      </c>
      <c r="C101" s="76" t="s">
        <v>69</v>
      </c>
      <c r="D101" s="76" t="s">
        <v>68</v>
      </c>
      <c r="E101" s="77" t="s">
        <v>69</v>
      </c>
      <c r="F101" s="76" t="s">
        <v>68</v>
      </c>
      <c r="G101" s="78" t="s">
        <v>69</v>
      </c>
      <c r="H101" s="77" t="s">
        <v>68</v>
      </c>
      <c r="I101" s="79" t="s">
        <v>69</v>
      </c>
      <c r="J101" s="127"/>
    </row>
    <row r="102" spans="1:10" s="3" customFormat="1" ht="18.75" thickBot="1">
      <c r="A102" s="125"/>
      <c r="B102" s="80" t="s">
        <v>70</v>
      </c>
      <c r="C102" s="81" t="s">
        <v>71</v>
      </c>
      <c r="D102" s="81" t="s">
        <v>70</v>
      </c>
      <c r="E102" s="80" t="s">
        <v>71</v>
      </c>
      <c r="F102" s="81" t="s">
        <v>70</v>
      </c>
      <c r="G102" s="81" t="s">
        <v>71</v>
      </c>
      <c r="H102" s="82" t="s">
        <v>70</v>
      </c>
      <c r="I102" s="83" t="s">
        <v>71</v>
      </c>
      <c r="J102" s="128"/>
    </row>
    <row r="103" spans="1:10" s="3" customFormat="1" ht="19.5" thickTop="1" thickBot="1">
      <c r="A103" s="84" t="s">
        <v>15</v>
      </c>
      <c r="B103" s="20">
        <v>5.3994792</v>
      </c>
      <c r="C103" s="18">
        <v>2.3955362247999998</v>
      </c>
      <c r="D103" s="18">
        <v>2.8030399999999998</v>
      </c>
      <c r="E103" s="85">
        <v>1.26719234</v>
      </c>
      <c r="F103" s="18">
        <v>3.2</v>
      </c>
      <c r="G103" s="20">
        <v>1.3149786560000001</v>
      </c>
      <c r="H103" s="22">
        <v>4.1395200000000001</v>
      </c>
      <c r="I103" s="86">
        <v>1.3833476959999997</v>
      </c>
      <c r="J103" s="87" t="s">
        <v>16</v>
      </c>
    </row>
    <row r="104" spans="1:10" s="3" customFormat="1" ht="18.75" thickBot="1">
      <c r="A104" s="84" t="s">
        <v>17</v>
      </c>
      <c r="B104" s="20">
        <v>60.006870400000004</v>
      </c>
      <c r="C104" s="18">
        <v>29.441608607518862</v>
      </c>
      <c r="D104" s="18">
        <v>32.761000000000003</v>
      </c>
      <c r="E104" s="22">
        <v>20.119</v>
      </c>
      <c r="F104" s="18">
        <v>47.777999999999999</v>
      </c>
      <c r="G104" s="20">
        <v>25.992000000000001</v>
      </c>
      <c r="H104" s="20">
        <v>60.646000000000001</v>
      </c>
      <c r="I104" s="86">
        <v>27.329000000000001</v>
      </c>
      <c r="J104" s="82" t="s">
        <v>18</v>
      </c>
    </row>
    <row r="105" spans="1:10" s="3" customFormat="1" ht="18.75" thickBot="1">
      <c r="A105" s="84" t="s">
        <v>19</v>
      </c>
      <c r="B105" s="20">
        <v>0.216778</v>
      </c>
      <c r="C105" s="18">
        <v>0.70368359576821193</v>
      </c>
      <c r="D105" s="17">
        <v>2.9000000000000001E-2</v>
      </c>
      <c r="E105" s="19">
        <v>3.1E-2</v>
      </c>
      <c r="F105" s="18">
        <v>3.5999999999999997E-2</v>
      </c>
      <c r="G105" s="20">
        <v>5.6000000000000001E-2</v>
      </c>
      <c r="H105" s="20">
        <v>0.11600000000000001</v>
      </c>
      <c r="I105" s="86">
        <v>0.23899999999999999</v>
      </c>
      <c r="J105" s="82" t="s">
        <v>20</v>
      </c>
    </row>
    <row r="106" spans="1:10" s="3" customFormat="1" ht="18.75" thickBot="1">
      <c r="A106" s="84" t="s">
        <v>21</v>
      </c>
      <c r="B106" s="20">
        <v>6.5899580000000002</v>
      </c>
      <c r="C106" s="18">
        <v>2.1278695382941999</v>
      </c>
      <c r="D106" s="18">
        <v>2.9159999999999999</v>
      </c>
      <c r="E106" s="22">
        <v>1.4930000000000001</v>
      </c>
      <c r="F106" s="18">
        <v>3.3783499999999997</v>
      </c>
      <c r="G106" s="20">
        <v>1.41795955</v>
      </c>
      <c r="H106" s="20">
        <v>8.6380379999999999</v>
      </c>
      <c r="I106" s="86">
        <v>2.64278645</v>
      </c>
      <c r="J106" s="82" t="s">
        <v>22</v>
      </c>
    </row>
    <row r="107" spans="1:10" s="3" customFormat="1" ht="18.75" thickBot="1">
      <c r="A107" s="84" t="s">
        <v>23</v>
      </c>
      <c r="B107" s="20">
        <v>4.2514899999999995</v>
      </c>
      <c r="C107" s="18">
        <v>2.7184521238709807</v>
      </c>
      <c r="D107" s="17">
        <v>8.9999999999999998E-4</v>
      </c>
      <c r="E107" s="22">
        <v>7.3341039999999991E-4</v>
      </c>
      <c r="F107" s="18">
        <v>2.25075432</v>
      </c>
      <c r="G107" s="22">
        <v>0.87189250702999999</v>
      </c>
      <c r="H107" s="20">
        <v>2.3725000000000001</v>
      </c>
      <c r="I107" s="86">
        <v>0.83412536479999999</v>
      </c>
      <c r="J107" s="82" t="s">
        <v>24</v>
      </c>
    </row>
    <row r="108" spans="1:10" s="3" customFormat="1" ht="18.75" thickBot="1">
      <c r="A108" s="84" t="s">
        <v>25</v>
      </c>
      <c r="B108" s="17">
        <v>0</v>
      </c>
      <c r="C108" s="17">
        <v>0</v>
      </c>
      <c r="D108" s="17">
        <v>0</v>
      </c>
      <c r="E108" s="19">
        <v>0</v>
      </c>
      <c r="F108" s="17">
        <v>0</v>
      </c>
      <c r="G108" s="88">
        <v>0</v>
      </c>
      <c r="H108" s="88">
        <v>0</v>
      </c>
      <c r="I108" s="89">
        <v>0</v>
      </c>
      <c r="J108" s="82" t="s">
        <v>26</v>
      </c>
    </row>
    <row r="109" spans="1:10" s="3" customFormat="1" ht="18.75" thickBot="1">
      <c r="A109" s="84" t="s">
        <v>27</v>
      </c>
      <c r="B109" s="20">
        <v>0</v>
      </c>
      <c r="C109" s="18">
        <v>0</v>
      </c>
      <c r="D109" s="17">
        <v>0</v>
      </c>
      <c r="E109" s="19">
        <v>0</v>
      </c>
      <c r="F109" s="17">
        <v>0</v>
      </c>
      <c r="G109" s="88">
        <v>0</v>
      </c>
      <c r="H109" s="88">
        <v>0</v>
      </c>
      <c r="I109" s="89">
        <v>0</v>
      </c>
      <c r="J109" s="82" t="s">
        <v>28</v>
      </c>
    </row>
    <row r="110" spans="1:10" s="3" customFormat="1" ht="18.75" thickBot="1">
      <c r="A110" s="84" t="s">
        <v>29</v>
      </c>
      <c r="B110" s="20">
        <v>5.9004399999999997</v>
      </c>
      <c r="C110" s="18">
        <v>1.0848215585999998</v>
      </c>
      <c r="D110" s="18">
        <v>0</v>
      </c>
      <c r="E110" s="22">
        <v>0</v>
      </c>
      <c r="F110" s="18">
        <v>0</v>
      </c>
      <c r="G110" s="22">
        <v>0</v>
      </c>
      <c r="H110" s="20">
        <v>7.4999999999999997E-2</v>
      </c>
      <c r="I110" s="86">
        <v>3.1E-2</v>
      </c>
      <c r="J110" s="82" t="s">
        <v>30</v>
      </c>
    </row>
    <row r="111" spans="1:10" s="3" customFormat="1" ht="18.75" thickBot="1">
      <c r="A111" s="84" t="s">
        <v>31</v>
      </c>
      <c r="B111" s="20">
        <v>0</v>
      </c>
      <c r="C111" s="18">
        <v>0</v>
      </c>
      <c r="D111" s="18">
        <v>0</v>
      </c>
      <c r="E111" s="22">
        <v>0</v>
      </c>
      <c r="F111" s="18">
        <v>0</v>
      </c>
      <c r="G111" s="20">
        <v>0</v>
      </c>
      <c r="H111" s="20">
        <v>28.166499999999999</v>
      </c>
      <c r="I111" s="86">
        <v>13.300784999999999</v>
      </c>
      <c r="J111" s="82" t="s">
        <v>32</v>
      </c>
    </row>
    <row r="112" spans="1:10" s="3" customFormat="1" ht="18.75" thickBot="1">
      <c r="A112" s="84" t="s">
        <v>33</v>
      </c>
      <c r="B112" s="20">
        <v>0</v>
      </c>
      <c r="C112" s="86">
        <v>0</v>
      </c>
      <c r="D112" s="17">
        <v>0</v>
      </c>
      <c r="E112" s="19">
        <v>0</v>
      </c>
      <c r="F112" s="17">
        <v>2.5000000000000001E-2</v>
      </c>
      <c r="G112" s="88">
        <v>0.01</v>
      </c>
      <c r="H112" s="88">
        <v>7.4999999999999997E-2</v>
      </c>
      <c r="I112" s="89">
        <v>1.7999999999999999E-2</v>
      </c>
      <c r="J112" s="82" t="s">
        <v>34</v>
      </c>
    </row>
    <row r="113" spans="1:10" s="3" customFormat="1" ht="18.75" thickBot="1">
      <c r="A113" s="84" t="s">
        <v>35</v>
      </c>
      <c r="B113" s="20">
        <v>0</v>
      </c>
      <c r="C113" s="86">
        <v>0</v>
      </c>
      <c r="D113" s="17">
        <v>0</v>
      </c>
      <c r="E113" s="19">
        <v>0</v>
      </c>
      <c r="F113" s="17">
        <v>0</v>
      </c>
      <c r="G113" s="88">
        <v>0</v>
      </c>
      <c r="H113" s="88">
        <v>0</v>
      </c>
      <c r="I113" s="89">
        <v>0</v>
      </c>
      <c r="J113" s="82" t="s">
        <v>36</v>
      </c>
    </row>
    <row r="114" spans="1:10" s="3" customFormat="1" ht="18.75" thickBot="1">
      <c r="A114" s="84" t="s">
        <v>37</v>
      </c>
      <c r="B114" s="20">
        <v>46.2</v>
      </c>
      <c r="C114" s="86">
        <v>11.873098652759669</v>
      </c>
      <c r="D114" s="18">
        <v>0</v>
      </c>
      <c r="E114" s="22">
        <v>0</v>
      </c>
      <c r="F114" s="18">
        <v>0</v>
      </c>
      <c r="G114" s="20">
        <v>0</v>
      </c>
      <c r="H114" s="20">
        <v>0</v>
      </c>
      <c r="I114" s="86">
        <v>0</v>
      </c>
      <c r="J114" s="82" t="s">
        <v>38</v>
      </c>
    </row>
    <row r="115" spans="1:10" s="3" customFormat="1" ht="18.75" thickBot="1">
      <c r="A115" s="84" t="s">
        <v>39</v>
      </c>
      <c r="B115" s="20">
        <v>72.660527599999995</v>
      </c>
      <c r="C115" s="18">
        <v>56.801967026000014</v>
      </c>
      <c r="D115" s="17">
        <v>139.80298999999999</v>
      </c>
      <c r="E115" s="19">
        <v>75.589901100000006</v>
      </c>
      <c r="F115" s="17">
        <v>150.51937000000001</v>
      </c>
      <c r="G115" s="19">
        <v>70.426399399999994</v>
      </c>
      <c r="H115" s="17">
        <v>195.41798499999999</v>
      </c>
      <c r="I115" s="15">
        <v>71.864779209999995</v>
      </c>
      <c r="J115" s="82" t="s">
        <v>40</v>
      </c>
    </row>
    <row r="116" spans="1:10" s="3" customFormat="1" ht="18.75" thickBot="1">
      <c r="A116" s="84" t="s">
        <v>41</v>
      </c>
      <c r="B116" s="20">
        <v>0.49310184871320428</v>
      </c>
      <c r="C116" s="18">
        <v>0.13579999999999998</v>
      </c>
      <c r="D116" s="17">
        <v>0.56699999999999995</v>
      </c>
      <c r="E116" s="19">
        <v>0.28899999999999998</v>
      </c>
      <c r="F116" s="17">
        <v>0.188</v>
      </c>
      <c r="G116" s="88">
        <v>8.6999999999999994E-2</v>
      </c>
      <c r="H116" s="88">
        <v>0.52300000000000002</v>
      </c>
      <c r="I116" s="89">
        <v>0.217</v>
      </c>
      <c r="J116" s="82" t="s">
        <v>42</v>
      </c>
    </row>
    <row r="117" spans="1:10" s="3" customFormat="1" ht="18.75" thickBot="1">
      <c r="A117" s="84" t="s">
        <v>43</v>
      </c>
      <c r="B117" s="20">
        <v>4.3614655999999998</v>
      </c>
      <c r="C117" s="18">
        <v>2.3740114623999999</v>
      </c>
      <c r="D117" s="17">
        <v>6.9649999999999999</v>
      </c>
      <c r="E117" s="19">
        <v>4.1189999999999998</v>
      </c>
      <c r="F117" s="17">
        <v>12.359</v>
      </c>
      <c r="G117" s="88">
        <v>6.9409999999999998</v>
      </c>
      <c r="H117" s="88">
        <v>16.530999999999999</v>
      </c>
      <c r="I117" s="89">
        <v>9.0939999999999994</v>
      </c>
      <c r="J117" s="82" t="s">
        <v>44</v>
      </c>
    </row>
    <row r="118" spans="1:10" s="3" customFormat="1" ht="18.75" thickBot="1">
      <c r="A118" s="84" t="s">
        <v>45</v>
      </c>
      <c r="B118" s="20">
        <v>23.130800000000001</v>
      </c>
      <c r="C118" s="18">
        <v>13.373262</v>
      </c>
      <c r="D118" s="17">
        <v>58.662999999999997</v>
      </c>
      <c r="E118" s="19">
        <v>39.267000000000003</v>
      </c>
      <c r="F118" s="17">
        <v>69.620999999999995</v>
      </c>
      <c r="G118" s="88">
        <v>43.918999999999997</v>
      </c>
      <c r="H118" s="88">
        <v>78.796000000000006</v>
      </c>
      <c r="I118" s="89">
        <v>49.070999999999998</v>
      </c>
      <c r="J118" s="82" t="s">
        <v>46</v>
      </c>
    </row>
    <row r="119" spans="1:10" s="3" customFormat="1" ht="18.75" thickBot="1">
      <c r="A119" s="84" t="s">
        <v>47</v>
      </c>
      <c r="B119" s="20">
        <v>14.710800000000001</v>
      </c>
      <c r="C119" s="18">
        <v>6.8163200000000002</v>
      </c>
      <c r="D119" s="17">
        <v>14.369</v>
      </c>
      <c r="E119" s="19">
        <v>6.3720999999999997</v>
      </c>
      <c r="F119" s="17">
        <v>10.382999999999999</v>
      </c>
      <c r="G119" s="88">
        <v>3.9081000000000001</v>
      </c>
      <c r="H119" s="88">
        <v>8.6210000000000004</v>
      </c>
      <c r="I119" s="89">
        <v>2.3702000000000001</v>
      </c>
      <c r="J119" s="82" t="s">
        <v>48</v>
      </c>
    </row>
    <row r="120" spans="1:10" s="3" customFormat="1" ht="18.75" thickBot="1">
      <c r="A120" s="84" t="s">
        <v>49</v>
      </c>
      <c r="B120" s="20">
        <v>0</v>
      </c>
      <c r="C120" s="18">
        <v>0</v>
      </c>
      <c r="D120" s="18">
        <v>0.127</v>
      </c>
      <c r="E120" s="22">
        <v>4.9000000000000002E-2</v>
      </c>
      <c r="F120" s="18">
        <v>6.0000000000000001E-3</v>
      </c>
      <c r="G120" s="20">
        <v>3.0000000000000001E-3</v>
      </c>
      <c r="H120" s="20">
        <v>3.9E-2</v>
      </c>
      <c r="I120" s="86">
        <v>2.3E-2</v>
      </c>
      <c r="J120" s="82" t="s">
        <v>50</v>
      </c>
    </row>
    <row r="121" spans="1:10" s="3" customFormat="1" ht="18.75" thickBot="1">
      <c r="A121" s="84" t="s">
        <v>51</v>
      </c>
      <c r="B121" s="20">
        <v>94.842346000000006</v>
      </c>
      <c r="C121" s="18">
        <v>39.680371148200003</v>
      </c>
      <c r="D121" s="17">
        <v>110.806</v>
      </c>
      <c r="E121" s="19">
        <v>45.269103000000001</v>
      </c>
      <c r="F121" s="17">
        <v>254.02799999999999</v>
      </c>
      <c r="G121" s="88">
        <v>94.015916000000004</v>
      </c>
      <c r="H121" s="88">
        <v>177.14500000000001</v>
      </c>
      <c r="I121" s="89">
        <v>86.54354595680563</v>
      </c>
      <c r="J121" s="82" t="s">
        <v>52</v>
      </c>
    </row>
    <row r="122" spans="1:10" s="3" customFormat="1" ht="18.75" thickBot="1">
      <c r="A122" s="84" t="s">
        <v>53</v>
      </c>
      <c r="B122" s="20">
        <v>51.719666666666662</v>
      </c>
      <c r="C122" s="18">
        <v>18.964490600000001</v>
      </c>
      <c r="D122" s="17">
        <v>160.14400000000001</v>
      </c>
      <c r="E122" s="19">
        <v>68.153999999999996</v>
      </c>
      <c r="F122" s="17">
        <v>86.998000000000005</v>
      </c>
      <c r="G122" s="88">
        <v>31.974</v>
      </c>
      <c r="H122" s="88">
        <v>21.553999999999998</v>
      </c>
      <c r="I122" s="89">
        <v>6.5540000000000003</v>
      </c>
      <c r="J122" s="82" t="s">
        <v>54</v>
      </c>
    </row>
    <row r="123" spans="1:10" s="3" customFormat="1" ht="18.75" thickBot="1">
      <c r="A123" s="84" t="s">
        <v>55</v>
      </c>
      <c r="B123" s="90">
        <v>0</v>
      </c>
      <c r="C123" s="91">
        <v>0</v>
      </c>
      <c r="D123" s="92">
        <v>0</v>
      </c>
      <c r="E123" s="93">
        <v>0</v>
      </c>
      <c r="F123" s="92">
        <v>0</v>
      </c>
      <c r="G123" s="94">
        <v>0</v>
      </c>
      <c r="H123" s="94">
        <v>0</v>
      </c>
      <c r="I123" s="95">
        <v>0</v>
      </c>
      <c r="J123" s="82" t="s">
        <v>56</v>
      </c>
    </row>
    <row r="124" spans="1:10" s="3" customFormat="1" ht="18.75" thickBot="1">
      <c r="A124" s="76" t="s">
        <v>57</v>
      </c>
      <c r="B124" s="94">
        <v>3.8199999999999994</v>
      </c>
      <c r="C124" s="92">
        <v>1.6826435975636778</v>
      </c>
      <c r="D124" s="92">
        <v>1.004</v>
      </c>
      <c r="E124" s="19">
        <v>0.50900000000000001</v>
      </c>
      <c r="F124" s="92">
        <v>3.9929999999999999</v>
      </c>
      <c r="G124" s="94">
        <v>1.7110000000000001</v>
      </c>
      <c r="H124" s="94">
        <v>2.3E-2</v>
      </c>
      <c r="I124" s="95">
        <v>1.0999999999999999E-2</v>
      </c>
      <c r="J124" s="96" t="s">
        <v>58</v>
      </c>
    </row>
    <row r="125" spans="1:10" s="3" customFormat="1" ht="19.5" thickTop="1" thickBot="1">
      <c r="A125" s="97" t="s">
        <v>59</v>
      </c>
      <c r="B125" s="98">
        <v>394.3037233153799</v>
      </c>
      <c r="C125" s="98">
        <v>190.17393613577562</v>
      </c>
      <c r="D125" s="98">
        <v>530.95793000000003</v>
      </c>
      <c r="E125" s="99">
        <v>262.52902985039998</v>
      </c>
      <c r="F125" s="98">
        <v>644.76347432</v>
      </c>
      <c r="G125" s="98">
        <v>282.64824611302998</v>
      </c>
      <c r="H125" s="99">
        <v>602.87854300000004</v>
      </c>
      <c r="I125" s="100">
        <v>271.52656967760561</v>
      </c>
      <c r="J125" s="87" t="s">
        <v>60</v>
      </c>
    </row>
    <row r="126" spans="1:10" s="3" customFormat="1" ht="18"/>
    <row r="127" spans="1:10" s="3" customFormat="1" ht="18"/>
    <row r="128" spans="1:10" s="3" customFormat="1" ht="18" customHeight="1">
      <c r="A128" s="4" t="s">
        <v>669</v>
      </c>
      <c r="J128" s="27" t="s">
        <v>670</v>
      </c>
    </row>
    <row r="129" spans="1:10" s="3" customFormat="1" ht="21.75" customHeight="1">
      <c r="A129" s="4" t="s">
        <v>138</v>
      </c>
      <c r="H129" s="119" t="s">
        <v>810</v>
      </c>
      <c r="I129" s="119"/>
      <c r="J129" s="119"/>
    </row>
    <row r="130" spans="1:10" s="3" customFormat="1" ht="18.75" thickBot="1">
      <c r="A130" s="112" t="s">
        <v>65</v>
      </c>
      <c r="B130" s="112"/>
      <c r="C130" s="112"/>
      <c r="H130" s="29" t="s">
        <v>654</v>
      </c>
      <c r="J130" s="29" t="s">
        <v>653</v>
      </c>
    </row>
    <row r="131" spans="1:10" s="3" customFormat="1" ht="18.75" thickBot="1">
      <c r="A131" s="123" t="s">
        <v>9</v>
      </c>
      <c r="B131" s="129" t="s">
        <v>4</v>
      </c>
      <c r="C131" s="130"/>
      <c r="D131" s="131">
        <v>2014</v>
      </c>
      <c r="E131" s="130"/>
      <c r="F131" s="131">
        <v>2015</v>
      </c>
      <c r="G131" s="132"/>
      <c r="H131" s="133">
        <v>2016</v>
      </c>
      <c r="I131" s="134"/>
      <c r="J131" s="126" t="s">
        <v>5</v>
      </c>
    </row>
    <row r="132" spans="1:10" s="3" customFormat="1" ht="18">
      <c r="A132" s="124"/>
      <c r="B132" s="75" t="s">
        <v>68</v>
      </c>
      <c r="C132" s="76" t="s">
        <v>69</v>
      </c>
      <c r="D132" s="76" t="s">
        <v>68</v>
      </c>
      <c r="E132" s="77" t="s">
        <v>69</v>
      </c>
      <c r="F132" s="76" t="s">
        <v>68</v>
      </c>
      <c r="G132" s="78" t="s">
        <v>69</v>
      </c>
      <c r="H132" s="77" t="s">
        <v>68</v>
      </c>
      <c r="I132" s="79" t="s">
        <v>69</v>
      </c>
      <c r="J132" s="127"/>
    </row>
    <row r="133" spans="1:10" s="3" customFormat="1" ht="18.75" thickBot="1">
      <c r="A133" s="125"/>
      <c r="B133" s="80" t="s">
        <v>70</v>
      </c>
      <c r="C133" s="81" t="s">
        <v>71</v>
      </c>
      <c r="D133" s="81" t="s">
        <v>70</v>
      </c>
      <c r="E133" s="80" t="s">
        <v>71</v>
      </c>
      <c r="F133" s="81" t="s">
        <v>70</v>
      </c>
      <c r="G133" s="81" t="s">
        <v>71</v>
      </c>
      <c r="H133" s="82" t="s">
        <v>70</v>
      </c>
      <c r="I133" s="83" t="s">
        <v>71</v>
      </c>
      <c r="J133" s="128"/>
    </row>
    <row r="134" spans="1:10" s="3" customFormat="1" ht="19.5" thickTop="1" thickBot="1">
      <c r="A134" s="84" t="s">
        <v>15</v>
      </c>
      <c r="B134" s="20">
        <v>9.7599999999999992E-2</v>
      </c>
      <c r="C134" s="18">
        <v>7.0000000000000007E-2</v>
      </c>
      <c r="D134" s="18">
        <v>1.097</v>
      </c>
      <c r="E134" s="85">
        <v>0.72299999999999998</v>
      </c>
      <c r="F134" s="18">
        <v>5.0000000000000001E-3</v>
      </c>
      <c r="G134" s="20">
        <v>1.2E-2</v>
      </c>
      <c r="H134" s="22">
        <v>8.9999999999999993E-3</v>
      </c>
      <c r="I134" s="86">
        <v>1.4E-2</v>
      </c>
      <c r="J134" s="87" t="s">
        <v>16</v>
      </c>
    </row>
    <row r="135" spans="1:10" s="3" customFormat="1" ht="18.75" thickBot="1">
      <c r="A135" s="84" t="s">
        <v>17</v>
      </c>
      <c r="B135" s="20">
        <v>3.6675</v>
      </c>
      <c r="C135" s="18">
        <v>2.2000000000000002</v>
      </c>
      <c r="D135" s="18">
        <v>2.645</v>
      </c>
      <c r="E135" s="22">
        <v>2.5089999999999999</v>
      </c>
      <c r="F135" s="18">
        <v>4.2640000000000002</v>
      </c>
      <c r="G135" s="20">
        <v>3.7709999999999999</v>
      </c>
      <c r="H135" s="20">
        <v>2.1680000000000001</v>
      </c>
      <c r="I135" s="86">
        <v>2.3260000000000001</v>
      </c>
      <c r="J135" s="82" t="s">
        <v>18</v>
      </c>
    </row>
    <row r="136" spans="1:10" s="3" customFormat="1" ht="18.75" thickBot="1">
      <c r="A136" s="84" t="s">
        <v>19</v>
      </c>
      <c r="B136" s="20">
        <v>1.7000000000000001E-2</v>
      </c>
      <c r="C136" s="18">
        <v>1.4999999999999999E-2</v>
      </c>
      <c r="D136" s="17">
        <v>3.7999999999999999E-2</v>
      </c>
      <c r="E136" s="19">
        <v>7.0000000000000007E-2</v>
      </c>
      <c r="F136" s="18">
        <v>1.4999999999999999E-2</v>
      </c>
      <c r="G136" s="20">
        <v>7.6999999999999999E-2</v>
      </c>
      <c r="H136" s="20">
        <v>1.2E-2</v>
      </c>
      <c r="I136" s="86">
        <v>7.1999999999999995E-2</v>
      </c>
      <c r="J136" s="82" t="s">
        <v>20</v>
      </c>
    </row>
    <row r="137" spans="1:10" s="3" customFormat="1" ht="18.75" thickBot="1">
      <c r="A137" s="84" t="s">
        <v>21</v>
      </c>
      <c r="B137" s="20">
        <v>1.46E-2</v>
      </c>
      <c r="C137" s="18">
        <v>1.8600000000000002E-2</v>
      </c>
      <c r="D137" s="18">
        <v>8.9999999999999993E-3</v>
      </c>
      <c r="E137" s="22">
        <v>8.9999999999999993E-3</v>
      </c>
      <c r="F137" s="18">
        <v>6.8000000000000005E-2</v>
      </c>
      <c r="G137" s="20">
        <v>4.2999999999999997E-2</v>
      </c>
      <c r="H137" s="20">
        <v>9.4E-2</v>
      </c>
      <c r="I137" s="86">
        <v>7.8E-2</v>
      </c>
      <c r="J137" s="82" t="s">
        <v>22</v>
      </c>
    </row>
    <row r="138" spans="1:10" s="3" customFormat="1" ht="18.75" thickBot="1">
      <c r="A138" s="84" t="s">
        <v>23</v>
      </c>
      <c r="B138" s="20">
        <v>0</v>
      </c>
      <c r="C138" s="18">
        <v>2.0000000000000001E-4</v>
      </c>
      <c r="D138" s="17">
        <v>0</v>
      </c>
      <c r="E138" s="22">
        <v>0</v>
      </c>
      <c r="F138" s="18">
        <v>0</v>
      </c>
      <c r="G138" s="22">
        <v>0</v>
      </c>
      <c r="H138" s="20">
        <v>0</v>
      </c>
      <c r="I138" s="86">
        <v>0</v>
      </c>
      <c r="J138" s="82" t="s">
        <v>24</v>
      </c>
    </row>
    <row r="139" spans="1:10" s="3" customFormat="1" ht="18.75" thickBot="1">
      <c r="A139" s="84" t="s">
        <v>25</v>
      </c>
      <c r="B139" s="17">
        <v>0</v>
      </c>
      <c r="C139" s="17">
        <v>0</v>
      </c>
      <c r="D139" s="17">
        <v>7.0000000000000001E-3</v>
      </c>
      <c r="E139" s="19">
        <v>6.0000000000000001E-3</v>
      </c>
      <c r="F139" s="17">
        <v>0</v>
      </c>
      <c r="G139" s="88">
        <v>0</v>
      </c>
      <c r="H139" s="88">
        <v>0</v>
      </c>
      <c r="I139" s="89">
        <v>0</v>
      </c>
      <c r="J139" s="82" t="s">
        <v>26</v>
      </c>
    </row>
    <row r="140" spans="1:10" s="3" customFormat="1" ht="18.75" thickBot="1">
      <c r="A140" s="84" t="s">
        <v>27</v>
      </c>
      <c r="B140" s="20">
        <v>0.56299999999999994</v>
      </c>
      <c r="C140" s="18">
        <v>0.45924999999999999</v>
      </c>
      <c r="D140" s="17">
        <v>0.16200000000000001</v>
      </c>
      <c r="E140" s="19">
        <v>0.17299999999999999</v>
      </c>
      <c r="F140" s="17">
        <v>0.17599999999999999</v>
      </c>
      <c r="G140" s="88">
        <v>0.26400000000000001</v>
      </c>
      <c r="H140" s="88">
        <v>8.4000000000000005E-2</v>
      </c>
      <c r="I140" s="89">
        <v>7.3999999999999996E-2</v>
      </c>
      <c r="J140" s="82" t="s">
        <v>28</v>
      </c>
    </row>
    <row r="141" spans="1:10" s="3" customFormat="1" ht="18.75" thickBot="1">
      <c r="A141" s="84" t="s">
        <v>29</v>
      </c>
      <c r="B141" s="20">
        <v>0.21099999999999999</v>
      </c>
      <c r="C141" s="18">
        <v>0.45300000000000001</v>
      </c>
      <c r="D141" s="18">
        <v>0.14599999999999999</v>
      </c>
      <c r="E141" s="22">
        <v>0.216</v>
      </c>
      <c r="F141" s="18">
        <v>0.13700000000000001</v>
      </c>
      <c r="G141" s="22">
        <v>0.26500000000000001</v>
      </c>
      <c r="H141" s="20">
        <v>0.16</v>
      </c>
      <c r="I141" s="86">
        <v>0.33500000000000002</v>
      </c>
      <c r="J141" s="82" t="s">
        <v>30</v>
      </c>
    </row>
    <row r="142" spans="1:10" s="3" customFormat="1" ht="18.75" thickBot="1">
      <c r="A142" s="84" t="s">
        <v>31</v>
      </c>
      <c r="B142" s="20">
        <v>0</v>
      </c>
      <c r="C142" s="18">
        <v>0</v>
      </c>
      <c r="D142" s="18">
        <v>0</v>
      </c>
      <c r="E142" s="22">
        <v>0</v>
      </c>
      <c r="F142" s="18">
        <v>5.0000000000000001E-3</v>
      </c>
      <c r="G142" s="20">
        <v>3.0000000000000001E-3</v>
      </c>
      <c r="H142" s="20">
        <v>4.0000000000000001E-3</v>
      </c>
      <c r="I142" s="86">
        <v>8.9999999999999993E-3</v>
      </c>
      <c r="J142" s="82" t="s">
        <v>32</v>
      </c>
    </row>
    <row r="143" spans="1:10" s="3" customFormat="1" ht="18.75" thickBot="1">
      <c r="A143" s="84" t="s">
        <v>33</v>
      </c>
      <c r="B143" s="20">
        <v>3.3399999999999999E-2</v>
      </c>
      <c r="C143" s="86">
        <v>2.3199999999999998E-2</v>
      </c>
      <c r="D143" s="17">
        <v>0</v>
      </c>
      <c r="E143" s="19">
        <v>0</v>
      </c>
      <c r="F143" s="17">
        <v>1E-3</v>
      </c>
      <c r="G143" s="88">
        <v>1E-3</v>
      </c>
      <c r="H143" s="88">
        <v>3.0000000000000001E-3</v>
      </c>
      <c r="I143" s="89">
        <v>6.0000000000000001E-3</v>
      </c>
      <c r="J143" s="82" t="s">
        <v>34</v>
      </c>
    </row>
    <row r="144" spans="1:10" s="3" customFormat="1" ht="18.75" thickBot="1">
      <c r="A144" s="84" t="s">
        <v>35</v>
      </c>
      <c r="B144" s="20">
        <v>0.08</v>
      </c>
      <c r="C144" s="86">
        <v>3.6999999999999998E-2</v>
      </c>
      <c r="D144" s="17">
        <v>0</v>
      </c>
      <c r="E144" s="19">
        <v>0</v>
      </c>
      <c r="F144" s="17">
        <v>8.9999999999999993E-3</v>
      </c>
      <c r="G144" s="88">
        <v>4.0000000000000001E-3</v>
      </c>
      <c r="H144" s="88">
        <v>2.8000000000000001E-2</v>
      </c>
      <c r="I144" s="89">
        <v>2.1999999999999999E-2</v>
      </c>
      <c r="J144" s="82" t="s">
        <v>36</v>
      </c>
    </row>
    <row r="145" spans="1:10" s="3" customFormat="1" ht="18.75" thickBot="1">
      <c r="A145" s="84" t="s">
        <v>37</v>
      </c>
      <c r="B145" s="20">
        <v>0</v>
      </c>
      <c r="C145" s="86">
        <v>0</v>
      </c>
      <c r="D145" s="18">
        <v>0</v>
      </c>
      <c r="E145" s="22">
        <v>0</v>
      </c>
      <c r="F145" s="18">
        <v>4.0000000000000001E-3</v>
      </c>
      <c r="G145" s="20">
        <v>8.0000000000000002E-3</v>
      </c>
      <c r="H145" s="20">
        <v>0</v>
      </c>
      <c r="I145" s="86">
        <v>0</v>
      </c>
      <c r="J145" s="82" t="s">
        <v>38</v>
      </c>
    </row>
    <row r="146" spans="1:10" s="3" customFormat="1" ht="18.75" thickBot="1">
      <c r="A146" s="84" t="s">
        <v>39</v>
      </c>
      <c r="B146" s="20">
        <v>0.56420000000000003</v>
      </c>
      <c r="C146" s="18">
        <v>0.28899999999999998</v>
      </c>
      <c r="D146" s="17">
        <v>0.107</v>
      </c>
      <c r="E146" s="19">
        <v>0.112</v>
      </c>
      <c r="F146" s="17">
        <v>0.42099999999999999</v>
      </c>
      <c r="G146" s="19">
        <v>0.30099999999999999</v>
      </c>
      <c r="H146" s="17">
        <v>0.55600000000000005</v>
      </c>
      <c r="I146" s="15">
        <v>0.214</v>
      </c>
      <c r="J146" s="82" t="s">
        <v>40</v>
      </c>
    </row>
    <row r="147" spans="1:10" s="3" customFormat="1" ht="18.75" thickBot="1">
      <c r="A147" s="84" t="s">
        <v>41</v>
      </c>
      <c r="B147" s="20">
        <v>1.2800000000000001E-2</v>
      </c>
      <c r="C147" s="18">
        <v>1.1599999999999999E-2</v>
      </c>
      <c r="D147" s="17">
        <v>0</v>
      </c>
      <c r="E147" s="19">
        <v>0</v>
      </c>
      <c r="F147" s="17">
        <v>0</v>
      </c>
      <c r="G147" s="88">
        <v>0</v>
      </c>
      <c r="H147" s="88">
        <v>2E-3</v>
      </c>
      <c r="I147" s="89">
        <v>2E-3</v>
      </c>
      <c r="J147" s="82" t="s">
        <v>42</v>
      </c>
    </row>
    <row r="148" spans="1:10" s="3" customFormat="1" ht="18.75" thickBot="1">
      <c r="A148" s="84" t="s">
        <v>43</v>
      </c>
      <c r="B148" s="20">
        <v>0.48499999999999999</v>
      </c>
      <c r="C148" s="18">
        <v>0.38400000000000001</v>
      </c>
      <c r="D148" s="17">
        <v>0</v>
      </c>
      <c r="E148" s="19">
        <v>0</v>
      </c>
      <c r="F148" s="17">
        <v>0</v>
      </c>
      <c r="G148" s="88">
        <v>1E-3</v>
      </c>
      <c r="H148" s="88">
        <v>0</v>
      </c>
      <c r="I148" s="89">
        <v>0</v>
      </c>
      <c r="J148" s="82" t="s">
        <v>44</v>
      </c>
    </row>
    <row r="149" spans="1:10" s="3" customFormat="1" ht="18.75" thickBot="1">
      <c r="A149" s="84" t="s">
        <v>45</v>
      </c>
      <c r="B149" s="20">
        <v>1.7600000000000001E-2</v>
      </c>
      <c r="C149" s="18">
        <v>3.6600000000000001E-2</v>
      </c>
      <c r="D149" s="17">
        <v>1.0999999999999999E-2</v>
      </c>
      <c r="E149" s="19">
        <v>3.5000000000000003E-2</v>
      </c>
      <c r="F149" s="17">
        <v>5.0000000000000001E-3</v>
      </c>
      <c r="G149" s="88">
        <v>1.2E-2</v>
      </c>
      <c r="H149" s="88">
        <v>6.9000000000000006E-2</v>
      </c>
      <c r="I149" s="89">
        <v>0.16200000000000001</v>
      </c>
      <c r="J149" s="82" t="s">
        <v>46</v>
      </c>
    </row>
    <row r="150" spans="1:10" s="3" customFormat="1" ht="18.75" thickBot="1">
      <c r="A150" s="84" t="s">
        <v>47</v>
      </c>
      <c r="B150" s="20">
        <v>8.3000000000000004E-2</v>
      </c>
      <c r="C150" s="18">
        <v>5.8599999999999999E-2</v>
      </c>
      <c r="D150" s="17">
        <v>3.5000000000000003E-2</v>
      </c>
      <c r="E150" s="19">
        <v>5.1999999999999998E-2</v>
      </c>
      <c r="F150" s="17">
        <v>2.7E-2</v>
      </c>
      <c r="G150" s="88">
        <v>4.3999999999999997E-2</v>
      </c>
      <c r="H150" s="88">
        <v>4.9000000000000002E-2</v>
      </c>
      <c r="I150" s="89">
        <v>8.4000000000000005E-2</v>
      </c>
      <c r="J150" s="82" t="s">
        <v>48</v>
      </c>
    </row>
    <row r="151" spans="1:10" s="3" customFormat="1" ht="18.75" thickBot="1">
      <c r="A151" s="84" t="s">
        <v>49</v>
      </c>
      <c r="B151" s="20">
        <v>0</v>
      </c>
      <c r="C151" s="18">
        <v>0</v>
      </c>
      <c r="D151" s="18">
        <v>0</v>
      </c>
      <c r="E151" s="22">
        <v>0</v>
      </c>
      <c r="F151" s="18">
        <v>0</v>
      </c>
      <c r="G151" s="20">
        <v>0</v>
      </c>
      <c r="H151" s="20">
        <v>0</v>
      </c>
      <c r="I151" s="86">
        <v>0</v>
      </c>
      <c r="J151" s="82" t="s">
        <v>50</v>
      </c>
    </row>
    <row r="152" spans="1:10" s="3" customFormat="1" ht="18.75" thickBot="1">
      <c r="A152" s="84" t="s">
        <v>51</v>
      </c>
      <c r="B152" s="20">
        <v>2.0097999999999998</v>
      </c>
      <c r="C152" s="18">
        <v>1.3112000000000001</v>
      </c>
      <c r="D152" s="17">
        <v>0.80100000000000005</v>
      </c>
      <c r="E152" s="19">
        <v>0.48799999999999999</v>
      </c>
      <c r="F152" s="17">
        <v>0.27900000000000003</v>
      </c>
      <c r="G152" s="88">
        <v>0.23599999999999999</v>
      </c>
      <c r="H152" s="88">
        <v>0.999</v>
      </c>
      <c r="I152" s="89">
        <v>0.58199999999999996</v>
      </c>
      <c r="J152" s="82" t="s">
        <v>52</v>
      </c>
    </row>
    <row r="153" spans="1:10" s="3" customFormat="1" ht="18.75" thickBot="1">
      <c r="A153" s="84" t="s">
        <v>53</v>
      </c>
      <c r="B153" s="20">
        <v>0.56259999999999999</v>
      </c>
      <c r="C153" s="18">
        <v>0.20799999999999999</v>
      </c>
      <c r="D153" s="17">
        <v>0.99199999999999999</v>
      </c>
      <c r="E153" s="19">
        <v>0.38100000000000001</v>
      </c>
      <c r="F153" s="17">
        <v>1.323</v>
      </c>
      <c r="G153" s="88">
        <v>0.42199999999999999</v>
      </c>
      <c r="H153" s="88">
        <v>1.4159999999999999</v>
      </c>
      <c r="I153" s="89">
        <v>0.45</v>
      </c>
      <c r="J153" s="82" t="s">
        <v>54</v>
      </c>
    </row>
    <row r="154" spans="1:10" s="3" customFormat="1" ht="18.75" thickBot="1">
      <c r="A154" s="84" t="s">
        <v>55</v>
      </c>
      <c r="B154" s="90">
        <v>0</v>
      </c>
      <c r="C154" s="91">
        <v>0</v>
      </c>
      <c r="D154" s="92">
        <v>0</v>
      </c>
      <c r="E154" s="93">
        <v>0</v>
      </c>
      <c r="F154" s="92">
        <v>0</v>
      </c>
      <c r="G154" s="94">
        <v>0</v>
      </c>
      <c r="H154" s="94">
        <v>0</v>
      </c>
      <c r="I154" s="95">
        <v>0</v>
      </c>
      <c r="J154" s="82" t="s">
        <v>56</v>
      </c>
    </row>
    <row r="155" spans="1:10" s="3" customFormat="1" ht="18.75" thickBot="1">
      <c r="A155" s="76" t="s">
        <v>57</v>
      </c>
      <c r="B155" s="94">
        <v>1.629</v>
      </c>
      <c r="C155" s="92">
        <v>0.6008</v>
      </c>
      <c r="D155" s="92">
        <v>2.4E-2</v>
      </c>
      <c r="E155" s="19">
        <v>1.9E-2</v>
      </c>
      <c r="F155" s="92">
        <v>0.11700000000000001</v>
      </c>
      <c r="G155" s="94">
        <v>4.5999999999999999E-2</v>
      </c>
      <c r="H155" s="94">
        <v>0</v>
      </c>
      <c r="I155" s="95">
        <v>0</v>
      </c>
      <c r="J155" s="96" t="s">
        <v>58</v>
      </c>
    </row>
    <row r="156" spans="1:10" s="3" customFormat="1" ht="19.5" thickTop="1" thickBot="1">
      <c r="A156" s="97" t="s">
        <v>59</v>
      </c>
      <c r="B156" s="98">
        <v>10.0481</v>
      </c>
      <c r="C156" s="98">
        <v>6.17605</v>
      </c>
      <c r="D156" s="98">
        <v>6.0740000000000007</v>
      </c>
      <c r="E156" s="99">
        <v>4.7930000000000001</v>
      </c>
      <c r="F156" s="98">
        <v>6.855999999999999</v>
      </c>
      <c r="G156" s="98">
        <v>5.5099999999999989</v>
      </c>
      <c r="H156" s="99">
        <v>5.6530000000000005</v>
      </c>
      <c r="I156" s="100">
        <v>4.4299999999999988</v>
      </c>
      <c r="J156" s="87" t="s">
        <v>60</v>
      </c>
    </row>
    <row r="157" spans="1:10" s="3" customFormat="1" ht="18"/>
    <row r="158" spans="1:10" s="3" customFormat="1" ht="18"/>
    <row r="159" spans="1:10" s="3" customFormat="1" ht="18" customHeight="1">
      <c r="A159" s="4" t="s">
        <v>671</v>
      </c>
      <c r="J159" s="27" t="s">
        <v>672</v>
      </c>
    </row>
    <row r="160" spans="1:10" s="3" customFormat="1" ht="18">
      <c r="A160" s="4" t="s">
        <v>139</v>
      </c>
      <c r="J160" s="27" t="s">
        <v>140</v>
      </c>
    </row>
    <row r="161" spans="1:10" s="3" customFormat="1" ht="18.75" thickBot="1">
      <c r="A161" s="112" t="s">
        <v>65</v>
      </c>
      <c r="B161" s="112"/>
      <c r="C161" s="112"/>
      <c r="H161" s="29" t="s">
        <v>654</v>
      </c>
      <c r="J161" s="29" t="s">
        <v>653</v>
      </c>
    </row>
    <row r="162" spans="1:10" s="3" customFormat="1" ht="18.75" thickBot="1">
      <c r="A162" s="123" t="s">
        <v>9</v>
      </c>
      <c r="B162" s="129" t="s">
        <v>4</v>
      </c>
      <c r="C162" s="130"/>
      <c r="D162" s="131">
        <v>2014</v>
      </c>
      <c r="E162" s="130"/>
      <c r="F162" s="131">
        <v>2015</v>
      </c>
      <c r="G162" s="132"/>
      <c r="H162" s="133">
        <v>2016</v>
      </c>
      <c r="I162" s="134"/>
      <c r="J162" s="126" t="s">
        <v>5</v>
      </c>
    </row>
    <row r="163" spans="1:10" s="3" customFormat="1" ht="18">
      <c r="A163" s="124"/>
      <c r="B163" s="75" t="s">
        <v>68</v>
      </c>
      <c r="C163" s="76" t="s">
        <v>69</v>
      </c>
      <c r="D163" s="76" t="s">
        <v>68</v>
      </c>
      <c r="E163" s="77" t="s">
        <v>69</v>
      </c>
      <c r="F163" s="76" t="s">
        <v>68</v>
      </c>
      <c r="G163" s="78" t="s">
        <v>69</v>
      </c>
      <c r="H163" s="77" t="s">
        <v>68</v>
      </c>
      <c r="I163" s="79" t="s">
        <v>69</v>
      </c>
      <c r="J163" s="127"/>
    </row>
    <row r="164" spans="1:10" s="3" customFormat="1" ht="18.75" thickBot="1">
      <c r="A164" s="125"/>
      <c r="B164" s="80" t="s">
        <v>70</v>
      </c>
      <c r="C164" s="81" t="s">
        <v>71</v>
      </c>
      <c r="D164" s="81" t="s">
        <v>70</v>
      </c>
      <c r="E164" s="80" t="s">
        <v>71</v>
      </c>
      <c r="F164" s="81" t="s">
        <v>70</v>
      </c>
      <c r="G164" s="81" t="s">
        <v>71</v>
      </c>
      <c r="H164" s="82" t="s">
        <v>70</v>
      </c>
      <c r="I164" s="83" t="s">
        <v>71</v>
      </c>
      <c r="J164" s="128"/>
    </row>
    <row r="165" spans="1:10" s="3" customFormat="1" ht="19.5" thickTop="1" thickBot="1">
      <c r="A165" s="84" t="s">
        <v>15</v>
      </c>
      <c r="B165" s="20">
        <v>1.3020032499999998</v>
      </c>
      <c r="C165" s="18">
        <v>0.41400545999999999</v>
      </c>
      <c r="D165" s="18">
        <v>7.2600600000000002</v>
      </c>
      <c r="E165" s="85">
        <v>2.0341271999999995</v>
      </c>
      <c r="F165" s="18">
        <v>0.54900000000000004</v>
      </c>
      <c r="G165" s="20">
        <v>0.11799999999999999</v>
      </c>
      <c r="H165" s="22">
        <v>0.3</v>
      </c>
      <c r="I165" s="86">
        <v>6.6000000000000003E-2</v>
      </c>
      <c r="J165" s="87" t="s">
        <v>16</v>
      </c>
    </row>
    <row r="166" spans="1:10" s="3" customFormat="1" ht="18.75" thickBot="1">
      <c r="A166" s="84" t="s">
        <v>17</v>
      </c>
      <c r="B166" s="20">
        <v>33.982440800000006</v>
      </c>
      <c r="C166" s="18">
        <v>14.431121566759668</v>
      </c>
      <c r="D166" s="18">
        <v>111.77</v>
      </c>
      <c r="E166" s="22">
        <v>34.993000000000002</v>
      </c>
      <c r="F166" s="18">
        <v>24.114000000000001</v>
      </c>
      <c r="G166" s="20">
        <v>6.6440000000000001</v>
      </c>
      <c r="H166" s="20">
        <v>31.692</v>
      </c>
      <c r="I166" s="86">
        <v>8.7010000000000005</v>
      </c>
      <c r="J166" s="82" t="s">
        <v>18</v>
      </c>
    </row>
    <row r="167" spans="1:10" s="3" customFormat="1" ht="18.75" thickBot="1">
      <c r="A167" s="84" t="s">
        <v>19</v>
      </c>
      <c r="B167" s="20">
        <v>0</v>
      </c>
      <c r="C167" s="18">
        <v>0</v>
      </c>
      <c r="D167" s="17">
        <v>0</v>
      </c>
      <c r="E167" s="19">
        <v>0</v>
      </c>
      <c r="F167" s="18">
        <v>0</v>
      </c>
      <c r="G167" s="20">
        <v>0</v>
      </c>
      <c r="H167" s="20">
        <v>0</v>
      </c>
      <c r="I167" s="86">
        <v>0</v>
      </c>
      <c r="J167" s="82" t="s">
        <v>20</v>
      </c>
    </row>
    <row r="168" spans="1:10" s="3" customFormat="1" ht="18.75" thickBot="1">
      <c r="A168" s="84" t="s">
        <v>21</v>
      </c>
      <c r="B168" s="20">
        <v>0</v>
      </c>
      <c r="C168" s="18">
        <v>0</v>
      </c>
      <c r="D168" s="18">
        <v>0</v>
      </c>
      <c r="E168" s="22">
        <v>0</v>
      </c>
      <c r="F168" s="18">
        <v>0</v>
      </c>
      <c r="G168" s="20">
        <v>0</v>
      </c>
      <c r="H168" s="20">
        <v>0</v>
      </c>
      <c r="I168" s="86">
        <v>0</v>
      </c>
      <c r="J168" s="82" t="s">
        <v>22</v>
      </c>
    </row>
    <row r="169" spans="1:10" s="3" customFormat="1" ht="18.75" thickBot="1">
      <c r="A169" s="84" t="s">
        <v>23</v>
      </c>
      <c r="B169" s="20">
        <v>0</v>
      </c>
      <c r="C169" s="18">
        <v>0</v>
      </c>
      <c r="D169" s="17">
        <v>0</v>
      </c>
      <c r="E169" s="22">
        <v>0</v>
      </c>
      <c r="F169" s="18">
        <v>0</v>
      </c>
      <c r="G169" s="22">
        <v>0</v>
      </c>
      <c r="H169" s="20">
        <v>0</v>
      </c>
      <c r="I169" s="86">
        <v>0</v>
      </c>
      <c r="J169" s="82" t="s">
        <v>24</v>
      </c>
    </row>
    <row r="170" spans="1:10" s="3" customFormat="1" ht="18.75" thickBot="1">
      <c r="A170" s="84" t="s">
        <v>25</v>
      </c>
      <c r="B170" s="17">
        <v>0</v>
      </c>
      <c r="C170" s="17">
        <v>0</v>
      </c>
      <c r="D170" s="17">
        <v>0</v>
      </c>
      <c r="E170" s="19">
        <v>0</v>
      </c>
      <c r="F170" s="17">
        <v>0</v>
      </c>
      <c r="G170" s="88">
        <v>0</v>
      </c>
      <c r="H170" s="88">
        <v>0</v>
      </c>
      <c r="I170" s="89">
        <v>0</v>
      </c>
      <c r="J170" s="82" t="s">
        <v>26</v>
      </c>
    </row>
    <row r="171" spans="1:10" s="3" customFormat="1" ht="18.75" thickBot="1">
      <c r="A171" s="84" t="s">
        <v>27</v>
      </c>
      <c r="B171" s="20">
        <v>0</v>
      </c>
      <c r="C171" s="18">
        <v>0</v>
      </c>
      <c r="D171" s="17">
        <v>0</v>
      </c>
      <c r="E171" s="19">
        <v>0</v>
      </c>
      <c r="F171" s="17">
        <v>0</v>
      </c>
      <c r="G171" s="88">
        <v>0</v>
      </c>
      <c r="H171" s="88">
        <v>0</v>
      </c>
      <c r="I171" s="89">
        <v>0</v>
      </c>
      <c r="J171" s="82" t="s">
        <v>28</v>
      </c>
    </row>
    <row r="172" spans="1:10" s="3" customFormat="1" ht="18.75" thickBot="1">
      <c r="A172" s="84" t="s">
        <v>29</v>
      </c>
      <c r="B172" s="20">
        <v>8.6752000000000002</v>
      </c>
      <c r="C172" s="18">
        <v>1.6535309999999999</v>
      </c>
      <c r="D172" s="18">
        <v>0</v>
      </c>
      <c r="E172" s="22">
        <v>0</v>
      </c>
      <c r="F172" s="18">
        <v>0.03</v>
      </c>
      <c r="G172" s="22">
        <v>7.9000000000000001E-4</v>
      </c>
      <c r="H172" s="20"/>
      <c r="I172" s="86">
        <v>0</v>
      </c>
      <c r="J172" s="82" t="s">
        <v>30</v>
      </c>
    </row>
    <row r="173" spans="1:10" s="3" customFormat="1" ht="18.75" thickBot="1">
      <c r="A173" s="84" t="s">
        <v>31</v>
      </c>
      <c r="B173" s="20">
        <v>0</v>
      </c>
      <c r="C173" s="18">
        <v>0</v>
      </c>
      <c r="D173" s="18">
        <v>0</v>
      </c>
      <c r="E173" s="22">
        <v>0</v>
      </c>
      <c r="F173" s="18">
        <v>0</v>
      </c>
      <c r="G173" s="20">
        <v>0</v>
      </c>
      <c r="H173" s="20">
        <v>3.0000000000000001E-3</v>
      </c>
      <c r="I173" s="86">
        <v>1E-3</v>
      </c>
      <c r="J173" s="82" t="s">
        <v>32</v>
      </c>
    </row>
    <row r="174" spans="1:10" s="3" customFormat="1" ht="18.75" thickBot="1">
      <c r="A174" s="84" t="s">
        <v>33</v>
      </c>
      <c r="B174" s="20">
        <v>0</v>
      </c>
      <c r="C174" s="86">
        <v>0</v>
      </c>
      <c r="D174" s="17">
        <v>0</v>
      </c>
      <c r="E174" s="19">
        <v>1E-3</v>
      </c>
      <c r="F174" s="17">
        <v>0</v>
      </c>
      <c r="G174" s="88">
        <v>0</v>
      </c>
      <c r="H174" s="88">
        <v>0</v>
      </c>
      <c r="I174" s="89">
        <v>0</v>
      </c>
      <c r="J174" s="82" t="s">
        <v>34</v>
      </c>
    </row>
    <row r="175" spans="1:10" s="3" customFormat="1" ht="18.75" thickBot="1">
      <c r="A175" s="84" t="s">
        <v>35</v>
      </c>
      <c r="B175" s="20">
        <v>0</v>
      </c>
      <c r="C175" s="86">
        <v>0</v>
      </c>
      <c r="D175" s="17">
        <v>0</v>
      </c>
      <c r="E175" s="19">
        <v>0</v>
      </c>
      <c r="F175" s="17">
        <v>0</v>
      </c>
      <c r="G175" s="88">
        <v>0</v>
      </c>
      <c r="H175" s="88">
        <v>0</v>
      </c>
      <c r="I175" s="89">
        <v>0</v>
      </c>
      <c r="J175" s="82" t="s">
        <v>36</v>
      </c>
    </row>
    <row r="176" spans="1:10" s="3" customFormat="1" ht="18.75" thickBot="1">
      <c r="A176" s="84" t="s">
        <v>37</v>
      </c>
      <c r="B176" s="20">
        <v>0</v>
      </c>
      <c r="C176" s="86">
        <v>0</v>
      </c>
      <c r="D176" s="18">
        <v>0</v>
      </c>
      <c r="E176" s="22">
        <v>0</v>
      </c>
      <c r="F176" s="18">
        <v>0</v>
      </c>
      <c r="G176" s="20">
        <v>0</v>
      </c>
      <c r="H176" s="20">
        <v>0</v>
      </c>
      <c r="I176" s="86">
        <v>0</v>
      </c>
      <c r="J176" s="82" t="s">
        <v>38</v>
      </c>
    </row>
    <row r="177" spans="1:10" s="3" customFormat="1" ht="18.75" thickBot="1">
      <c r="A177" s="84" t="s">
        <v>39</v>
      </c>
      <c r="B177" s="20">
        <v>0.28135039999999994</v>
      </c>
      <c r="C177" s="18">
        <v>0.13158598599999999</v>
      </c>
      <c r="D177" s="17">
        <v>0</v>
      </c>
      <c r="E177" s="19">
        <v>0</v>
      </c>
      <c r="F177" s="17">
        <v>0.57328999999999997</v>
      </c>
      <c r="G177" s="19">
        <v>0.1663039</v>
      </c>
      <c r="H177" s="17">
        <v>0.2</v>
      </c>
      <c r="I177" s="15">
        <v>5.8699759999999997E-2</v>
      </c>
      <c r="J177" s="82" t="s">
        <v>40</v>
      </c>
    </row>
    <row r="178" spans="1:10" s="3" customFormat="1" ht="18.75" thickBot="1">
      <c r="A178" s="84" t="s">
        <v>41</v>
      </c>
      <c r="B178" s="20">
        <v>5.512196593741276</v>
      </c>
      <c r="C178" s="18">
        <v>1.2667999999999999</v>
      </c>
      <c r="D178" s="17">
        <v>0.124</v>
      </c>
      <c r="E178" s="19">
        <v>3.1E-2</v>
      </c>
      <c r="F178" s="17">
        <v>0</v>
      </c>
      <c r="G178" s="88">
        <v>0</v>
      </c>
      <c r="H178" s="88">
        <v>1.635</v>
      </c>
      <c r="I178" s="89">
        <v>0.30299999999999999</v>
      </c>
      <c r="J178" s="82" t="s">
        <v>42</v>
      </c>
    </row>
    <row r="179" spans="1:10" s="3" customFormat="1" ht="18.75" thickBot="1">
      <c r="A179" s="84" t="s">
        <v>43</v>
      </c>
      <c r="B179" s="20">
        <v>0.48217999999999994</v>
      </c>
      <c r="C179" s="18">
        <v>0.11242870912000003</v>
      </c>
      <c r="D179" s="17">
        <v>0</v>
      </c>
      <c r="E179" s="19">
        <v>0</v>
      </c>
      <c r="F179" s="17">
        <v>0.72</v>
      </c>
      <c r="G179" s="88">
        <v>0.184</v>
      </c>
      <c r="H179" s="88">
        <v>0</v>
      </c>
      <c r="I179" s="89">
        <v>0</v>
      </c>
      <c r="J179" s="82" t="s">
        <v>44</v>
      </c>
    </row>
    <row r="180" spans="1:10" s="3" customFormat="1" ht="18.75" thickBot="1">
      <c r="A180" s="84" t="s">
        <v>45</v>
      </c>
      <c r="B180" s="20">
        <v>0</v>
      </c>
      <c r="C180" s="18">
        <v>0</v>
      </c>
      <c r="D180" s="17">
        <v>0</v>
      </c>
      <c r="E180" s="19">
        <v>0</v>
      </c>
      <c r="F180" s="17">
        <v>0</v>
      </c>
      <c r="G180" s="88">
        <v>0</v>
      </c>
      <c r="H180" s="88">
        <v>0</v>
      </c>
      <c r="I180" s="89">
        <v>0</v>
      </c>
      <c r="J180" s="82" t="s">
        <v>46</v>
      </c>
    </row>
    <row r="181" spans="1:10" s="3" customFormat="1" ht="18.75" thickBot="1">
      <c r="A181" s="84" t="s">
        <v>47</v>
      </c>
      <c r="B181" s="20">
        <v>3.2490000000000001</v>
      </c>
      <c r="C181" s="18">
        <v>0.92162000000000011</v>
      </c>
      <c r="D181" s="17">
        <v>7.0000000000000001E-3</v>
      </c>
      <c r="E181" s="19">
        <v>2.8E-3</v>
      </c>
      <c r="F181" s="17">
        <v>0</v>
      </c>
      <c r="G181" s="88">
        <v>0</v>
      </c>
      <c r="H181" s="88">
        <v>0.34899999999999998</v>
      </c>
      <c r="I181" s="89">
        <v>8.1900000000000001E-2</v>
      </c>
      <c r="J181" s="82" t="s">
        <v>48</v>
      </c>
    </row>
    <row r="182" spans="1:10" s="3" customFormat="1" ht="18.75" thickBot="1">
      <c r="A182" s="84" t="s">
        <v>49</v>
      </c>
      <c r="B182" s="20">
        <v>0</v>
      </c>
      <c r="C182" s="18">
        <v>0</v>
      </c>
      <c r="D182" s="18">
        <v>0</v>
      </c>
      <c r="E182" s="22">
        <v>0</v>
      </c>
      <c r="F182" s="18">
        <v>0</v>
      </c>
      <c r="G182" s="20">
        <v>0</v>
      </c>
      <c r="H182" s="20">
        <v>0</v>
      </c>
      <c r="I182" s="86">
        <v>0</v>
      </c>
      <c r="J182" s="82" t="s">
        <v>50</v>
      </c>
    </row>
    <row r="183" spans="1:10" s="3" customFormat="1" ht="18.75" thickBot="1">
      <c r="A183" s="84" t="s">
        <v>51</v>
      </c>
      <c r="B183" s="20">
        <v>5.7681686000000001</v>
      </c>
      <c r="C183" s="18">
        <v>3.4613426263999996</v>
      </c>
      <c r="D183" s="17">
        <v>6.0999999999999999E-2</v>
      </c>
      <c r="E183" s="19">
        <v>2.8078000000000002E-2</v>
      </c>
      <c r="F183" s="17">
        <v>1.4999999999999999E-2</v>
      </c>
      <c r="G183" s="88">
        <v>3.4953599999999994E-2</v>
      </c>
      <c r="H183" s="88">
        <v>7.0000000000000001E-3</v>
      </c>
      <c r="I183" s="89">
        <v>3.013561024610748E-4</v>
      </c>
      <c r="J183" s="82" t="s">
        <v>52</v>
      </c>
    </row>
    <row r="184" spans="1:10" s="3" customFormat="1" ht="18.75" thickBot="1">
      <c r="A184" s="84" t="s">
        <v>53</v>
      </c>
      <c r="B184" s="20">
        <v>1.0499999999999999E-2</v>
      </c>
      <c r="C184" s="18">
        <v>3.0653333333333331E-3</v>
      </c>
      <c r="D184" s="17">
        <v>0</v>
      </c>
      <c r="E184" s="19">
        <v>0</v>
      </c>
      <c r="F184" s="17">
        <v>5.0000000000000001E-3</v>
      </c>
      <c r="G184" s="88">
        <v>6.0000000000000001E-3</v>
      </c>
      <c r="H184" s="88">
        <v>0</v>
      </c>
      <c r="I184" s="89">
        <v>0</v>
      </c>
      <c r="J184" s="82" t="s">
        <v>54</v>
      </c>
    </row>
    <row r="185" spans="1:10" s="3" customFormat="1" ht="18.75" thickBot="1">
      <c r="A185" s="84" t="s">
        <v>55</v>
      </c>
      <c r="B185" s="90">
        <v>0</v>
      </c>
      <c r="C185" s="91">
        <v>0</v>
      </c>
      <c r="D185" s="92">
        <v>0</v>
      </c>
      <c r="E185" s="93">
        <v>0</v>
      </c>
      <c r="F185" s="92">
        <v>0</v>
      </c>
      <c r="G185" s="94">
        <v>0</v>
      </c>
      <c r="H185" s="94">
        <v>0</v>
      </c>
      <c r="I185" s="95">
        <v>0</v>
      </c>
      <c r="J185" s="82" t="s">
        <v>56</v>
      </c>
    </row>
    <row r="186" spans="1:10" s="3" customFormat="1" ht="18.75" thickBot="1">
      <c r="A186" s="76" t="s">
        <v>57</v>
      </c>
      <c r="B186" s="94">
        <v>0.32375000000000004</v>
      </c>
      <c r="C186" s="92">
        <v>0.15524724521222502</v>
      </c>
      <c r="D186" s="92">
        <v>0.28799999999999998</v>
      </c>
      <c r="E186" s="19">
        <v>0.10199999999999999</v>
      </c>
      <c r="F186" s="92">
        <v>0.20300000000000001</v>
      </c>
      <c r="G186" s="94">
        <v>1.347</v>
      </c>
      <c r="H186" s="94">
        <v>3.0000000000000001E-3</v>
      </c>
      <c r="I186" s="95">
        <v>2E-3</v>
      </c>
      <c r="J186" s="96" t="s">
        <v>58</v>
      </c>
    </row>
    <row r="187" spans="1:10" s="3" customFormat="1" ht="19.5" thickTop="1" thickBot="1">
      <c r="A187" s="97" t="s">
        <v>59</v>
      </c>
      <c r="B187" s="98">
        <v>59.586789643741284</v>
      </c>
      <c r="C187" s="98">
        <v>22.550747926825228</v>
      </c>
      <c r="D187" s="98">
        <v>119.51006</v>
      </c>
      <c r="E187" s="99">
        <v>37.192005199999997</v>
      </c>
      <c r="F187" s="98">
        <v>26.209289999999999</v>
      </c>
      <c r="G187" s="98">
        <v>8.5010475000000003</v>
      </c>
      <c r="H187" s="99">
        <v>34.188999999999993</v>
      </c>
      <c r="I187" s="100">
        <v>9.2139011161024627</v>
      </c>
      <c r="J187" s="87" t="s">
        <v>60</v>
      </c>
    </row>
    <row r="188" spans="1:10" s="3" customFormat="1" ht="18">
      <c r="A188" s="13"/>
      <c r="B188" s="5"/>
      <c r="C188" s="5"/>
      <c r="D188" s="5"/>
      <c r="E188" s="21"/>
      <c r="F188" s="5"/>
      <c r="G188" s="5"/>
      <c r="H188" s="5"/>
      <c r="I188" s="5"/>
    </row>
    <row r="189" spans="1:10" s="3" customFormat="1" ht="18">
      <c r="A189" s="13"/>
      <c r="B189" s="5"/>
      <c r="C189" s="5"/>
      <c r="D189" s="5"/>
      <c r="E189" s="21"/>
      <c r="F189" s="5"/>
      <c r="G189" s="5"/>
      <c r="H189" s="5"/>
      <c r="I189" s="5"/>
    </row>
    <row r="190" spans="1:10" s="3" customFormat="1" ht="18">
      <c r="A190" s="13"/>
      <c r="B190" s="5"/>
      <c r="C190" s="5"/>
      <c r="D190" s="5"/>
      <c r="E190" s="21"/>
      <c r="F190" s="5"/>
      <c r="G190" s="5"/>
      <c r="H190" s="5"/>
      <c r="I190" s="5"/>
    </row>
    <row r="191" spans="1:10" s="3" customFormat="1" ht="18">
      <c r="A191" s="13"/>
      <c r="B191" s="5"/>
      <c r="C191" s="5"/>
      <c r="D191" s="5"/>
      <c r="E191" s="21"/>
      <c r="F191" s="5"/>
      <c r="G191" s="5"/>
      <c r="H191" s="5"/>
      <c r="I191" s="5"/>
    </row>
    <row r="192" spans="1:10" s="3" customFormat="1" ht="18"/>
    <row r="193" spans="1:10" s="3" customFormat="1" ht="27" customHeight="1">
      <c r="A193" s="4" t="s">
        <v>673</v>
      </c>
      <c r="J193" s="27" t="s">
        <v>674</v>
      </c>
    </row>
    <row r="194" spans="1:10" s="3" customFormat="1" ht="18">
      <c r="A194" s="4" t="s">
        <v>141</v>
      </c>
      <c r="J194" s="27" t="s">
        <v>142</v>
      </c>
    </row>
    <row r="195" spans="1:10" s="3" customFormat="1" ht="18.75" thickBot="1">
      <c r="A195" s="112" t="s">
        <v>65</v>
      </c>
      <c r="B195" s="112"/>
      <c r="C195" s="112"/>
      <c r="H195" s="29" t="s">
        <v>654</v>
      </c>
      <c r="J195" s="29" t="s">
        <v>653</v>
      </c>
    </row>
    <row r="196" spans="1:10" s="3" customFormat="1" ht="18.75" thickBot="1">
      <c r="A196" s="123" t="s">
        <v>9</v>
      </c>
      <c r="B196" s="129" t="s">
        <v>4</v>
      </c>
      <c r="C196" s="130"/>
      <c r="D196" s="131">
        <v>2014</v>
      </c>
      <c r="E196" s="130"/>
      <c r="F196" s="131">
        <v>2015</v>
      </c>
      <c r="G196" s="132"/>
      <c r="H196" s="133">
        <v>2016</v>
      </c>
      <c r="I196" s="134"/>
      <c r="J196" s="126" t="s">
        <v>5</v>
      </c>
    </row>
    <row r="197" spans="1:10" s="3" customFormat="1" ht="18">
      <c r="A197" s="124"/>
      <c r="B197" s="75" t="s">
        <v>68</v>
      </c>
      <c r="C197" s="76" t="s">
        <v>69</v>
      </c>
      <c r="D197" s="76" t="s">
        <v>68</v>
      </c>
      <c r="E197" s="77" t="s">
        <v>69</v>
      </c>
      <c r="F197" s="76" t="s">
        <v>68</v>
      </c>
      <c r="G197" s="78" t="s">
        <v>69</v>
      </c>
      <c r="H197" s="77" t="s">
        <v>68</v>
      </c>
      <c r="I197" s="79" t="s">
        <v>69</v>
      </c>
      <c r="J197" s="127"/>
    </row>
    <row r="198" spans="1:10" s="3" customFormat="1" ht="18.75" thickBot="1">
      <c r="A198" s="125"/>
      <c r="B198" s="80" t="s">
        <v>70</v>
      </c>
      <c r="C198" s="81" t="s">
        <v>71</v>
      </c>
      <c r="D198" s="81" t="s">
        <v>70</v>
      </c>
      <c r="E198" s="80" t="s">
        <v>71</v>
      </c>
      <c r="F198" s="81" t="s">
        <v>70</v>
      </c>
      <c r="G198" s="81" t="s">
        <v>71</v>
      </c>
      <c r="H198" s="82" t="s">
        <v>70</v>
      </c>
      <c r="I198" s="83" t="s">
        <v>71</v>
      </c>
      <c r="J198" s="128"/>
    </row>
    <row r="199" spans="1:10" s="3" customFormat="1" ht="19.5" thickTop="1" thickBot="1">
      <c r="A199" s="84" t="s">
        <v>15</v>
      </c>
      <c r="B199" s="20">
        <v>31.439</v>
      </c>
      <c r="C199" s="18">
        <v>8.9314999999999998</v>
      </c>
      <c r="D199" s="18">
        <v>23.893999999999998</v>
      </c>
      <c r="E199" s="85">
        <v>9.2189999999999994</v>
      </c>
      <c r="F199" s="18">
        <v>38.984000000000002</v>
      </c>
      <c r="G199" s="20">
        <v>8.6440000000000001</v>
      </c>
      <c r="H199" s="22">
        <v>0.89200000000000002</v>
      </c>
      <c r="I199" s="86">
        <v>0.32600000000000001</v>
      </c>
      <c r="J199" s="87" t="s">
        <v>16</v>
      </c>
    </row>
    <row r="200" spans="1:10" s="3" customFormat="1" ht="18.75" thickBot="1">
      <c r="A200" s="84" t="s">
        <v>17</v>
      </c>
      <c r="B200" s="20">
        <v>54.051746000000001</v>
      </c>
      <c r="C200" s="18">
        <v>19.165564379999999</v>
      </c>
      <c r="D200" s="18">
        <v>55.436999999999998</v>
      </c>
      <c r="E200" s="22">
        <v>28.649000000000001</v>
      </c>
      <c r="F200" s="18">
        <v>48.018000000000001</v>
      </c>
      <c r="G200" s="20">
        <v>33.753</v>
      </c>
      <c r="H200" s="20">
        <v>58.731999999999999</v>
      </c>
      <c r="I200" s="86">
        <v>30.295999999999999</v>
      </c>
      <c r="J200" s="82" t="s">
        <v>18</v>
      </c>
    </row>
    <row r="201" spans="1:10" s="3" customFormat="1" ht="18.75" thickBot="1">
      <c r="A201" s="84" t="s">
        <v>19</v>
      </c>
      <c r="B201" s="20"/>
      <c r="C201" s="18"/>
      <c r="D201" s="17">
        <v>1E-3</v>
      </c>
      <c r="E201" s="19">
        <v>1E-3</v>
      </c>
      <c r="F201" s="18">
        <v>0</v>
      </c>
      <c r="G201" s="20">
        <v>0</v>
      </c>
      <c r="H201" s="20">
        <v>0</v>
      </c>
      <c r="I201" s="86">
        <v>2E-3</v>
      </c>
      <c r="J201" s="82" t="s">
        <v>20</v>
      </c>
    </row>
    <row r="202" spans="1:10" s="3" customFormat="1" ht="18.75" thickBot="1">
      <c r="A202" s="84" t="s">
        <v>21</v>
      </c>
      <c r="B202" s="20">
        <v>1.1000000000000001</v>
      </c>
      <c r="C202" s="18">
        <v>0.24833955010000003</v>
      </c>
      <c r="D202" s="18">
        <v>13.507</v>
      </c>
      <c r="E202" s="22">
        <v>3.6659999999999999</v>
      </c>
      <c r="F202" s="18">
        <v>5.5579999999999998</v>
      </c>
      <c r="G202" s="20">
        <v>1.5269355500000001</v>
      </c>
      <c r="H202" s="20">
        <v>3.3620000000000001</v>
      </c>
      <c r="I202" s="86">
        <v>0.54213368000000006</v>
      </c>
      <c r="J202" s="82" t="s">
        <v>22</v>
      </c>
    </row>
    <row r="203" spans="1:10" s="3" customFormat="1" ht="18.75" thickBot="1">
      <c r="A203" s="84" t="s">
        <v>23</v>
      </c>
      <c r="B203" s="20"/>
      <c r="C203" s="18"/>
      <c r="D203" s="17">
        <v>0</v>
      </c>
      <c r="E203" s="22">
        <v>0</v>
      </c>
      <c r="F203" s="18">
        <v>0</v>
      </c>
      <c r="G203" s="22">
        <v>0</v>
      </c>
      <c r="H203" s="20">
        <v>2.9999999999999997E-4</v>
      </c>
      <c r="I203" s="86">
        <v>1.7990700000000001E-4</v>
      </c>
      <c r="J203" s="82" t="s">
        <v>24</v>
      </c>
    </row>
    <row r="204" spans="1:10" s="3" customFormat="1" ht="18.75" thickBot="1">
      <c r="A204" s="84" t="s">
        <v>25</v>
      </c>
      <c r="B204" s="17">
        <v>0</v>
      </c>
      <c r="C204" s="17">
        <v>0</v>
      </c>
      <c r="D204" s="17">
        <v>0</v>
      </c>
      <c r="E204" s="19">
        <v>0</v>
      </c>
      <c r="F204" s="17">
        <v>0</v>
      </c>
      <c r="G204" s="88">
        <v>0</v>
      </c>
      <c r="H204" s="88">
        <v>0</v>
      </c>
      <c r="I204" s="89">
        <v>0</v>
      </c>
      <c r="J204" s="82" t="s">
        <v>26</v>
      </c>
    </row>
    <row r="205" spans="1:10" s="3" customFormat="1" ht="18.75" thickBot="1">
      <c r="A205" s="84" t="s">
        <v>27</v>
      </c>
      <c r="B205" s="20">
        <v>0.67005813953488369</v>
      </c>
      <c r="C205" s="18">
        <v>5</v>
      </c>
      <c r="D205" s="17">
        <v>0.875</v>
      </c>
      <c r="E205" s="19">
        <v>5</v>
      </c>
      <c r="F205" s="17">
        <v>0.46511627906976749</v>
      </c>
      <c r="G205" s="88">
        <v>5</v>
      </c>
      <c r="H205" s="88">
        <v>0</v>
      </c>
      <c r="I205" s="89">
        <v>0</v>
      </c>
      <c r="J205" s="82" t="s">
        <v>28</v>
      </c>
    </row>
    <row r="206" spans="1:10" s="3" customFormat="1" ht="18.75" thickBot="1">
      <c r="A206" s="84" t="s">
        <v>29</v>
      </c>
      <c r="B206" s="20">
        <v>6.9595400000000002E-2</v>
      </c>
      <c r="C206" s="18">
        <v>8.1901389800000002E-2</v>
      </c>
      <c r="D206" s="18">
        <v>7.0000000000000001E-3</v>
      </c>
      <c r="E206" s="22">
        <v>0.04</v>
      </c>
      <c r="F206" s="18">
        <v>4.0000000000000001E-3</v>
      </c>
      <c r="G206" s="22">
        <v>4.2999999999999997E-2</v>
      </c>
      <c r="H206" s="20">
        <v>0.21</v>
      </c>
      <c r="I206" s="86">
        <v>1.9E-2</v>
      </c>
      <c r="J206" s="82" t="s">
        <v>30</v>
      </c>
    </row>
    <row r="207" spans="1:10" s="3" customFormat="1" ht="18.75" thickBot="1">
      <c r="A207" s="84" t="s">
        <v>31</v>
      </c>
      <c r="B207" s="20">
        <v>12.604000000000001</v>
      </c>
      <c r="C207" s="18">
        <v>4.6529199999999999</v>
      </c>
      <c r="D207" s="18">
        <v>0</v>
      </c>
      <c r="E207" s="22">
        <v>0</v>
      </c>
      <c r="F207" s="18">
        <v>0.48</v>
      </c>
      <c r="G207" s="20">
        <v>1.5E-3</v>
      </c>
      <c r="H207" s="20">
        <v>16.49945</v>
      </c>
      <c r="I207" s="86">
        <v>2.5409200000000003</v>
      </c>
      <c r="J207" s="82" t="s">
        <v>32</v>
      </c>
    </row>
    <row r="208" spans="1:10" s="3" customFormat="1" ht="18.75" thickBot="1">
      <c r="A208" s="84" t="s">
        <v>33</v>
      </c>
      <c r="B208" s="20">
        <v>0.13419159999999999</v>
      </c>
      <c r="C208" s="86">
        <v>6.78614175588865E-2</v>
      </c>
      <c r="D208" s="17">
        <v>0.77500000000000002</v>
      </c>
      <c r="E208" s="19">
        <v>0.17399999999999999</v>
      </c>
      <c r="F208" s="17">
        <v>0</v>
      </c>
      <c r="G208" s="88">
        <v>0</v>
      </c>
      <c r="H208" s="88">
        <v>1E-3</v>
      </c>
      <c r="I208" s="89">
        <v>1E-3</v>
      </c>
      <c r="J208" s="82" t="s">
        <v>34</v>
      </c>
    </row>
    <row r="209" spans="1:10" s="3" customFormat="1" ht="18.75" thickBot="1">
      <c r="A209" s="84" t="s">
        <v>35</v>
      </c>
      <c r="B209" s="20">
        <v>1.2500000000000001E-2</v>
      </c>
      <c r="C209" s="86">
        <v>2E-3</v>
      </c>
      <c r="D209" s="17">
        <v>2.5000000000000001E-2</v>
      </c>
      <c r="E209" s="19">
        <v>4.0000000000000001E-3</v>
      </c>
      <c r="F209" s="17">
        <v>0</v>
      </c>
      <c r="G209" s="88">
        <v>0</v>
      </c>
      <c r="H209" s="88">
        <v>0</v>
      </c>
      <c r="I209" s="89">
        <v>0</v>
      </c>
      <c r="J209" s="82" t="s">
        <v>36</v>
      </c>
    </row>
    <row r="210" spans="1:10" s="3" customFormat="1" ht="18.75" thickBot="1">
      <c r="A210" s="84" t="s">
        <v>37</v>
      </c>
      <c r="B210" s="20">
        <v>0</v>
      </c>
      <c r="C210" s="86">
        <v>0</v>
      </c>
      <c r="D210" s="18">
        <v>0</v>
      </c>
      <c r="E210" s="22">
        <v>0</v>
      </c>
      <c r="F210" s="18">
        <v>0</v>
      </c>
      <c r="G210" s="20">
        <v>0</v>
      </c>
      <c r="H210" s="20">
        <v>3.5999999999999997E-2</v>
      </c>
      <c r="I210" s="86">
        <v>0.161</v>
      </c>
      <c r="J210" s="82" t="s">
        <v>38</v>
      </c>
    </row>
    <row r="211" spans="1:10" s="3" customFormat="1" ht="18.75" thickBot="1">
      <c r="A211" s="84" t="s">
        <v>39</v>
      </c>
      <c r="B211" s="20">
        <v>2.5000000000000001E-3</v>
      </c>
      <c r="C211" s="18">
        <v>1.5E-3</v>
      </c>
      <c r="D211" s="17">
        <v>0</v>
      </c>
      <c r="E211" s="19">
        <v>0</v>
      </c>
      <c r="F211" s="17">
        <v>5.0000000000000001E-3</v>
      </c>
      <c r="G211" s="19">
        <v>3.0000000000000001E-3</v>
      </c>
      <c r="H211" s="17">
        <v>0.11600000000000001</v>
      </c>
      <c r="I211" s="15">
        <v>4.3999999999999997E-2</v>
      </c>
      <c r="J211" s="82" t="s">
        <v>40</v>
      </c>
    </row>
    <row r="212" spans="1:10" s="3" customFormat="1" ht="18.75" thickBot="1">
      <c r="A212" s="84" t="s">
        <v>41</v>
      </c>
      <c r="B212" s="20">
        <v>0.88366443419690976</v>
      </c>
      <c r="C212" s="18">
        <v>0.61220000000000008</v>
      </c>
      <c r="D212" s="17">
        <v>0.65700000000000003</v>
      </c>
      <c r="E212" s="19">
        <v>0.19600000000000001</v>
      </c>
      <c r="F212" s="17">
        <v>0.42599999999999999</v>
      </c>
      <c r="G212" s="88">
        <v>0.10199999999999999</v>
      </c>
      <c r="H212" s="88">
        <v>0.86299999999999999</v>
      </c>
      <c r="I212" s="89">
        <v>0.14899999999999999</v>
      </c>
      <c r="J212" s="82" t="s">
        <v>42</v>
      </c>
    </row>
    <row r="213" spans="1:10" s="3" customFormat="1" ht="18.75" thickBot="1">
      <c r="A213" s="84" t="s">
        <v>43</v>
      </c>
      <c r="B213" s="20">
        <v>2.5749999999999999E-2</v>
      </c>
      <c r="C213" s="18">
        <v>6.5904000000000004E-2</v>
      </c>
      <c r="D213" s="17">
        <v>0</v>
      </c>
      <c r="E213" s="19">
        <v>0</v>
      </c>
      <c r="F213" s="17">
        <v>0</v>
      </c>
      <c r="G213" s="88">
        <v>0</v>
      </c>
      <c r="H213" s="88">
        <v>0</v>
      </c>
      <c r="I213" s="89">
        <v>0</v>
      </c>
      <c r="J213" s="82" t="s">
        <v>44</v>
      </c>
    </row>
    <row r="214" spans="1:10" s="3" customFormat="1" ht="18.75" thickBot="1">
      <c r="A214" s="84" t="s">
        <v>45</v>
      </c>
      <c r="B214" s="20">
        <v>5.4999999999999997E-3</v>
      </c>
      <c r="C214" s="18">
        <v>8.5000000000000006E-3</v>
      </c>
      <c r="D214" s="17">
        <v>5.0000000000000001E-3</v>
      </c>
      <c r="E214" s="19">
        <v>1.4999999999999999E-2</v>
      </c>
      <c r="F214" s="17">
        <v>6.0000000000000001E-3</v>
      </c>
      <c r="G214" s="88">
        <v>2E-3</v>
      </c>
      <c r="H214" s="88">
        <v>2.3E-2</v>
      </c>
      <c r="I214" s="89">
        <v>3.0000000000000001E-3</v>
      </c>
      <c r="J214" s="82" t="s">
        <v>46</v>
      </c>
    </row>
    <row r="215" spans="1:10" s="3" customFormat="1" ht="18.75" thickBot="1">
      <c r="A215" s="84" t="s">
        <v>47</v>
      </c>
      <c r="B215" s="20">
        <v>0.73560575000000006</v>
      </c>
      <c r="C215" s="18">
        <v>0.17167500000000002</v>
      </c>
      <c r="D215" s="17">
        <v>0.23300000000000001</v>
      </c>
      <c r="E215" s="19">
        <v>0.127</v>
      </c>
      <c r="F215" s="17">
        <v>3.7999999999999999E-2</v>
      </c>
      <c r="G215" s="88">
        <v>6.5000000000000002E-2</v>
      </c>
      <c r="H215" s="88">
        <v>0.501</v>
      </c>
      <c r="I215" s="89">
        <v>0.16800000000000001</v>
      </c>
      <c r="J215" s="82" t="s">
        <v>48</v>
      </c>
    </row>
    <row r="216" spans="1:10" s="3" customFormat="1" ht="18.75" thickBot="1">
      <c r="A216" s="84" t="s">
        <v>49</v>
      </c>
      <c r="B216" s="20">
        <v>0</v>
      </c>
      <c r="C216" s="18">
        <v>0</v>
      </c>
      <c r="D216" s="18">
        <v>0</v>
      </c>
      <c r="E216" s="22">
        <v>0</v>
      </c>
      <c r="F216" s="18">
        <v>0</v>
      </c>
      <c r="G216" s="20">
        <v>0</v>
      </c>
      <c r="H216" s="20">
        <v>0</v>
      </c>
      <c r="I216" s="86">
        <v>0</v>
      </c>
      <c r="J216" s="82" t="s">
        <v>50</v>
      </c>
    </row>
    <row r="217" spans="1:10" s="3" customFormat="1" ht="18.75" thickBot="1">
      <c r="A217" s="84" t="s">
        <v>51</v>
      </c>
      <c r="B217" s="20">
        <v>3.8187547999999998</v>
      </c>
      <c r="C217" s="18">
        <v>1.0449517909999999</v>
      </c>
      <c r="D217" s="17">
        <v>4.0979999999999999</v>
      </c>
      <c r="E217" s="19">
        <v>1.6279999999999999</v>
      </c>
      <c r="F217" s="17">
        <v>5.859</v>
      </c>
      <c r="G217" s="88">
        <v>1.8280000000000001</v>
      </c>
      <c r="H217" s="88">
        <v>7.1840000000000002</v>
      </c>
      <c r="I217" s="89">
        <v>2.1560000000000001</v>
      </c>
      <c r="J217" s="82" t="s">
        <v>52</v>
      </c>
    </row>
    <row r="218" spans="1:10" s="3" customFormat="1" ht="18.75" thickBot="1">
      <c r="A218" s="84" t="s">
        <v>53</v>
      </c>
      <c r="B218" s="20">
        <v>7.0796800000000006</v>
      </c>
      <c r="C218" s="18">
        <v>2.2474273443999997</v>
      </c>
      <c r="D218" s="17">
        <v>0.16200000000000001</v>
      </c>
      <c r="E218" s="19">
        <v>5.2999999999999999E-2</v>
      </c>
      <c r="F218" s="17">
        <v>0</v>
      </c>
      <c r="G218" s="88">
        <v>4.0000000000000001E-3</v>
      </c>
      <c r="H218" s="88">
        <v>6.0000000000000001E-3</v>
      </c>
      <c r="I218" s="89">
        <v>7.2999999999999995E-2</v>
      </c>
      <c r="J218" s="82" t="s">
        <v>54</v>
      </c>
    </row>
    <row r="219" spans="1:10" s="3" customFormat="1" ht="18.75" thickBot="1">
      <c r="A219" s="84" t="s">
        <v>55</v>
      </c>
      <c r="B219" s="90">
        <v>0</v>
      </c>
      <c r="C219" s="91">
        <v>0</v>
      </c>
      <c r="D219" s="92">
        <v>0</v>
      </c>
      <c r="E219" s="93">
        <v>0</v>
      </c>
      <c r="F219" s="92">
        <v>0</v>
      </c>
      <c r="G219" s="94">
        <v>0</v>
      </c>
      <c r="H219" s="94">
        <v>0</v>
      </c>
      <c r="I219" s="95">
        <v>0</v>
      </c>
      <c r="J219" s="82" t="s">
        <v>56</v>
      </c>
    </row>
    <row r="220" spans="1:10" s="3" customFormat="1" ht="18.75" thickBot="1">
      <c r="A220" s="76" t="s">
        <v>57</v>
      </c>
      <c r="B220" s="94">
        <v>11.538599999999999</v>
      </c>
      <c r="C220" s="92">
        <v>2.7613257371391455</v>
      </c>
      <c r="D220" s="92">
        <v>15.391</v>
      </c>
      <c r="E220" s="19">
        <v>4.5739999999999998</v>
      </c>
      <c r="F220" s="92">
        <v>15.419</v>
      </c>
      <c r="G220" s="94">
        <v>1.93</v>
      </c>
      <c r="H220" s="94">
        <v>4.1479999999999997</v>
      </c>
      <c r="I220" s="95">
        <v>0.51900000000000002</v>
      </c>
      <c r="J220" s="96" t="s">
        <v>58</v>
      </c>
    </row>
    <row r="221" spans="1:10" s="3" customFormat="1" ht="19.5" thickTop="1" thickBot="1">
      <c r="A221" s="97" t="s">
        <v>59</v>
      </c>
      <c r="B221" s="98">
        <v>124.17114612373179</v>
      </c>
      <c r="C221" s="98">
        <v>45.063570609998045</v>
      </c>
      <c r="D221" s="98">
        <v>115.06700000000002</v>
      </c>
      <c r="E221" s="99">
        <v>53.345999999999989</v>
      </c>
      <c r="F221" s="98">
        <v>115.26211627906976</v>
      </c>
      <c r="G221" s="98">
        <v>52.902435549999993</v>
      </c>
      <c r="H221" s="99">
        <v>92.573750000000004</v>
      </c>
      <c r="I221" s="100">
        <v>37.00023358699999</v>
      </c>
      <c r="J221" s="87" t="s">
        <v>60</v>
      </c>
    </row>
    <row r="222" spans="1:10" s="3" customFormat="1" ht="18"/>
    <row r="223" spans="1:10" s="3" customFormat="1" ht="18"/>
    <row r="224" spans="1:10" s="3" customFormat="1" ht="18"/>
    <row r="225" spans="1:10" s="3" customFormat="1" ht="18"/>
    <row r="226" spans="1:10" s="3" customFormat="1" ht="18"/>
    <row r="227" spans="1:10" s="3" customFormat="1" ht="21.75" customHeight="1">
      <c r="A227" s="4" t="s">
        <v>675</v>
      </c>
      <c r="I227" s="27"/>
      <c r="J227" s="27" t="s">
        <v>676</v>
      </c>
    </row>
    <row r="228" spans="1:10" s="3" customFormat="1" ht="32.25">
      <c r="A228" s="48" t="s">
        <v>143</v>
      </c>
      <c r="I228" s="27"/>
      <c r="J228" s="47" t="s">
        <v>780</v>
      </c>
    </row>
    <row r="229" spans="1:10" s="3" customFormat="1" ht="18.75" thickBot="1">
      <c r="A229" s="112" t="s">
        <v>65</v>
      </c>
      <c r="B229" s="112"/>
      <c r="C229" s="112"/>
      <c r="H229" s="29" t="s">
        <v>654</v>
      </c>
      <c r="J229" s="29" t="s">
        <v>653</v>
      </c>
    </row>
    <row r="230" spans="1:10" s="3" customFormat="1" ht="18.75" thickBot="1">
      <c r="A230" s="123" t="s">
        <v>9</v>
      </c>
      <c r="B230" s="129" t="s">
        <v>4</v>
      </c>
      <c r="C230" s="130"/>
      <c r="D230" s="131">
        <v>2014</v>
      </c>
      <c r="E230" s="130"/>
      <c r="F230" s="131">
        <v>2015</v>
      </c>
      <c r="G230" s="132"/>
      <c r="H230" s="133">
        <v>2016</v>
      </c>
      <c r="I230" s="134"/>
      <c r="J230" s="126" t="s">
        <v>5</v>
      </c>
    </row>
    <row r="231" spans="1:10" s="3" customFormat="1" ht="18">
      <c r="A231" s="124"/>
      <c r="B231" s="75" t="s">
        <v>68</v>
      </c>
      <c r="C231" s="76" t="s">
        <v>69</v>
      </c>
      <c r="D231" s="76" t="s">
        <v>68</v>
      </c>
      <c r="E231" s="77" t="s">
        <v>69</v>
      </c>
      <c r="F231" s="76" t="s">
        <v>68</v>
      </c>
      <c r="G231" s="78" t="s">
        <v>69</v>
      </c>
      <c r="H231" s="77" t="s">
        <v>68</v>
      </c>
      <c r="I231" s="79" t="s">
        <v>69</v>
      </c>
      <c r="J231" s="127"/>
    </row>
    <row r="232" spans="1:10" s="3" customFormat="1" ht="18.75" thickBot="1">
      <c r="A232" s="125"/>
      <c r="B232" s="80" t="s">
        <v>70</v>
      </c>
      <c r="C232" s="81" t="s">
        <v>71</v>
      </c>
      <c r="D232" s="81" t="s">
        <v>70</v>
      </c>
      <c r="E232" s="80" t="s">
        <v>71</v>
      </c>
      <c r="F232" s="81" t="s">
        <v>70</v>
      </c>
      <c r="G232" s="81" t="s">
        <v>71</v>
      </c>
      <c r="H232" s="82" t="s">
        <v>70</v>
      </c>
      <c r="I232" s="83" t="s">
        <v>71</v>
      </c>
      <c r="J232" s="128"/>
    </row>
    <row r="233" spans="1:10" s="3" customFormat="1" ht="19.5" thickTop="1" thickBot="1">
      <c r="A233" s="84" t="s">
        <v>15</v>
      </c>
      <c r="B233" s="20">
        <v>0</v>
      </c>
      <c r="C233" s="18">
        <v>0</v>
      </c>
      <c r="D233" s="18">
        <v>9.4E-2</v>
      </c>
      <c r="E233" s="85">
        <v>3.9041800000000002E-2</v>
      </c>
      <c r="F233" s="18">
        <v>8.4268655645999946E-2</v>
      </c>
      <c r="G233" s="20">
        <v>3.5000000000000003E-2</v>
      </c>
      <c r="H233" s="22">
        <v>0</v>
      </c>
      <c r="I233" s="86">
        <v>0</v>
      </c>
      <c r="J233" s="87" t="s">
        <v>16</v>
      </c>
    </row>
    <row r="234" spans="1:10" s="3" customFormat="1" ht="18.75" thickBot="1">
      <c r="A234" s="84" t="s">
        <v>17</v>
      </c>
      <c r="B234" s="20">
        <v>1.6803874000000001</v>
      </c>
      <c r="C234" s="18">
        <v>0.707336984</v>
      </c>
      <c r="D234" s="18">
        <v>0.158</v>
      </c>
      <c r="E234" s="22">
        <v>0.22800000000000001</v>
      </c>
      <c r="F234" s="18">
        <v>0.114</v>
      </c>
      <c r="G234" s="20">
        <v>0.33900000000000002</v>
      </c>
      <c r="H234" s="20">
        <v>0.32400000000000001</v>
      </c>
      <c r="I234" s="86">
        <v>3.5000000000000003E-2</v>
      </c>
      <c r="J234" s="82" t="s">
        <v>18</v>
      </c>
    </row>
    <row r="235" spans="1:10" s="3" customFormat="1" ht="18.75" thickBot="1">
      <c r="A235" s="84" t="s">
        <v>19</v>
      </c>
      <c r="B235" s="20">
        <v>0</v>
      </c>
      <c r="C235" s="18">
        <v>0</v>
      </c>
      <c r="D235" s="17">
        <v>0</v>
      </c>
      <c r="E235" s="19">
        <v>0</v>
      </c>
      <c r="F235" s="18">
        <v>0</v>
      </c>
      <c r="G235" s="20">
        <v>0</v>
      </c>
      <c r="H235" s="20">
        <v>0</v>
      </c>
      <c r="I235" s="86">
        <v>0</v>
      </c>
      <c r="J235" s="82" t="s">
        <v>20</v>
      </c>
    </row>
    <row r="236" spans="1:10" s="3" customFormat="1" ht="18.75" thickBot="1">
      <c r="A236" s="84" t="s">
        <v>21</v>
      </c>
      <c r="B236" s="20">
        <v>5.0000000000000001E-4</v>
      </c>
      <c r="C236" s="18">
        <v>0</v>
      </c>
      <c r="D236" s="18">
        <v>0</v>
      </c>
      <c r="E236" s="22">
        <v>0</v>
      </c>
      <c r="F236" s="18">
        <v>0</v>
      </c>
      <c r="G236" s="20">
        <v>0</v>
      </c>
      <c r="H236" s="20">
        <v>0</v>
      </c>
      <c r="I236" s="86">
        <v>0</v>
      </c>
      <c r="J236" s="82" t="s">
        <v>22</v>
      </c>
    </row>
    <row r="237" spans="1:10" s="3" customFormat="1" ht="18.75" thickBot="1">
      <c r="A237" s="84" t="s">
        <v>23</v>
      </c>
      <c r="B237" s="20">
        <v>0</v>
      </c>
      <c r="C237" s="18">
        <v>0</v>
      </c>
      <c r="D237" s="17">
        <v>0</v>
      </c>
      <c r="E237" s="22">
        <v>0</v>
      </c>
      <c r="F237" s="18">
        <v>0</v>
      </c>
      <c r="G237" s="22">
        <v>0</v>
      </c>
      <c r="H237" s="20">
        <v>0</v>
      </c>
      <c r="I237" s="86">
        <v>0</v>
      </c>
      <c r="J237" s="82" t="s">
        <v>24</v>
      </c>
    </row>
    <row r="238" spans="1:10" s="3" customFormat="1" ht="18.75" thickBot="1">
      <c r="A238" s="84" t="s">
        <v>25</v>
      </c>
      <c r="B238" s="17">
        <v>0</v>
      </c>
      <c r="C238" s="17">
        <v>0</v>
      </c>
      <c r="D238" s="17">
        <v>0</v>
      </c>
      <c r="E238" s="19">
        <v>0</v>
      </c>
      <c r="F238" s="17">
        <v>0</v>
      </c>
      <c r="G238" s="88">
        <v>0</v>
      </c>
      <c r="H238" s="88">
        <v>0</v>
      </c>
      <c r="I238" s="89">
        <v>0</v>
      </c>
      <c r="J238" s="82" t="s">
        <v>26</v>
      </c>
    </row>
    <row r="239" spans="1:10" s="3" customFormat="1" ht="18.75" thickBot="1">
      <c r="A239" s="84" t="s">
        <v>27</v>
      </c>
      <c r="B239" s="20">
        <v>0</v>
      </c>
      <c r="C239" s="18">
        <v>0.02</v>
      </c>
      <c r="D239" s="17">
        <v>0</v>
      </c>
      <c r="E239" s="19">
        <v>0.04</v>
      </c>
      <c r="F239" s="17">
        <v>0</v>
      </c>
      <c r="G239" s="88">
        <v>0</v>
      </c>
      <c r="H239" s="88">
        <v>1.7999999999999999E-2</v>
      </c>
      <c r="I239" s="89">
        <v>0</v>
      </c>
      <c r="J239" s="82" t="s">
        <v>28</v>
      </c>
    </row>
    <row r="240" spans="1:10" s="3" customFormat="1" ht="18.75" thickBot="1">
      <c r="A240" s="84" t="s">
        <v>29</v>
      </c>
      <c r="B240" s="20">
        <v>0.35247199999999995</v>
      </c>
      <c r="C240" s="18">
        <v>0.14120161500000003</v>
      </c>
      <c r="D240" s="18">
        <v>4.4999999999999998E-2</v>
      </c>
      <c r="E240" s="22">
        <v>0</v>
      </c>
      <c r="F240" s="18">
        <v>1.7999999999999999E-2</v>
      </c>
      <c r="G240" s="22">
        <v>9.7000000000000003E-2</v>
      </c>
      <c r="H240" s="20">
        <v>0</v>
      </c>
      <c r="I240" s="86">
        <v>2.1000000000000001E-2</v>
      </c>
      <c r="J240" s="82" t="s">
        <v>30</v>
      </c>
    </row>
    <row r="241" spans="1:10" s="3" customFormat="1" ht="18.75" thickBot="1">
      <c r="A241" s="84" t="s">
        <v>31</v>
      </c>
      <c r="B241" s="20">
        <v>57.702600000000004</v>
      </c>
      <c r="C241" s="18">
        <v>17.955959999999997</v>
      </c>
      <c r="D241" s="18">
        <v>19.07</v>
      </c>
      <c r="E241" s="22">
        <v>6.04</v>
      </c>
      <c r="F241" s="18">
        <v>117.42999999999999</v>
      </c>
      <c r="G241" s="20">
        <v>3.0532500000000002</v>
      </c>
      <c r="H241" s="20">
        <v>97.811549999999997</v>
      </c>
      <c r="I241" s="86">
        <v>25.157530000000001</v>
      </c>
      <c r="J241" s="82" t="s">
        <v>32</v>
      </c>
    </row>
    <row r="242" spans="1:10" s="3" customFormat="1" ht="18.75" thickBot="1">
      <c r="A242" s="84" t="s">
        <v>33</v>
      </c>
      <c r="B242" s="20">
        <v>0</v>
      </c>
      <c r="C242" s="86">
        <v>0</v>
      </c>
      <c r="D242" s="17">
        <v>0</v>
      </c>
      <c r="E242" s="19">
        <v>0</v>
      </c>
      <c r="F242" s="17">
        <v>0</v>
      </c>
      <c r="G242" s="88">
        <v>0</v>
      </c>
      <c r="H242" s="88">
        <v>0</v>
      </c>
      <c r="I242" s="89">
        <v>0</v>
      </c>
      <c r="J242" s="82" t="s">
        <v>34</v>
      </c>
    </row>
    <row r="243" spans="1:10" s="3" customFormat="1" ht="18.75" thickBot="1">
      <c r="A243" s="84" t="s">
        <v>35</v>
      </c>
      <c r="B243" s="20">
        <v>4.4999999999999997E-3</v>
      </c>
      <c r="C243" s="86">
        <v>2.5000000000000001E-3</v>
      </c>
      <c r="D243" s="17">
        <v>0</v>
      </c>
      <c r="E243" s="19">
        <v>5.0000000000000001E-3</v>
      </c>
      <c r="F243" s="17">
        <v>8.9999999999999993E-3</v>
      </c>
      <c r="G243" s="88">
        <v>0</v>
      </c>
      <c r="H243" s="88">
        <v>1E-3</v>
      </c>
      <c r="I243" s="89">
        <v>3.0000000000000001E-3</v>
      </c>
      <c r="J243" s="82" t="s">
        <v>36</v>
      </c>
    </row>
    <row r="244" spans="1:10" s="3" customFormat="1" ht="18.75" thickBot="1">
      <c r="A244" s="84" t="s">
        <v>37</v>
      </c>
      <c r="B244" s="20">
        <v>0</v>
      </c>
      <c r="C244" s="86">
        <v>0</v>
      </c>
      <c r="D244" s="18">
        <v>0</v>
      </c>
      <c r="E244" s="22">
        <v>0</v>
      </c>
      <c r="F244" s="18">
        <v>0</v>
      </c>
      <c r="G244" s="20">
        <v>0</v>
      </c>
      <c r="H244" s="20">
        <v>0</v>
      </c>
      <c r="I244" s="86">
        <v>0</v>
      </c>
      <c r="J244" s="82" t="s">
        <v>38</v>
      </c>
    </row>
    <row r="245" spans="1:10" s="3" customFormat="1" ht="18.75" thickBot="1">
      <c r="A245" s="84" t="s">
        <v>39</v>
      </c>
      <c r="B245" s="20">
        <v>0</v>
      </c>
      <c r="C245" s="18">
        <v>0</v>
      </c>
      <c r="D245" s="17">
        <v>0</v>
      </c>
      <c r="E245" s="19">
        <v>0</v>
      </c>
      <c r="F245" s="17">
        <v>0</v>
      </c>
      <c r="G245" s="19">
        <v>0</v>
      </c>
      <c r="H245" s="17">
        <v>0</v>
      </c>
      <c r="I245" s="15">
        <v>0</v>
      </c>
      <c r="J245" s="82" t="s">
        <v>40</v>
      </c>
    </row>
    <row r="246" spans="1:10" s="3" customFormat="1" ht="18.75" thickBot="1">
      <c r="A246" s="84" t="s">
        <v>41</v>
      </c>
      <c r="B246" s="20">
        <v>1.33</v>
      </c>
      <c r="C246" s="18">
        <v>0.44642999999999999</v>
      </c>
      <c r="D246" s="17">
        <v>4.25</v>
      </c>
      <c r="E246" s="19">
        <v>0.85499999999999998</v>
      </c>
      <c r="F246" s="17">
        <v>0.13300000000000001</v>
      </c>
      <c r="G246" s="88">
        <v>3.7859999999999998E-2</v>
      </c>
      <c r="H246" s="88">
        <v>0</v>
      </c>
      <c r="I246" s="89">
        <v>1E-3</v>
      </c>
      <c r="J246" s="82" t="s">
        <v>42</v>
      </c>
    </row>
    <row r="247" spans="1:10" s="3" customFormat="1" ht="18.75" thickBot="1">
      <c r="A247" s="84" t="s">
        <v>43</v>
      </c>
      <c r="B247" s="20">
        <v>0</v>
      </c>
      <c r="C247" s="18">
        <v>0</v>
      </c>
      <c r="D247" s="17">
        <v>0</v>
      </c>
      <c r="E247" s="19">
        <v>0</v>
      </c>
      <c r="F247" s="17">
        <v>0</v>
      </c>
      <c r="G247" s="88">
        <v>0</v>
      </c>
      <c r="H247" s="88">
        <v>0</v>
      </c>
      <c r="I247" s="89">
        <v>0</v>
      </c>
      <c r="J247" s="82" t="s">
        <v>44</v>
      </c>
    </row>
    <row r="248" spans="1:10" s="3" customFormat="1" ht="18.75" thickBot="1">
      <c r="A248" s="84" t="s">
        <v>45</v>
      </c>
      <c r="B248" s="20">
        <v>0</v>
      </c>
      <c r="C248" s="18">
        <v>0</v>
      </c>
      <c r="D248" s="17">
        <v>0</v>
      </c>
      <c r="E248" s="19">
        <v>0</v>
      </c>
      <c r="F248" s="17">
        <v>0</v>
      </c>
      <c r="G248" s="88">
        <v>0</v>
      </c>
      <c r="H248" s="88">
        <v>0</v>
      </c>
      <c r="I248" s="89">
        <v>0</v>
      </c>
      <c r="J248" s="82" t="s">
        <v>46</v>
      </c>
    </row>
    <row r="249" spans="1:10" s="3" customFormat="1" ht="18.75" thickBot="1">
      <c r="A249" s="84" t="s">
        <v>47</v>
      </c>
      <c r="B249" s="20">
        <v>1</v>
      </c>
      <c r="C249" s="18">
        <v>0.33553333333333329</v>
      </c>
      <c r="D249" s="17">
        <v>0.23300000000000001</v>
      </c>
      <c r="E249" s="19">
        <v>0.13369999999999999</v>
      </c>
      <c r="F249" s="17">
        <v>3.7999999999999999E-2</v>
      </c>
      <c r="G249" s="88">
        <v>6.8599999999999994E-2</v>
      </c>
      <c r="H249" s="88">
        <v>0.501</v>
      </c>
      <c r="I249" s="89">
        <v>0.17710000000000001</v>
      </c>
      <c r="J249" s="82" t="s">
        <v>48</v>
      </c>
    </row>
    <row r="250" spans="1:10" s="3" customFormat="1" ht="18.75" thickBot="1">
      <c r="A250" s="84" t="s">
        <v>49</v>
      </c>
      <c r="B250" s="20">
        <v>0</v>
      </c>
      <c r="C250" s="18">
        <v>0</v>
      </c>
      <c r="D250" s="18">
        <v>0</v>
      </c>
      <c r="E250" s="22">
        <v>0</v>
      </c>
      <c r="F250" s="18">
        <v>0</v>
      </c>
      <c r="G250" s="20">
        <v>0</v>
      </c>
      <c r="H250" s="20">
        <v>0</v>
      </c>
      <c r="I250" s="86">
        <v>0</v>
      </c>
      <c r="J250" s="82" t="s">
        <v>50</v>
      </c>
    </row>
    <row r="251" spans="1:10" s="3" customFormat="1" ht="18.75" thickBot="1">
      <c r="A251" s="84" t="s">
        <v>51</v>
      </c>
      <c r="B251" s="20">
        <v>4.5067915999999997</v>
      </c>
      <c r="C251" s="18">
        <v>2.470037773</v>
      </c>
      <c r="D251" s="17">
        <v>1.0249999999999999</v>
      </c>
      <c r="E251" s="19">
        <v>0.20599800000000001</v>
      </c>
      <c r="F251" s="17">
        <v>0.16400000000000001</v>
      </c>
      <c r="G251" s="88">
        <v>0.21448799999999998</v>
      </c>
      <c r="H251" s="88">
        <v>0.52700000000000002</v>
      </c>
      <c r="I251" s="89">
        <v>0.10205926670015067</v>
      </c>
      <c r="J251" s="82" t="s">
        <v>52</v>
      </c>
    </row>
    <row r="252" spans="1:10" s="3" customFormat="1" ht="18.75" thickBot="1">
      <c r="A252" s="84" t="s">
        <v>53</v>
      </c>
      <c r="B252" s="20">
        <v>1.2999999999999999E-2</v>
      </c>
      <c r="C252" s="18">
        <v>3.1559999999999998E-2</v>
      </c>
      <c r="D252" s="17">
        <v>2.5000000000000001E-2</v>
      </c>
      <c r="E252" s="19">
        <v>0</v>
      </c>
      <c r="F252" s="17">
        <v>0</v>
      </c>
      <c r="G252" s="88">
        <v>2.8000000000000001E-2</v>
      </c>
      <c r="H252" s="88">
        <v>0</v>
      </c>
      <c r="I252" s="89">
        <v>0</v>
      </c>
      <c r="J252" s="82" t="s">
        <v>54</v>
      </c>
    </row>
    <row r="253" spans="1:10" s="3" customFormat="1" ht="18.75" thickBot="1">
      <c r="A253" s="84" t="s">
        <v>55</v>
      </c>
      <c r="B253" s="90">
        <v>0</v>
      </c>
      <c r="C253" s="91">
        <v>0</v>
      </c>
      <c r="D253" s="92">
        <v>0</v>
      </c>
      <c r="E253" s="93">
        <v>0</v>
      </c>
      <c r="F253" s="92">
        <v>0</v>
      </c>
      <c r="G253" s="94">
        <v>0</v>
      </c>
      <c r="H253" s="94">
        <v>0</v>
      </c>
      <c r="I253" s="95">
        <v>0</v>
      </c>
      <c r="J253" s="82" t="s">
        <v>56</v>
      </c>
    </row>
    <row r="254" spans="1:10" s="3" customFormat="1" ht="18.75" thickBot="1">
      <c r="A254" s="76" t="s">
        <v>57</v>
      </c>
      <c r="B254" s="94">
        <v>1.9628000000000001</v>
      </c>
      <c r="C254" s="92">
        <v>0.54278692281610452</v>
      </c>
      <c r="D254" s="92">
        <v>0</v>
      </c>
      <c r="E254" s="19">
        <v>0</v>
      </c>
      <c r="F254" s="92">
        <v>0</v>
      </c>
      <c r="G254" s="94">
        <v>0</v>
      </c>
      <c r="H254" s="94">
        <v>0</v>
      </c>
      <c r="I254" s="95">
        <v>0</v>
      </c>
      <c r="J254" s="96" t="s">
        <v>58</v>
      </c>
    </row>
    <row r="255" spans="1:10" s="3" customFormat="1" ht="19.5" thickTop="1" thickBot="1">
      <c r="A255" s="97" t="s">
        <v>59</v>
      </c>
      <c r="B255" s="98">
        <v>68.553051000000011</v>
      </c>
      <c r="C255" s="98">
        <v>22.653346628149439</v>
      </c>
      <c r="D255" s="98">
        <v>24.805999999999997</v>
      </c>
      <c r="E255" s="99">
        <v>7.5076979999999995</v>
      </c>
      <c r="F255" s="98">
        <v>117.90599999999999</v>
      </c>
      <c r="G255" s="98">
        <v>3.8381979999999998</v>
      </c>
      <c r="H255" s="99">
        <v>99.182550000000006</v>
      </c>
      <c r="I255" s="100">
        <v>25.496689266700155</v>
      </c>
      <c r="J255" s="87" t="s">
        <v>60</v>
      </c>
    </row>
    <row r="256" spans="1:10" s="3" customFormat="1" ht="18"/>
    <row r="257" spans="1:10" s="3" customFormat="1" ht="18"/>
    <row r="258" spans="1:10" s="3" customFormat="1" ht="18"/>
    <row r="259" spans="1:10" s="3" customFormat="1" ht="18"/>
    <row r="260" spans="1:10" s="3" customFormat="1" ht="18"/>
    <row r="261" spans="1:10" s="3" customFormat="1" ht="18">
      <c r="A261" s="4" t="s">
        <v>677</v>
      </c>
      <c r="J261" s="27" t="s">
        <v>678</v>
      </c>
    </row>
    <row r="262" spans="1:10" s="3" customFormat="1" ht="18">
      <c r="A262" s="4" t="s">
        <v>144</v>
      </c>
      <c r="J262" s="27" t="s">
        <v>145</v>
      </c>
    </row>
    <row r="263" spans="1:10" s="3" customFormat="1" ht="18.75" thickBot="1">
      <c r="A263" s="112" t="s">
        <v>65</v>
      </c>
      <c r="B263" s="112"/>
      <c r="C263" s="112"/>
      <c r="H263" s="29" t="s">
        <v>654</v>
      </c>
      <c r="J263" s="29" t="s">
        <v>653</v>
      </c>
    </row>
    <row r="264" spans="1:10" s="3" customFormat="1" ht="18.75" thickBot="1">
      <c r="A264" s="123" t="s">
        <v>9</v>
      </c>
      <c r="B264" s="129" t="s">
        <v>4</v>
      </c>
      <c r="C264" s="130"/>
      <c r="D264" s="131">
        <v>2014</v>
      </c>
      <c r="E264" s="130"/>
      <c r="F264" s="131">
        <v>2015</v>
      </c>
      <c r="G264" s="132"/>
      <c r="H264" s="133">
        <v>2016</v>
      </c>
      <c r="I264" s="134"/>
      <c r="J264" s="126" t="s">
        <v>5</v>
      </c>
    </row>
    <row r="265" spans="1:10" s="3" customFormat="1" ht="18">
      <c r="A265" s="124"/>
      <c r="B265" s="75" t="s">
        <v>68</v>
      </c>
      <c r="C265" s="76" t="s">
        <v>69</v>
      </c>
      <c r="D265" s="76" t="s">
        <v>68</v>
      </c>
      <c r="E265" s="77" t="s">
        <v>69</v>
      </c>
      <c r="F265" s="76" t="s">
        <v>68</v>
      </c>
      <c r="G265" s="78" t="s">
        <v>69</v>
      </c>
      <c r="H265" s="77" t="s">
        <v>68</v>
      </c>
      <c r="I265" s="79" t="s">
        <v>69</v>
      </c>
      <c r="J265" s="127"/>
    </row>
    <row r="266" spans="1:10" s="3" customFormat="1" ht="18.75" thickBot="1">
      <c r="A266" s="125"/>
      <c r="B266" s="80" t="s">
        <v>70</v>
      </c>
      <c r="C266" s="81" t="s">
        <v>71</v>
      </c>
      <c r="D266" s="81" t="s">
        <v>70</v>
      </c>
      <c r="E266" s="80" t="s">
        <v>71</v>
      </c>
      <c r="F266" s="81" t="s">
        <v>70</v>
      </c>
      <c r="G266" s="81" t="s">
        <v>71</v>
      </c>
      <c r="H266" s="82" t="s">
        <v>70</v>
      </c>
      <c r="I266" s="83" t="s">
        <v>71</v>
      </c>
      <c r="J266" s="128"/>
    </row>
    <row r="267" spans="1:10" s="3" customFormat="1" ht="19.5" thickTop="1" thickBot="1">
      <c r="A267" s="84" t="s">
        <v>15</v>
      </c>
      <c r="B267" s="20">
        <v>2.3107104000000001</v>
      </c>
      <c r="C267" s="18">
        <v>1.9981110336000001</v>
      </c>
      <c r="D267" s="18">
        <v>1.1679999999999999</v>
      </c>
      <c r="E267" s="85">
        <v>1.0369999999999999</v>
      </c>
      <c r="F267" s="18">
        <v>0.49</v>
      </c>
      <c r="G267" s="20">
        <v>0.53200000000000003</v>
      </c>
      <c r="H267" s="22">
        <v>2.74</v>
      </c>
      <c r="I267" s="86">
        <v>2.411</v>
      </c>
      <c r="J267" s="87" t="s">
        <v>16</v>
      </c>
    </row>
    <row r="268" spans="1:10" s="3" customFormat="1" ht="18.75" thickBot="1">
      <c r="A268" s="84" t="s">
        <v>17</v>
      </c>
      <c r="B268" s="20">
        <v>297.44</v>
      </c>
      <c r="C268" s="18">
        <v>265.43207999999998</v>
      </c>
      <c r="D268" s="18">
        <v>430.44400000000002</v>
      </c>
      <c r="E268" s="22">
        <v>429.47300000000001</v>
      </c>
      <c r="F268" s="18">
        <v>452.68599999999998</v>
      </c>
      <c r="G268" s="20">
        <v>461.315</v>
      </c>
      <c r="H268" s="20">
        <v>458.34</v>
      </c>
      <c r="I268" s="86">
        <v>470.26499999999999</v>
      </c>
      <c r="J268" s="82" t="s">
        <v>18</v>
      </c>
    </row>
    <row r="269" spans="1:10" s="3" customFormat="1" ht="18.75" thickBot="1">
      <c r="A269" s="84" t="s">
        <v>19</v>
      </c>
      <c r="B269" s="20">
        <v>0.38776800000000006</v>
      </c>
      <c r="C269" s="18">
        <v>0.38646077571368187</v>
      </c>
      <c r="D269" s="17">
        <v>0.23100000000000001</v>
      </c>
      <c r="E269" s="19">
        <v>0.27100000000000002</v>
      </c>
      <c r="F269" s="18">
        <v>1.0069999999999999</v>
      </c>
      <c r="G269" s="20">
        <v>1.0669999999999999</v>
      </c>
      <c r="H269" s="20">
        <v>0.91900000000000004</v>
      </c>
      <c r="I269" s="86">
        <v>0.84899999999999998</v>
      </c>
      <c r="J269" s="82" t="s">
        <v>20</v>
      </c>
    </row>
    <row r="270" spans="1:10" s="3" customFormat="1" ht="18.75" thickBot="1">
      <c r="A270" s="84" t="s">
        <v>21</v>
      </c>
      <c r="B270" s="20">
        <v>0</v>
      </c>
      <c r="C270" s="18">
        <v>0</v>
      </c>
      <c r="D270" s="18">
        <v>0</v>
      </c>
      <c r="E270" s="22">
        <v>0</v>
      </c>
      <c r="F270" s="18">
        <v>5.5692360000000001</v>
      </c>
      <c r="G270" s="20">
        <v>5.1483192600000001</v>
      </c>
      <c r="H270" s="20">
        <v>1.532559</v>
      </c>
      <c r="I270" s="86">
        <v>0.32420839000000001</v>
      </c>
      <c r="J270" s="82" t="s">
        <v>22</v>
      </c>
    </row>
    <row r="271" spans="1:10" s="3" customFormat="1" ht="18.75" thickBot="1">
      <c r="A271" s="84" t="s">
        <v>23</v>
      </c>
      <c r="B271" s="20">
        <v>0</v>
      </c>
      <c r="C271" s="18">
        <v>0</v>
      </c>
      <c r="D271" s="17">
        <v>0</v>
      </c>
      <c r="E271" s="22">
        <v>0</v>
      </c>
      <c r="F271" s="18">
        <v>0</v>
      </c>
      <c r="G271" s="22">
        <v>0</v>
      </c>
      <c r="H271" s="20">
        <v>1.4E-2</v>
      </c>
      <c r="I271" s="86">
        <v>1.2E-2</v>
      </c>
      <c r="J271" s="82" t="s">
        <v>24</v>
      </c>
    </row>
    <row r="272" spans="1:10" s="3" customFormat="1" ht="18.75" thickBot="1">
      <c r="A272" s="84" t="s">
        <v>25</v>
      </c>
      <c r="B272" s="17">
        <v>4.8000000000000001E-2</v>
      </c>
      <c r="C272" s="17">
        <v>3.4500000000000003E-2</v>
      </c>
      <c r="D272" s="17">
        <v>0</v>
      </c>
      <c r="E272" s="19">
        <v>0</v>
      </c>
      <c r="F272" s="17">
        <v>9.6000000000000002E-2</v>
      </c>
      <c r="G272" s="88">
        <v>6.9000000000000006E-2</v>
      </c>
      <c r="H272" s="88">
        <v>0</v>
      </c>
      <c r="I272" s="89">
        <v>0</v>
      </c>
      <c r="J272" s="82" t="s">
        <v>26</v>
      </c>
    </row>
    <row r="273" spans="1:10" s="3" customFormat="1" ht="18.75" thickBot="1">
      <c r="A273" s="84" t="s">
        <v>27</v>
      </c>
      <c r="B273" s="20">
        <v>0</v>
      </c>
      <c r="C273" s="18">
        <v>0</v>
      </c>
      <c r="D273" s="17">
        <v>0</v>
      </c>
      <c r="E273" s="19">
        <v>0</v>
      </c>
      <c r="F273" s="17">
        <v>0</v>
      </c>
      <c r="G273" s="88">
        <v>0</v>
      </c>
      <c r="H273" s="88">
        <v>0</v>
      </c>
      <c r="I273" s="89">
        <v>0</v>
      </c>
      <c r="J273" s="82" t="s">
        <v>28</v>
      </c>
    </row>
    <row r="274" spans="1:10" s="3" customFormat="1" ht="18.75" thickBot="1">
      <c r="A274" s="84" t="s">
        <v>29</v>
      </c>
      <c r="B274" s="20">
        <v>8.8638146000000013</v>
      </c>
      <c r="C274" s="18">
        <v>7.2005268994000007</v>
      </c>
      <c r="D274" s="18">
        <v>11.305999999999999</v>
      </c>
      <c r="E274" s="22">
        <v>10.824999999999999</v>
      </c>
      <c r="F274" s="18">
        <v>13.823</v>
      </c>
      <c r="G274" s="22">
        <v>9.9160000000000004</v>
      </c>
      <c r="H274" s="20">
        <v>6.2610000000000001</v>
      </c>
      <c r="I274" s="86">
        <v>5.9960000000000004</v>
      </c>
      <c r="J274" s="82" t="s">
        <v>30</v>
      </c>
    </row>
    <row r="275" spans="1:10" s="3" customFormat="1" ht="18.75" thickBot="1">
      <c r="A275" s="84" t="s">
        <v>31</v>
      </c>
      <c r="B275" s="20">
        <v>0</v>
      </c>
      <c r="C275" s="18">
        <v>0</v>
      </c>
      <c r="D275" s="18">
        <v>0</v>
      </c>
      <c r="E275" s="22">
        <v>0</v>
      </c>
      <c r="F275" s="18">
        <v>2.71</v>
      </c>
      <c r="G275" s="20">
        <v>9.4999999999999998E-3</v>
      </c>
      <c r="H275" s="20">
        <v>0.64700000000000002</v>
      </c>
      <c r="I275" s="86">
        <v>0.27109300000000003</v>
      </c>
      <c r="J275" s="82" t="s">
        <v>32</v>
      </c>
    </row>
    <row r="276" spans="1:10" s="3" customFormat="1" ht="18.75" thickBot="1">
      <c r="A276" s="84" t="s">
        <v>33</v>
      </c>
      <c r="B276" s="20">
        <v>1.6666666666666666E-2</v>
      </c>
      <c r="C276" s="86">
        <v>1.1506531049250535E-2</v>
      </c>
      <c r="D276" s="17">
        <v>2E-3</v>
      </c>
      <c r="E276" s="19">
        <v>2E-3</v>
      </c>
      <c r="F276" s="17">
        <v>3.0000000000000001E-3</v>
      </c>
      <c r="G276" s="88">
        <v>3.0000000000000001E-3</v>
      </c>
      <c r="H276" s="88">
        <v>1.9E-2</v>
      </c>
      <c r="I276" s="89">
        <v>1.2E-2</v>
      </c>
      <c r="J276" s="82" t="s">
        <v>34</v>
      </c>
    </row>
    <row r="277" spans="1:10" s="3" customFormat="1" ht="18.75" thickBot="1">
      <c r="A277" s="84" t="s">
        <v>35</v>
      </c>
      <c r="B277" s="20">
        <v>0</v>
      </c>
      <c r="C277" s="86">
        <v>0</v>
      </c>
      <c r="D277" s="17">
        <v>0</v>
      </c>
      <c r="E277" s="19">
        <v>0</v>
      </c>
      <c r="F277" s="17">
        <v>0</v>
      </c>
      <c r="G277" s="88">
        <v>0</v>
      </c>
      <c r="H277" s="88">
        <v>0</v>
      </c>
      <c r="I277" s="89">
        <v>0</v>
      </c>
      <c r="J277" s="82" t="s">
        <v>36</v>
      </c>
    </row>
    <row r="278" spans="1:10" s="3" customFormat="1" ht="18.75" thickBot="1">
      <c r="A278" s="84" t="s">
        <v>37</v>
      </c>
      <c r="B278" s="20">
        <v>2E-3</v>
      </c>
      <c r="C278" s="86">
        <v>2.5000000000000001E-3</v>
      </c>
      <c r="D278" s="18">
        <v>0</v>
      </c>
      <c r="E278" s="22">
        <v>0</v>
      </c>
      <c r="F278" s="18">
        <v>4.0000000000000001E-3</v>
      </c>
      <c r="G278" s="20">
        <v>5.0000000000000001E-3</v>
      </c>
      <c r="H278" s="20">
        <v>2E-3</v>
      </c>
      <c r="I278" s="86">
        <v>3.0000000000000001E-3</v>
      </c>
      <c r="J278" s="82" t="s">
        <v>38</v>
      </c>
    </row>
    <row r="279" spans="1:10" s="3" customFormat="1" ht="18.75" thickBot="1">
      <c r="A279" s="84" t="s">
        <v>39</v>
      </c>
      <c r="B279" s="20">
        <v>0</v>
      </c>
      <c r="C279" s="18">
        <v>0</v>
      </c>
      <c r="D279" s="17">
        <v>0</v>
      </c>
      <c r="E279" s="19">
        <v>0</v>
      </c>
      <c r="F279" s="17">
        <v>27.988</v>
      </c>
      <c r="G279" s="19">
        <v>16.841000000000001</v>
      </c>
      <c r="H279" s="17">
        <v>21.693999999999999</v>
      </c>
      <c r="I279" s="15">
        <v>17.196000000000002</v>
      </c>
      <c r="J279" s="82" t="s">
        <v>40</v>
      </c>
    </row>
    <row r="280" spans="1:10" s="3" customFormat="1" ht="18.75" thickBot="1">
      <c r="A280" s="84" t="s">
        <v>41</v>
      </c>
      <c r="B280" s="20">
        <v>1.4035</v>
      </c>
      <c r="C280" s="18">
        <v>1.2589999999999999</v>
      </c>
      <c r="D280" s="17">
        <v>1.107</v>
      </c>
      <c r="E280" s="19">
        <v>1.0920000000000001</v>
      </c>
      <c r="F280" s="17">
        <v>1.7</v>
      </c>
      <c r="G280" s="88">
        <v>1.4259999999999999</v>
      </c>
      <c r="H280" s="88">
        <v>2.8766479663394113</v>
      </c>
      <c r="I280" s="89">
        <v>2.4129999999999998</v>
      </c>
      <c r="J280" s="82" t="s">
        <v>42</v>
      </c>
    </row>
    <row r="281" spans="1:10" s="3" customFormat="1" ht="18.75" thickBot="1">
      <c r="A281" s="84" t="s">
        <v>43</v>
      </c>
      <c r="B281" s="20">
        <v>2.222938488</v>
      </c>
      <c r="C281" s="18">
        <v>2.2623168464028005</v>
      </c>
      <c r="D281" s="17">
        <v>3.2798099999999999</v>
      </c>
      <c r="E281" s="19">
        <v>0.93743999999999994</v>
      </c>
      <c r="F281" s="17">
        <v>0.42299999999999999</v>
      </c>
      <c r="G281" s="88">
        <v>0.35299999999999998</v>
      </c>
      <c r="H281" s="88">
        <v>0</v>
      </c>
      <c r="I281" s="89">
        <v>0</v>
      </c>
      <c r="J281" s="82" t="s">
        <v>44</v>
      </c>
    </row>
    <row r="282" spans="1:10" s="3" customFormat="1" ht="18.75" thickBot="1">
      <c r="A282" s="84" t="s">
        <v>45</v>
      </c>
      <c r="B282" s="20">
        <v>2.3149999999999999</v>
      </c>
      <c r="C282" s="18">
        <v>2.3546226150392813</v>
      </c>
      <c r="D282" s="17">
        <v>7.1280000000000001</v>
      </c>
      <c r="E282" s="19">
        <v>7.25</v>
      </c>
      <c r="F282" s="17">
        <v>1.2</v>
      </c>
      <c r="G282" s="88">
        <v>2.1579999999999999</v>
      </c>
      <c r="H282" s="88">
        <v>1.1830000000000001</v>
      </c>
      <c r="I282" s="89">
        <v>2.0049999999999999</v>
      </c>
      <c r="J282" s="82" t="s">
        <v>46</v>
      </c>
    </row>
    <row r="283" spans="1:10" s="3" customFormat="1" ht="18.75" thickBot="1">
      <c r="A283" s="84" t="s">
        <v>47</v>
      </c>
      <c r="B283" s="20">
        <v>0.91439999999999999</v>
      </c>
      <c r="C283" s="18">
        <v>0.81087644218551447</v>
      </c>
      <c r="D283" s="17">
        <v>0.78700000000000003</v>
      </c>
      <c r="E283" s="19">
        <v>0.69789999999999996</v>
      </c>
      <c r="F283" s="17">
        <v>0.59699999999999998</v>
      </c>
      <c r="G283" s="88">
        <v>0.78539999999999999</v>
      </c>
      <c r="H283" s="88">
        <v>1.2450000000000001</v>
      </c>
      <c r="I283" s="89">
        <v>1.2347999999999999</v>
      </c>
      <c r="J283" s="82" t="s">
        <v>48</v>
      </c>
    </row>
    <row r="284" spans="1:10" s="3" customFormat="1" ht="18.75" thickBot="1">
      <c r="A284" s="84" t="s">
        <v>49</v>
      </c>
      <c r="B284" s="20">
        <v>5.0000000000000001E-3</v>
      </c>
      <c r="C284" s="18">
        <v>2.5000000000000001E-3</v>
      </c>
      <c r="D284" s="18">
        <v>0.01</v>
      </c>
      <c r="E284" s="22">
        <v>5.0000000000000001E-3</v>
      </c>
      <c r="F284" s="18">
        <v>0</v>
      </c>
      <c r="G284" s="20">
        <v>0</v>
      </c>
      <c r="H284" s="20">
        <v>0.34399999999999997</v>
      </c>
      <c r="I284" s="86">
        <v>0.27800000000000002</v>
      </c>
      <c r="J284" s="82" t="s">
        <v>50</v>
      </c>
    </row>
    <row r="285" spans="1:10" s="3" customFormat="1" ht="18.75" thickBot="1">
      <c r="A285" s="84" t="s">
        <v>51</v>
      </c>
      <c r="B285" s="20">
        <v>360.21699999999998</v>
      </c>
      <c r="C285" s="18">
        <v>222.91507964220006</v>
      </c>
      <c r="D285" s="17">
        <v>82.15</v>
      </c>
      <c r="E285" s="19">
        <v>29.497746000000003</v>
      </c>
      <c r="F285" s="17">
        <v>172.93700000000001</v>
      </c>
      <c r="G285" s="88">
        <v>78.251842400000001</v>
      </c>
      <c r="H285" s="88">
        <v>68.454999999999998</v>
      </c>
      <c r="I285" s="89">
        <v>24.708387744851834</v>
      </c>
      <c r="J285" s="82" t="s">
        <v>52</v>
      </c>
    </row>
    <row r="286" spans="1:10" s="3" customFormat="1" ht="18.75" thickBot="1">
      <c r="A286" s="84" t="s">
        <v>53</v>
      </c>
      <c r="B286" s="20">
        <v>1.8384085999999999</v>
      </c>
      <c r="C286" s="18">
        <v>1.65396653136</v>
      </c>
      <c r="D286" s="17">
        <v>1.492</v>
      </c>
      <c r="E286" s="19">
        <v>1.085</v>
      </c>
      <c r="F286" s="17">
        <v>1.9670000000000001</v>
      </c>
      <c r="G286" s="88">
        <v>1.204</v>
      </c>
      <c r="H286" s="88">
        <v>1.9830000000000001</v>
      </c>
      <c r="I286" s="89">
        <v>1.0289999999999999</v>
      </c>
      <c r="J286" s="82" t="s">
        <v>54</v>
      </c>
    </row>
    <row r="287" spans="1:10" s="3" customFormat="1" ht="18.75" thickBot="1">
      <c r="A287" s="84" t="s">
        <v>55</v>
      </c>
      <c r="B287" s="90">
        <v>0</v>
      </c>
      <c r="C287" s="91">
        <v>0</v>
      </c>
      <c r="D287" s="92">
        <v>0</v>
      </c>
      <c r="E287" s="93">
        <v>0</v>
      </c>
      <c r="F287" s="92">
        <v>0</v>
      </c>
      <c r="G287" s="94">
        <v>0</v>
      </c>
      <c r="H287" s="94">
        <v>0</v>
      </c>
      <c r="I287" s="95">
        <v>0</v>
      </c>
      <c r="J287" s="82" t="s">
        <v>56</v>
      </c>
    </row>
    <row r="288" spans="1:10" s="3" customFormat="1" ht="18.75" thickBot="1">
      <c r="A288" s="76" t="s">
        <v>57</v>
      </c>
      <c r="B288" s="94">
        <v>5.4576000000000002</v>
      </c>
      <c r="C288" s="92">
        <v>3.7715041013129733</v>
      </c>
      <c r="D288" s="92">
        <v>3.7410000000000001</v>
      </c>
      <c r="E288" s="19">
        <v>1.3580000000000001</v>
      </c>
      <c r="F288" s="92">
        <v>0.38700000000000001</v>
      </c>
      <c r="G288" s="94">
        <v>0.224</v>
      </c>
      <c r="H288" s="94">
        <v>0.01</v>
      </c>
      <c r="I288" s="95">
        <v>1.2E-2</v>
      </c>
      <c r="J288" s="96" t="s">
        <v>58</v>
      </c>
    </row>
    <row r="289" spans="1:10" s="3" customFormat="1" ht="19.5" thickTop="1" thickBot="1">
      <c r="A289" s="97" t="s">
        <v>59</v>
      </c>
      <c r="B289" s="98">
        <v>683.44280675466655</v>
      </c>
      <c r="C289" s="98">
        <v>510.0955514182636</v>
      </c>
      <c r="D289" s="98">
        <v>542.84580999999991</v>
      </c>
      <c r="E289" s="99">
        <v>483.53108599999996</v>
      </c>
      <c r="F289" s="98">
        <v>683.58723599999985</v>
      </c>
      <c r="G289" s="98">
        <v>579.30806166000002</v>
      </c>
      <c r="H289" s="99">
        <v>568.26520696633941</v>
      </c>
      <c r="I289" s="100">
        <v>529.01948913485182</v>
      </c>
      <c r="J289" s="87" t="s">
        <v>60</v>
      </c>
    </row>
    <row r="290" spans="1:10" s="3" customFormat="1" ht="18"/>
    <row r="291" spans="1:10" s="3" customFormat="1" ht="18"/>
    <row r="292" spans="1:10" s="3" customFormat="1" ht="18">
      <c r="A292" s="4" t="s">
        <v>679</v>
      </c>
      <c r="J292" s="27" t="s">
        <v>680</v>
      </c>
    </row>
    <row r="293" spans="1:10" s="3" customFormat="1" ht="18">
      <c r="A293" s="4" t="s">
        <v>146</v>
      </c>
      <c r="J293" s="27" t="s">
        <v>147</v>
      </c>
    </row>
    <row r="294" spans="1:10" s="3" customFormat="1" ht="18.75" thickBot="1">
      <c r="A294" s="112" t="s">
        <v>65</v>
      </c>
      <c r="B294" s="112"/>
      <c r="C294" s="112"/>
      <c r="H294" s="29" t="s">
        <v>654</v>
      </c>
      <c r="J294" s="29" t="s">
        <v>653</v>
      </c>
    </row>
    <row r="295" spans="1:10" s="3" customFormat="1" ht="18.75" thickBot="1">
      <c r="A295" s="123" t="s">
        <v>9</v>
      </c>
      <c r="B295" s="129" t="s">
        <v>4</v>
      </c>
      <c r="C295" s="130"/>
      <c r="D295" s="131">
        <v>2014</v>
      </c>
      <c r="E295" s="130"/>
      <c r="F295" s="131">
        <v>2015</v>
      </c>
      <c r="G295" s="132"/>
      <c r="H295" s="133">
        <v>2016</v>
      </c>
      <c r="I295" s="134"/>
      <c r="J295" s="126" t="s">
        <v>5</v>
      </c>
    </row>
    <row r="296" spans="1:10" s="3" customFormat="1" ht="18">
      <c r="A296" s="124"/>
      <c r="B296" s="75" t="s">
        <v>68</v>
      </c>
      <c r="C296" s="76" t="s">
        <v>69</v>
      </c>
      <c r="D296" s="76" t="s">
        <v>68</v>
      </c>
      <c r="E296" s="77" t="s">
        <v>69</v>
      </c>
      <c r="F296" s="76" t="s">
        <v>68</v>
      </c>
      <c r="G296" s="78" t="s">
        <v>69</v>
      </c>
      <c r="H296" s="77" t="s">
        <v>68</v>
      </c>
      <c r="I296" s="79" t="s">
        <v>69</v>
      </c>
      <c r="J296" s="127"/>
    </row>
    <row r="297" spans="1:10" s="3" customFormat="1" ht="18.75" thickBot="1">
      <c r="A297" s="125"/>
      <c r="B297" s="80" t="s">
        <v>70</v>
      </c>
      <c r="C297" s="81" t="s">
        <v>71</v>
      </c>
      <c r="D297" s="81" t="s">
        <v>70</v>
      </c>
      <c r="E297" s="80" t="s">
        <v>71</v>
      </c>
      <c r="F297" s="81" t="s">
        <v>70</v>
      </c>
      <c r="G297" s="81" t="s">
        <v>71</v>
      </c>
      <c r="H297" s="82" t="s">
        <v>70</v>
      </c>
      <c r="I297" s="83" t="s">
        <v>71</v>
      </c>
      <c r="J297" s="128"/>
    </row>
    <row r="298" spans="1:10" s="3" customFormat="1" ht="19.5" thickTop="1" thickBot="1">
      <c r="A298" s="84" t="s">
        <v>15</v>
      </c>
      <c r="B298" s="20">
        <v>1.0999999999999999E-2</v>
      </c>
      <c r="C298" s="18">
        <v>3.8E-3</v>
      </c>
      <c r="D298" s="18">
        <v>0</v>
      </c>
      <c r="E298" s="85">
        <v>0</v>
      </c>
      <c r="F298" s="18">
        <v>0.06</v>
      </c>
      <c r="G298" s="20">
        <v>0.152</v>
      </c>
      <c r="H298" s="22">
        <v>0</v>
      </c>
      <c r="I298" s="86">
        <v>0</v>
      </c>
      <c r="J298" s="87" t="s">
        <v>16</v>
      </c>
    </row>
    <row r="299" spans="1:10" s="3" customFormat="1" ht="18.75" thickBot="1">
      <c r="A299" s="84" t="s">
        <v>17</v>
      </c>
      <c r="B299" s="20">
        <v>0.26850000000000002</v>
      </c>
      <c r="C299" s="18">
        <v>0.16200000000000001</v>
      </c>
      <c r="D299" s="18">
        <v>0.47599999999999998</v>
      </c>
      <c r="E299" s="22">
        <v>0.42499999999999999</v>
      </c>
      <c r="F299" s="18">
        <v>0.432</v>
      </c>
      <c r="G299" s="20">
        <v>0.40400000000000003</v>
      </c>
      <c r="H299" s="20">
        <v>0.107</v>
      </c>
      <c r="I299" s="86">
        <v>9.2999999999999999E-2</v>
      </c>
      <c r="J299" s="82" t="s">
        <v>18</v>
      </c>
    </row>
    <row r="300" spans="1:10" s="3" customFormat="1" ht="18.75" thickBot="1">
      <c r="A300" s="84" t="s">
        <v>19</v>
      </c>
      <c r="B300" s="20">
        <v>8.0000000000000004E-4</v>
      </c>
      <c r="C300" s="18">
        <v>1.6000000000000001E-3</v>
      </c>
      <c r="D300" s="17">
        <v>1.2E-2</v>
      </c>
      <c r="E300" s="19">
        <v>0.16900000000000001</v>
      </c>
      <c r="F300" s="18">
        <v>8.9999999999999993E-3</v>
      </c>
      <c r="G300" s="20">
        <v>0.10199999999999999</v>
      </c>
      <c r="H300" s="20">
        <v>0</v>
      </c>
      <c r="I300" s="86">
        <v>4.0000000000000001E-3</v>
      </c>
      <c r="J300" s="82" t="s">
        <v>20</v>
      </c>
    </row>
    <row r="301" spans="1:10" s="3" customFormat="1" ht="18.75" thickBot="1">
      <c r="A301" s="84" t="s">
        <v>21</v>
      </c>
      <c r="B301" s="20"/>
      <c r="C301" s="18"/>
      <c r="D301" s="18"/>
      <c r="E301" s="22"/>
      <c r="F301" s="18"/>
      <c r="G301" s="20"/>
      <c r="H301" s="20"/>
      <c r="I301" s="86"/>
      <c r="J301" s="82" t="s">
        <v>22</v>
      </c>
    </row>
    <row r="302" spans="1:10" s="3" customFormat="1" ht="18.75" thickBot="1">
      <c r="A302" s="84" t="s">
        <v>23</v>
      </c>
      <c r="B302" s="20"/>
      <c r="C302" s="18"/>
      <c r="D302" s="17"/>
      <c r="E302" s="22"/>
      <c r="F302" s="18"/>
      <c r="G302" s="22"/>
      <c r="H302" s="20"/>
      <c r="I302" s="86"/>
      <c r="J302" s="82" t="s">
        <v>24</v>
      </c>
    </row>
    <row r="303" spans="1:10" s="3" customFormat="1" ht="18.75" thickBot="1">
      <c r="A303" s="84" t="s">
        <v>25</v>
      </c>
      <c r="B303" s="17"/>
      <c r="C303" s="17"/>
      <c r="D303" s="17"/>
      <c r="E303" s="19"/>
      <c r="F303" s="17"/>
      <c r="G303" s="88"/>
      <c r="H303" s="88"/>
      <c r="I303" s="89"/>
      <c r="J303" s="82" t="s">
        <v>26</v>
      </c>
    </row>
    <row r="304" spans="1:10" s="3" customFormat="1" ht="18.75" thickBot="1">
      <c r="A304" s="84" t="s">
        <v>27</v>
      </c>
      <c r="B304" s="20">
        <v>6.3333333333333332E-3</v>
      </c>
      <c r="C304" s="18">
        <v>4.0000000000000001E-3</v>
      </c>
      <c r="D304" s="17"/>
      <c r="E304" s="19"/>
      <c r="F304" s="17"/>
      <c r="G304" s="88"/>
      <c r="H304" s="88"/>
      <c r="I304" s="89"/>
      <c r="J304" s="82" t="s">
        <v>28</v>
      </c>
    </row>
    <row r="305" spans="1:10" s="3" customFormat="1" ht="18.75" thickBot="1">
      <c r="A305" s="84" t="s">
        <v>29</v>
      </c>
      <c r="B305" s="20">
        <v>7.9000000000000001E-2</v>
      </c>
      <c r="C305" s="18">
        <v>0.1678</v>
      </c>
      <c r="D305" s="18">
        <v>0</v>
      </c>
      <c r="E305" s="22">
        <v>0</v>
      </c>
      <c r="F305" s="18">
        <v>1.6E-2</v>
      </c>
      <c r="G305" s="22">
        <v>3.6999999999999998E-2</v>
      </c>
      <c r="H305" s="20">
        <v>0</v>
      </c>
      <c r="I305" s="86">
        <v>0</v>
      </c>
      <c r="J305" s="82" t="s">
        <v>30</v>
      </c>
    </row>
    <row r="306" spans="1:10" s="3" customFormat="1" ht="18.75" thickBot="1">
      <c r="A306" s="84" t="s">
        <v>31</v>
      </c>
      <c r="B306" s="20"/>
      <c r="C306" s="18"/>
      <c r="D306" s="18"/>
      <c r="E306" s="22"/>
      <c r="F306" s="18"/>
      <c r="G306" s="20"/>
      <c r="H306" s="20"/>
      <c r="I306" s="86"/>
      <c r="J306" s="82" t="s">
        <v>32</v>
      </c>
    </row>
    <row r="307" spans="1:10" s="3" customFormat="1" ht="18.75" thickBot="1">
      <c r="A307" s="84" t="s">
        <v>33</v>
      </c>
      <c r="B307" s="20"/>
      <c r="C307" s="86"/>
      <c r="D307" s="17"/>
      <c r="E307" s="19"/>
      <c r="F307" s="17"/>
      <c r="G307" s="88"/>
      <c r="H307" s="88"/>
      <c r="I307" s="89"/>
      <c r="J307" s="82" t="s">
        <v>34</v>
      </c>
    </row>
    <row r="308" spans="1:10" s="3" customFormat="1" ht="18.75" thickBot="1">
      <c r="A308" s="84" t="s">
        <v>35</v>
      </c>
      <c r="B308" s="20"/>
      <c r="C308" s="86"/>
      <c r="D308" s="17"/>
      <c r="E308" s="19"/>
      <c r="F308" s="17"/>
      <c r="G308" s="88"/>
      <c r="H308" s="88"/>
      <c r="I308" s="89"/>
      <c r="J308" s="82" t="s">
        <v>36</v>
      </c>
    </row>
    <row r="309" spans="1:10" s="3" customFormat="1" ht="18.75" thickBot="1">
      <c r="A309" s="84" t="s">
        <v>37</v>
      </c>
      <c r="B309" s="20"/>
      <c r="C309" s="86"/>
      <c r="D309" s="18"/>
      <c r="E309" s="22"/>
      <c r="F309" s="18"/>
      <c r="G309" s="20"/>
      <c r="H309" s="20"/>
      <c r="I309" s="86"/>
      <c r="J309" s="82" t="s">
        <v>38</v>
      </c>
    </row>
    <row r="310" spans="1:10" s="3" customFormat="1" ht="18.75" thickBot="1">
      <c r="A310" s="84" t="s">
        <v>39</v>
      </c>
      <c r="B310" s="20">
        <v>0</v>
      </c>
      <c r="C310" s="18">
        <v>0</v>
      </c>
      <c r="D310" s="17"/>
      <c r="E310" s="19"/>
      <c r="F310" s="17"/>
      <c r="G310" s="19"/>
      <c r="H310" s="17"/>
      <c r="I310" s="15"/>
      <c r="J310" s="82" t="s">
        <v>40</v>
      </c>
    </row>
    <row r="311" spans="1:10" s="3" customFormat="1" ht="18.75" thickBot="1">
      <c r="A311" s="84" t="s">
        <v>41</v>
      </c>
      <c r="B311" s="20">
        <v>5.0000000000000001E-4</v>
      </c>
      <c r="C311" s="18">
        <v>8.0000000000000004E-4</v>
      </c>
      <c r="D311" s="17">
        <v>1.1200000000000001E-3</v>
      </c>
      <c r="E311" s="19">
        <v>1E-3</v>
      </c>
      <c r="F311" s="17">
        <v>0</v>
      </c>
      <c r="G311" s="88">
        <v>0</v>
      </c>
      <c r="H311" s="88">
        <v>0</v>
      </c>
      <c r="I311" s="89">
        <v>0</v>
      </c>
      <c r="J311" s="82" t="s">
        <v>42</v>
      </c>
    </row>
    <row r="312" spans="1:10" s="3" customFormat="1" ht="18.75" thickBot="1">
      <c r="A312" s="84" t="s">
        <v>43</v>
      </c>
      <c r="B312" s="20">
        <v>3.2000000000000002E-3</v>
      </c>
      <c r="C312" s="18">
        <v>3.3999999999999998E-3</v>
      </c>
      <c r="D312" s="17"/>
      <c r="E312" s="19"/>
      <c r="F312" s="17"/>
      <c r="G312" s="88"/>
      <c r="H312" s="88"/>
      <c r="I312" s="89"/>
      <c r="J312" s="82" t="s">
        <v>44</v>
      </c>
    </row>
    <row r="313" spans="1:10" s="3" customFormat="1" ht="18.75" thickBot="1">
      <c r="A313" s="84" t="s">
        <v>45</v>
      </c>
      <c r="B313" s="20">
        <v>8.199999999999999E-3</v>
      </c>
      <c r="C313" s="18">
        <v>2.3600000000000003E-2</v>
      </c>
      <c r="D313" s="17">
        <v>0</v>
      </c>
      <c r="E313" s="19">
        <v>0</v>
      </c>
      <c r="F313" s="17">
        <v>0</v>
      </c>
      <c r="G313" s="88">
        <v>1E-3</v>
      </c>
      <c r="H313" s="88">
        <v>0</v>
      </c>
      <c r="I313" s="89">
        <v>0</v>
      </c>
      <c r="J313" s="82" t="s">
        <v>46</v>
      </c>
    </row>
    <row r="314" spans="1:10" s="3" customFormat="1" ht="18.75" thickBot="1">
      <c r="A314" s="84" t="s">
        <v>47</v>
      </c>
      <c r="B314" s="20">
        <v>0</v>
      </c>
      <c r="C314" s="18">
        <v>2.0000000000000001E-4</v>
      </c>
      <c r="D314" s="17">
        <v>0</v>
      </c>
      <c r="E314" s="19">
        <v>1E-3</v>
      </c>
      <c r="F314" s="17">
        <v>0</v>
      </c>
      <c r="G314" s="88">
        <v>0</v>
      </c>
      <c r="H314" s="88">
        <v>2E-3</v>
      </c>
      <c r="I314" s="89">
        <v>7.0000000000000001E-3</v>
      </c>
      <c r="J314" s="82" t="s">
        <v>48</v>
      </c>
    </row>
    <row r="315" spans="1:10" s="3" customFormat="1" ht="18.75" thickBot="1">
      <c r="A315" s="84" t="s">
        <v>49</v>
      </c>
      <c r="B315" s="20"/>
      <c r="C315" s="18"/>
      <c r="D315" s="18"/>
      <c r="E315" s="22"/>
      <c r="F315" s="18"/>
      <c r="G315" s="20"/>
      <c r="H315" s="20"/>
      <c r="I315" s="86"/>
      <c r="J315" s="82" t="s">
        <v>50</v>
      </c>
    </row>
    <row r="316" spans="1:10" s="3" customFormat="1" ht="18.75" thickBot="1">
      <c r="A316" s="84" t="s">
        <v>51</v>
      </c>
      <c r="B316" s="20">
        <v>1.3599999999999999E-2</v>
      </c>
      <c r="C316" s="18">
        <v>2.8E-3</v>
      </c>
      <c r="D316" s="17"/>
      <c r="E316" s="19"/>
      <c r="F316" s="17"/>
      <c r="G316" s="88"/>
      <c r="H316" s="88"/>
      <c r="I316" s="89"/>
      <c r="J316" s="82" t="s">
        <v>52</v>
      </c>
    </row>
    <row r="317" spans="1:10" s="3" customFormat="1" ht="18.75" thickBot="1">
      <c r="A317" s="84" t="s">
        <v>53</v>
      </c>
      <c r="B317" s="20"/>
      <c r="C317" s="18"/>
      <c r="D317" s="17"/>
      <c r="E317" s="19"/>
      <c r="F317" s="17"/>
      <c r="G317" s="88"/>
      <c r="H317" s="88"/>
      <c r="I317" s="89"/>
      <c r="J317" s="82" t="s">
        <v>54</v>
      </c>
    </row>
    <row r="318" spans="1:10" s="3" customFormat="1" ht="18.75" thickBot="1">
      <c r="A318" s="84" t="s">
        <v>55</v>
      </c>
      <c r="B318" s="90"/>
      <c r="C318" s="91"/>
      <c r="D318" s="92"/>
      <c r="E318" s="93"/>
      <c r="F318" s="92"/>
      <c r="G318" s="94"/>
      <c r="H318" s="94"/>
      <c r="I318" s="95"/>
      <c r="J318" s="82" t="s">
        <v>56</v>
      </c>
    </row>
    <row r="319" spans="1:10" s="3" customFormat="1" ht="18.75" thickBot="1">
      <c r="A319" s="76" t="s">
        <v>57</v>
      </c>
      <c r="B319" s="94">
        <v>1.1999999999999999E-3</v>
      </c>
      <c r="C319" s="92">
        <v>5.9999999999999995E-4</v>
      </c>
      <c r="D319" s="92">
        <v>0.17599999999999999</v>
      </c>
      <c r="E319" s="19">
        <v>0.21299999999999999</v>
      </c>
      <c r="F319" s="92">
        <v>6.6000000000000003E-2</v>
      </c>
      <c r="G319" s="94">
        <v>0.02</v>
      </c>
      <c r="H319" s="94">
        <v>0</v>
      </c>
      <c r="I319" s="95">
        <v>0</v>
      </c>
      <c r="J319" s="96" t="s">
        <v>58</v>
      </c>
    </row>
    <row r="320" spans="1:10" s="3" customFormat="1" ht="19.5" thickTop="1" thickBot="1">
      <c r="A320" s="97" t="s">
        <v>59</v>
      </c>
      <c r="B320" s="98">
        <v>0.39233333333333337</v>
      </c>
      <c r="C320" s="98">
        <v>0.37060000000000004</v>
      </c>
      <c r="D320" s="98">
        <v>0.66511999999999993</v>
      </c>
      <c r="E320" s="99">
        <v>0.80899999999999994</v>
      </c>
      <c r="F320" s="98">
        <v>0.58299999999999996</v>
      </c>
      <c r="G320" s="98">
        <v>0.71600000000000008</v>
      </c>
      <c r="H320" s="99">
        <v>0.109</v>
      </c>
      <c r="I320" s="100">
        <v>0.10400000000000001</v>
      </c>
      <c r="J320" s="87" t="s">
        <v>60</v>
      </c>
    </row>
    <row r="321" spans="1:10" s="3" customFormat="1" ht="18"/>
    <row r="322" spans="1:10" s="3" customFormat="1" ht="18"/>
    <row r="323" spans="1:10" s="3" customFormat="1" ht="18"/>
    <row r="324" spans="1:10" s="3" customFormat="1" ht="18">
      <c r="A324" s="48" t="s">
        <v>681</v>
      </c>
      <c r="G324" s="27"/>
      <c r="H324" s="27"/>
      <c r="I324" s="27"/>
      <c r="J324" s="47" t="s">
        <v>682</v>
      </c>
    </row>
    <row r="325" spans="1:10" s="3" customFormat="1" ht="21" customHeight="1">
      <c r="A325" s="107" t="s">
        <v>148</v>
      </c>
      <c r="B325" s="107"/>
      <c r="C325" s="107"/>
      <c r="D325" s="107"/>
      <c r="F325" s="119" t="s">
        <v>149</v>
      </c>
      <c r="G325" s="119"/>
      <c r="H325" s="119"/>
      <c r="I325" s="119"/>
      <c r="J325" s="119"/>
    </row>
    <row r="326" spans="1:10" s="3" customFormat="1" ht="18.75" thickBot="1">
      <c r="A326" s="112" t="s">
        <v>65</v>
      </c>
      <c r="B326" s="112"/>
      <c r="C326" s="112"/>
      <c r="H326" s="29" t="s">
        <v>654</v>
      </c>
      <c r="J326" s="29" t="s">
        <v>653</v>
      </c>
    </row>
    <row r="327" spans="1:10" s="3" customFormat="1" ht="18.75" thickBot="1">
      <c r="A327" s="123" t="s">
        <v>9</v>
      </c>
      <c r="B327" s="129" t="s">
        <v>4</v>
      </c>
      <c r="C327" s="130"/>
      <c r="D327" s="131">
        <v>2014</v>
      </c>
      <c r="E327" s="130"/>
      <c r="F327" s="131">
        <v>2015</v>
      </c>
      <c r="G327" s="132"/>
      <c r="H327" s="133">
        <v>2016</v>
      </c>
      <c r="I327" s="134"/>
      <c r="J327" s="126" t="s">
        <v>5</v>
      </c>
    </row>
    <row r="328" spans="1:10" s="3" customFormat="1" ht="18">
      <c r="A328" s="124"/>
      <c r="B328" s="75" t="s">
        <v>68</v>
      </c>
      <c r="C328" s="76" t="s">
        <v>69</v>
      </c>
      <c r="D328" s="76" t="s">
        <v>68</v>
      </c>
      <c r="E328" s="77" t="s">
        <v>69</v>
      </c>
      <c r="F328" s="76" t="s">
        <v>68</v>
      </c>
      <c r="G328" s="78" t="s">
        <v>69</v>
      </c>
      <c r="H328" s="77" t="s">
        <v>68</v>
      </c>
      <c r="I328" s="79" t="s">
        <v>69</v>
      </c>
      <c r="J328" s="127"/>
    </row>
    <row r="329" spans="1:10" s="3" customFormat="1" ht="18.75" thickBot="1">
      <c r="A329" s="125"/>
      <c r="B329" s="80" t="s">
        <v>70</v>
      </c>
      <c r="C329" s="81" t="s">
        <v>71</v>
      </c>
      <c r="D329" s="81" t="s">
        <v>70</v>
      </c>
      <c r="E329" s="80" t="s">
        <v>71</v>
      </c>
      <c r="F329" s="81" t="s">
        <v>70</v>
      </c>
      <c r="G329" s="81" t="s">
        <v>71</v>
      </c>
      <c r="H329" s="82" t="s">
        <v>70</v>
      </c>
      <c r="I329" s="83" t="s">
        <v>71</v>
      </c>
      <c r="J329" s="128"/>
    </row>
    <row r="330" spans="1:10" s="3" customFormat="1" ht="19.5" thickTop="1" thickBot="1">
      <c r="A330" s="84" t="s">
        <v>15</v>
      </c>
      <c r="B330" s="20">
        <v>0.63600000000000012</v>
      </c>
      <c r="C330" s="18">
        <v>1.1926000000000001</v>
      </c>
      <c r="D330" s="18">
        <v>0.56799999999999995</v>
      </c>
      <c r="E330" s="85">
        <v>0.222</v>
      </c>
      <c r="F330" s="18">
        <v>0.254</v>
      </c>
      <c r="G330" s="20">
        <v>1.74</v>
      </c>
      <c r="H330" s="22">
        <v>0.20299999999999999</v>
      </c>
      <c r="I330" s="86">
        <v>0.52600000000000002</v>
      </c>
      <c r="J330" s="87" t="s">
        <v>16</v>
      </c>
    </row>
    <row r="331" spans="1:10" s="3" customFormat="1" ht="18.75" thickBot="1">
      <c r="A331" s="84" t="s">
        <v>17</v>
      </c>
      <c r="B331" s="20">
        <v>46.497332999999998</v>
      </c>
      <c r="C331" s="18">
        <v>7.8179259999999999</v>
      </c>
      <c r="D331" s="18">
        <v>36.599999999999994</v>
      </c>
      <c r="E331" s="22">
        <v>39.595999999999997</v>
      </c>
      <c r="F331" s="18">
        <v>33.646999999999998</v>
      </c>
      <c r="G331" s="20">
        <v>33.179000000000002</v>
      </c>
      <c r="H331" s="20">
        <v>43.78</v>
      </c>
      <c r="I331" s="86">
        <v>33.68</v>
      </c>
      <c r="J331" s="82" t="s">
        <v>18</v>
      </c>
    </row>
    <row r="332" spans="1:10" s="3" customFormat="1" ht="18.75" thickBot="1">
      <c r="A332" s="84" t="s">
        <v>19</v>
      </c>
      <c r="B332" s="20">
        <v>0.15815200000000001</v>
      </c>
      <c r="C332" s="18">
        <v>7.0070000000000002E-3</v>
      </c>
      <c r="D332" s="17">
        <v>3.3000000000000002E-2</v>
      </c>
      <c r="E332" s="19">
        <v>0.17499999999999999</v>
      </c>
      <c r="F332" s="18">
        <v>0.26200000000000001</v>
      </c>
      <c r="G332" s="20">
        <v>0.22599999999999998</v>
      </c>
      <c r="H332" s="20">
        <v>0.17500000000000002</v>
      </c>
      <c r="I332" s="86">
        <v>0.32200000000000001</v>
      </c>
      <c r="J332" s="82" t="s">
        <v>20</v>
      </c>
    </row>
    <row r="333" spans="1:10" s="3" customFormat="1" ht="18.75" thickBot="1">
      <c r="A333" s="84" t="s">
        <v>21</v>
      </c>
      <c r="B333" s="20">
        <v>6.5584559999999996</v>
      </c>
      <c r="C333" s="18">
        <v>6.8604000000000003</v>
      </c>
      <c r="D333" s="18">
        <v>18.132000000000001</v>
      </c>
      <c r="E333" s="22">
        <v>10.749000000000001</v>
      </c>
      <c r="F333" s="18">
        <v>27.057482</v>
      </c>
      <c r="G333" s="20">
        <v>13.887646149999998</v>
      </c>
      <c r="H333" s="20">
        <v>23.129317999999998</v>
      </c>
      <c r="I333" s="86">
        <v>9.4553839499999999</v>
      </c>
      <c r="J333" s="82" t="s">
        <v>22</v>
      </c>
    </row>
    <row r="334" spans="1:10" s="3" customFormat="1" ht="18.75" thickBot="1">
      <c r="A334" s="84" t="s">
        <v>23</v>
      </c>
      <c r="B334" s="20">
        <v>1.284</v>
      </c>
      <c r="C334" s="18">
        <v>1.248</v>
      </c>
      <c r="D334" s="17">
        <v>1.0129999999999999</v>
      </c>
      <c r="E334" s="22">
        <v>0.68400000000000005</v>
      </c>
      <c r="F334" s="18">
        <v>1.246</v>
      </c>
      <c r="G334" s="22">
        <v>0.69599999999999995</v>
      </c>
      <c r="H334" s="20">
        <v>7.0072000000000009E-2</v>
      </c>
      <c r="I334" s="86">
        <v>7.2218672999999997E-2</v>
      </c>
      <c r="J334" s="82" t="s">
        <v>24</v>
      </c>
    </row>
    <row r="335" spans="1:10" s="3" customFormat="1" ht="18.75" thickBot="1">
      <c r="A335" s="84" t="s">
        <v>25</v>
      </c>
      <c r="B335" s="17">
        <v>0</v>
      </c>
      <c r="C335" s="17">
        <v>0</v>
      </c>
      <c r="D335" s="17">
        <v>0</v>
      </c>
      <c r="E335" s="19">
        <v>0</v>
      </c>
      <c r="F335" s="17">
        <v>0</v>
      </c>
      <c r="G335" s="88">
        <v>0</v>
      </c>
      <c r="H335" s="88">
        <v>0</v>
      </c>
      <c r="I335" s="89">
        <v>0</v>
      </c>
      <c r="J335" s="82" t="s">
        <v>26</v>
      </c>
    </row>
    <row r="336" spans="1:10" s="3" customFormat="1" ht="18.75" thickBot="1">
      <c r="A336" s="84" t="s">
        <v>27</v>
      </c>
      <c r="B336" s="20">
        <v>0.89700000000000002</v>
      </c>
      <c r="C336" s="18">
        <v>0.57899999999999996</v>
      </c>
      <c r="D336" s="17">
        <v>1.6280000000000001</v>
      </c>
      <c r="E336" s="19">
        <v>1.61</v>
      </c>
      <c r="F336" s="17">
        <v>1.137</v>
      </c>
      <c r="G336" s="88">
        <v>1.415</v>
      </c>
      <c r="H336" s="88">
        <v>0.64300000000000002</v>
      </c>
      <c r="I336" s="89">
        <v>0.72700000000000009</v>
      </c>
      <c r="J336" s="82" t="s">
        <v>28</v>
      </c>
    </row>
    <row r="337" spans="1:10" s="3" customFormat="1" ht="18.75" thickBot="1">
      <c r="A337" s="84" t="s">
        <v>29</v>
      </c>
      <c r="B337" s="20">
        <v>8.6401970000000006</v>
      </c>
      <c r="C337" s="18">
        <v>7.9588999999999999</v>
      </c>
      <c r="D337" s="18">
        <v>13.036</v>
      </c>
      <c r="E337" s="22">
        <v>4.4790000000000001</v>
      </c>
      <c r="F337" s="18">
        <v>14.719999999999999</v>
      </c>
      <c r="G337" s="22">
        <v>4.9649999999999999</v>
      </c>
      <c r="H337" s="20">
        <v>33.939</v>
      </c>
      <c r="I337" s="86">
        <v>6.3789999999999996</v>
      </c>
      <c r="J337" s="82" t="s">
        <v>30</v>
      </c>
    </row>
    <row r="338" spans="1:10" s="3" customFormat="1" ht="18.75" thickBot="1">
      <c r="A338" s="84" t="s">
        <v>31</v>
      </c>
      <c r="B338" s="20">
        <v>1.5137499999999999</v>
      </c>
      <c r="C338" s="18">
        <v>0.33540000000000003</v>
      </c>
      <c r="D338" s="18">
        <v>6.0000000000000001E-3</v>
      </c>
      <c r="E338" s="22">
        <v>2.2265888985999998</v>
      </c>
      <c r="F338" s="18">
        <v>5.3999999999999999E-2</v>
      </c>
      <c r="G338" s="20">
        <v>1.21678</v>
      </c>
      <c r="H338" s="20">
        <v>2.37113</v>
      </c>
      <c r="I338" s="86">
        <v>1.5187134</v>
      </c>
      <c r="J338" s="82" t="s">
        <v>32</v>
      </c>
    </row>
    <row r="339" spans="1:10" s="3" customFormat="1" ht="18.75" thickBot="1">
      <c r="A339" s="84" t="s">
        <v>33</v>
      </c>
      <c r="B339" s="20">
        <v>8.0353645</v>
      </c>
      <c r="C339" s="86">
        <v>10.107199999999999</v>
      </c>
      <c r="D339" s="17">
        <v>3.0619999999999998</v>
      </c>
      <c r="E339" s="19">
        <v>2.9380000000000002</v>
      </c>
      <c r="F339" s="17">
        <v>1.17</v>
      </c>
      <c r="G339" s="88">
        <v>1.125</v>
      </c>
      <c r="H339" s="88">
        <v>1.95</v>
      </c>
      <c r="I339" s="89">
        <v>1.7349999999999999</v>
      </c>
      <c r="J339" s="82" t="s">
        <v>34</v>
      </c>
    </row>
    <row r="340" spans="1:10" s="3" customFormat="1" ht="18.75" thickBot="1">
      <c r="A340" s="84" t="s">
        <v>35</v>
      </c>
      <c r="B340" s="20">
        <v>3.9335000000000002E-2</v>
      </c>
      <c r="C340" s="86">
        <v>7.3749999999999996E-2</v>
      </c>
      <c r="D340" s="17">
        <v>6.2E-2</v>
      </c>
      <c r="E340" s="19">
        <v>5.1999999999999998E-2</v>
      </c>
      <c r="F340" s="17">
        <v>0.13800000000000001</v>
      </c>
      <c r="G340" s="88">
        <v>0.10299999999999999</v>
      </c>
      <c r="H340" s="88">
        <v>7.5999999999999998E-2</v>
      </c>
      <c r="I340" s="89">
        <v>4.1000000000000002E-2</v>
      </c>
      <c r="J340" s="82" t="s">
        <v>36</v>
      </c>
    </row>
    <row r="341" spans="1:10" s="3" customFormat="1" ht="18.75" thickBot="1">
      <c r="A341" s="84" t="s">
        <v>37</v>
      </c>
      <c r="B341" s="20">
        <v>0</v>
      </c>
      <c r="C341" s="86">
        <v>0</v>
      </c>
      <c r="D341" s="18">
        <v>0</v>
      </c>
      <c r="E341" s="22">
        <v>0</v>
      </c>
      <c r="F341" s="18">
        <v>5.5E-2</v>
      </c>
      <c r="G341" s="20">
        <v>5.6000000000000001E-2</v>
      </c>
      <c r="H341" s="20">
        <v>0.23599999999999999</v>
      </c>
      <c r="I341" s="86">
        <v>0.14000000000000001</v>
      </c>
      <c r="J341" s="82" t="s">
        <v>38</v>
      </c>
    </row>
    <row r="342" spans="1:10" s="3" customFormat="1" ht="18.75" thickBot="1">
      <c r="A342" s="84" t="s">
        <v>39</v>
      </c>
      <c r="B342" s="20">
        <v>4.185435</v>
      </c>
      <c r="C342" s="18">
        <v>10.844200000000001</v>
      </c>
      <c r="D342" s="17">
        <v>1.7441</v>
      </c>
      <c r="E342" s="19">
        <v>8.0243389999999994</v>
      </c>
      <c r="F342" s="17">
        <v>7.1335899999999999</v>
      </c>
      <c r="G342" s="19">
        <v>7.4129250000000004</v>
      </c>
      <c r="H342" s="17">
        <v>2.0035059999999998</v>
      </c>
      <c r="I342" s="15">
        <v>5.4978724999999997</v>
      </c>
      <c r="J342" s="82" t="s">
        <v>40</v>
      </c>
    </row>
    <row r="343" spans="1:10" s="3" customFormat="1" ht="18.75" thickBot="1">
      <c r="A343" s="84" t="s">
        <v>41</v>
      </c>
      <c r="B343" s="20">
        <v>0.46820000000000001</v>
      </c>
      <c r="C343" s="18">
        <v>0.3896</v>
      </c>
      <c r="D343" s="17">
        <v>28.359888888888893</v>
      </c>
      <c r="E343" s="19">
        <v>15.186</v>
      </c>
      <c r="F343" s="17">
        <v>11.351097464673217</v>
      </c>
      <c r="G343" s="88">
        <v>11.54</v>
      </c>
      <c r="H343" s="88">
        <v>11.099574434347746</v>
      </c>
      <c r="I343" s="89">
        <v>12.516999999999999</v>
      </c>
      <c r="J343" s="82" t="s">
        <v>42</v>
      </c>
    </row>
    <row r="344" spans="1:10" s="3" customFormat="1" ht="18.75" thickBot="1">
      <c r="A344" s="84" t="s">
        <v>43</v>
      </c>
      <c r="B344" s="20">
        <v>1.1848000000000001</v>
      </c>
      <c r="C344" s="18">
        <v>0.84199999999999997</v>
      </c>
      <c r="D344" s="17">
        <v>0</v>
      </c>
      <c r="E344" s="19">
        <v>0</v>
      </c>
      <c r="F344" s="17">
        <v>3.5190000000000001</v>
      </c>
      <c r="G344" s="88">
        <v>2.4699999999999998</v>
      </c>
      <c r="H344" s="88">
        <v>0</v>
      </c>
      <c r="I344" s="89">
        <v>0</v>
      </c>
      <c r="J344" s="82" t="s">
        <v>44</v>
      </c>
    </row>
    <row r="345" spans="1:10" s="3" customFormat="1" ht="18.75" thickBot="1">
      <c r="A345" s="84" t="s">
        <v>45</v>
      </c>
      <c r="B345" s="20">
        <v>0.54390000000000005</v>
      </c>
      <c r="C345" s="18">
        <v>0.48919999999999997</v>
      </c>
      <c r="D345" s="17">
        <v>0.71899999999999997</v>
      </c>
      <c r="E345" s="19">
        <v>3.96</v>
      </c>
      <c r="F345" s="17">
        <v>0.372</v>
      </c>
      <c r="G345" s="88">
        <v>3.2120000000000002</v>
      </c>
      <c r="H345" s="88">
        <v>0.55700000000000005</v>
      </c>
      <c r="I345" s="89">
        <v>3.3239999999999998</v>
      </c>
      <c r="J345" s="82" t="s">
        <v>46</v>
      </c>
    </row>
    <row r="346" spans="1:10" s="3" customFormat="1" ht="18.75" thickBot="1">
      <c r="A346" s="84" t="s">
        <v>47</v>
      </c>
      <c r="B346" s="20">
        <v>5.7391333333333296</v>
      </c>
      <c r="C346" s="18">
        <v>7.3706666666666658</v>
      </c>
      <c r="D346" s="17">
        <v>11.462999999999999</v>
      </c>
      <c r="E346" s="19">
        <v>14.8842</v>
      </c>
      <c r="F346" s="17">
        <v>7.7279999999999998</v>
      </c>
      <c r="G346" s="88">
        <v>12.018700000000001</v>
      </c>
      <c r="H346" s="88">
        <v>8.5539999999999985</v>
      </c>
      <c r="I346" s="89">
        <v>13.9115</v>
      </c>
      <c r="J346" s="82" t="s">
        <v>48</v>
      </c>
    </row>
    <row r="347" spans="1:10" s="3" customFormat="1" ht="18.75" thickBot="1">
      <c r="A347" s="84" t="s">
        <v>49</v>
      </c>
      <c r="B347" s="20">
        <v>1.35208333333333E-2</v>
      </c>
      <c r="C347" s="18">
        <v>7.8833333333333342E-3</v>
      </c>
      <c r="D347" s="18">
        <v>1.7999999999999999E-2</v>
      </c>
      <c r="E347" s="22">
        <v>4.0000000000000001E-3</v>
      </c>
      <c r="F347" s="18">
        <v>8.0000000000000002E-3</v>
      </c>
      <c r="G347" s="20">
        <v>1E-3</v>
      </c>
      <c r="H347" s="20">
        <v>1.2999999999999999E-2</v>
      </c>
      <c r="I347" s="86">
        <v>5.0000000000000001E-3</v>
      </c>
      <c r="J347" s="82" t="s">
        <v>50</v>
      </c>
    </row>
    <row r="348" spans="1:10" s="3" customFormat="1" ht="18.75" thickBot="1">
      <c r="A348" s="84" t="s">
        <v>51</v>
      </c>
      <c r="B348" s="20">
        <v>22.22052</v>
      </c>
      <c r="C348" s="18">
        <v>24.847200000000001</v>
      </c>
      <c r="D348" s="17">
        <v>13.09</v>
      </c>
      <c r="E348" s="19">
        <v>8.2714830846153795</v>
      </c>
      <c r="F348" s="17">
        <v>63.608275033090152</v>
      </c>
      <c r="G348" s="88">
        <v>23.331063999999998</v>
      </c>
      <c r="H348" s="88">
        <v>49.206781107091665</v>
      </c>
      <c r="I348" s="89">
        <v>14.62631341034656</v>
      </c>
      <c r="J348" s="82" t="s">
        <v>52</v>
      </c>
    </row>
    <row r="349" spans="1:10" s="3" customFormat="1" ht="18.75" thickBot="1">
      <c r="A349" s="84" t="s">
        <v>53</v>
      </c>
      <c r="B349" s="20">
        <v>1.6789999999999998</v>
      </c>
      <c r="C349" s="18">
        <v>0.58040000000000003</v>
      </c>
      <c r="D349" s="17">
        <v>1.095</v>
      </c>
      <c r="E349" s="19">
        <v>0.86199999999999999</v>
      </c>
      <c r="F349" s="17">
        <v>1.196</v>
      </c>
      <c r="G349" s="88">
        <v>0.53900000000000003</v>
      </c>
      <c r="H349" s="88">
        <v>1.0109999999999999</v>
      </c>
      <c r="I349" s="89">
        <v>0.36899999999999999</v>
      </c>
      <c r="J349" s="82" t="s">
        <v>54</v>
      </c>
    </row>
    <row r="350" spans="1:10" s="3" customFormat="1" ht="18.75" thickBot="1">
      <c r="A350" s="84" t="s">
        <v>55</v>
      </c>
      <c r="B350" s="90">
        <v>0</v>
      </c>
      <c r="C350" s="91">
        <v>0</v>
      </c>
      <c r="D350" s="92">
        <v>0</v>
      </c>
      <c r="E350" s="93">
        <v>0</v>
      </c>
      <c r="F350" s="92">
        <v>0</v>
      </c>
      <c r="G350" s="94">
        <v>0</v>
      </c>
      <c r="H350" s="94">
        <v>0</v>
      </c>
      <c r="I350" s="95">
        <v>0</v>
      </c>
      <c r="J350" s="82" t="s">
        <v>56</v>
      </c>
    </row>
    <row r="351" spans="1:10" s="3" customFormat="1" ht="18.75" thickBot="1">
      <c r="A351" s="76" t="s">
        <v>57</v>
      </c>
      <c r="B351" s="94">
        <v>9.6709999999999994</v>
      </c>
      <c r="C351" s="92">
        <v>16.509799999999998</v>
      </c>
      <c r="D351" s="92">
        <v>3.996</v>
      </c>
      <c r="E351" s="19">
        <v>4.2190000000000003</v>
      </c>
      <c r="F351" s="92">
        <v>4.5869999999999997</v>
      </c>
      <c r="G351" s="94">
        <v>3.6059999999999999</v>
      </c>
      <c r="H351" s="94">
        <v>0.52500000000000002</v>
      </c>
      <c r="I351" s="95">
        <v>3.1617600000000001</v>
      </c>
      <c r="J351" s="96" t="s">
        <v>58</v>
      </c>
    </row>
    <row r="352" spans="1:10" s="3" customFormat="1" ht="19.5" thickTop="1" thickBot="1">
      <c r="A352" s="97" t="s">
        <v>59</v>
      </c>
      <c r="B352" s="98">
        <v>119.96509666666662</v>
      </c>
      <c r="C352" s="98">
        <v>98.061132999999984</v>
      </c>
      <c r="D352" s="98">
        <v>134.62498888888888</v>
      </c>
      <c r="E352" s="99">
        <v>118.14261098321538</v>
      </c>
      <c r="F352" s="98">
        <v>179.24344449776336</v>
      </c>
      <c r="G352" s="98">
        <v>122.74011514999998</v>
      </c>
      <c r="H352" s="99">
        <v>179.54238154143943</v>
      </c>
      <c r="I352" s="100">
        <v>108.00876193334655</v>
      </c>
      <c r="J352" s="87" t="s">
        <v>60</v>
      </c>
    </row>
  </sheetData>
  <mergeCells count="82">
    <mergeCell ref="J264:J266"/>
    <mergeCell ref="J295:J297"/>
    <mergeCell ref="B162:C162"/>
    <mergeCell ref="J5:J7"/>
    <mergeCell ref="J67:J69"/>
    <mergeCell ref="D36:E36"/>
    <mergeCell ref="F36:G36"/>
    <mergeCell ref="H36:I36"/>
    <mergeCell ref="H5:I5"/>
    <mergeCell ref="B67:C67"/>
    <mergeCell ref="D67:E67"/>
    <mergeCell ref="F67:G67"/>
    <mergeCell ref="H67:I67"/>
    <mergeCell ref="A2:F2"/>
    <mergeCell ref="A4:F4"/>
    <mergeCell ref="B5:C5"/>
    <mergeCell ref="D5:E5"/>
    <mergeCell ref="F5:G5"/>
    <mergeCell ref="A5:A7"/>
    <mergeCell ref="J327:J329"/>
    <mergeCell ref="F100:G100"/>
    <mergeCell ref="H100:I100"/>
    <mergeCell ref="A35:C35"/>
    <mergeCell ref="B100:C100"/>
    <mergeCell ref="J131:J133"/>
    <mergeCell ref="J162:J164"/>
    <mergeCell ref="J196:J198"/>
    <mergeCell ref="A36:A38"/>
    <mergeCell ref="B36:C36"/>
    <mergeCell ref="H129:J129"/>
    <mergeCell ref="A325:D325"/>
    <mergeCell ref="D100:E100"/>
    <mergeCell ref="A294:C294"/>
    <mergeCell ref="J100:J102"/>
    <mergeCell ref="J230:J232"/>
    <mergeCell ref="H131:I131"/>
    <mergeCell ref="A229:C229"/>
    <mergeCell ref="B230:C230"/>
    <mergeCell ref="D230:E230"/>
    <mergeCell ref="F230:G230"/>
    <mergeCell ref="H230:I230"/>
    <mergeCell ref="A196:A198"/>
    <mergeCell ref="D162:E162"/>
    <mergeCell ref="F162:G162"/>
    <mergeCell ref="H162:I162"/>
    <mergeCell ref="B196:C196"/>
    <mergeCell ref="D196:E196"/>
    <mergeCell ref="F196:G196"/>
    <mergeCell ref="H196:I196"/>
    <mergeCell ref="B295:C295"/>
    <mergeCell ref="D295:E295"/>
    <mergeCell ref="F295:G295"/>
    <mergeCell ref="H295:I295"/>
    <mergeCell ref="A264:A266"/>
    <mergeCell ref="A33:F33"/>
    <mergeCell ref="A67:A69"/>
    <mergeCell ref="A100:A102"/>
    <mergeCell ref="A131:A133"/>
    <mergeCell ref="A162:A164"/>
    <mergeCell ref="A66:C66"/>
    <mergeCell ref="A99:C99"/>
    <mergeCell ref="A130:C130"/>
    <mergeCell ref="A161:C161"/>
    <mergeCell ref="B131:C131"/>
    <mergeCell ref="D131:E131"/>
    <mergeCell ref="F131:G131"/>
    <mergeCell ref="A230:A232"/>
    <mergeCell ref="A295:A297"/>
    <mergeCell ref="A327:A329"/>
    <mergeCell ref="F325:J325"/>
    <mergeCell ref="J36:J38"/>
    <mergeCell ref="B327:C327"/>
    <mergeCell ref="D327:E327"/>
    <mergeCell ref="F327:G327"/>
    <mergeCell ref="H327:I327"/>
    <mergeCell ref="A263:C263"/>
    <mergeCell ref="A195:C195"/>
    <mergeCell ref="B264:C264"/>
    <mergeCell ref="D264:E264"/>
    <mergeCell ref="F264:G264"/>
    <mergeCell ref="H264:I264"/>
    <mergeCell ref="A326:C3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J92"/>
  <sheetViews>
    <sheetView rightToLeft="1" topLeftCell="A61" workbookViewId="0">
      <selection activeCell="A4" sqref="A4:C4"/>
    </sheetView>
  </sheetViews>
  <sheetFormatPr defaultRowHeight="16.5"/>
  <cols>
    <col min="1" max="10" width="13.375" customWidth="1"/>
  </cols>
  <sheetData>
    <row r="2" spans="1:10" s="3" customFormat="1" ht="18">
      <c r="A2" s="48" t="s">
        <v>683</v>
      </c>
      <c r="J2" s="47" t="s">
        <v>684</v>
      </c>
    </row>
    <row r="3" spans="1:10" s="3" customFormat="1" ht="27" customHeight="1">
      <c r="A3" s="4" t="s">
        <v>150</v>
      </c>
      <c r="I3" s="119" t="s">
        <v>75</v>
      </c>
      <c r="J3" s="119"/>
    </row>
    <row r="4" spans="1:10" s="3" customFormat="1" ht="18.75" thickBot="1">
      <c r="A4" s="112" t="s">
        <v>65</v>
      </c>
      <c r="B4" s="112"/>
      <c r="C4" s="112"/>
      <c r="H4" s="29" t="s">
        <v>654</v>
      </c>
      <c r="J4" s="29" t="s">
        <v>653</v>
      </c>
    </row>
    <row r="5" spans="1:10" s="3" customFormat="1" ht="18.75" thickBot="1">
      <c r="A5" s="123" t="s">
        <v>9</v>
      </c>
      <c r="B5" s="129" t="s">
        <v>4</v>
      </c>
      <c r="C5" s="130"/>
      <c r="D5" s="131">
        <v>2014</v>
      </c>
      <c r="E5" s="130"/>
      <c r="F5" s="131">
        <v>2015</v>
      </c>
      <c r="G5" s="132"/>
      <c r="H5" s="133">
        <v>2016</v>
      </c>
      <c r="I5" s="134"/>
      <c r="J5" s="126" t="s">
        <v>5</v>
      </c>
    </row>
    <row r="6" spans="1:10" s="3" customFormat="1" ht="18">
      <c r="A6" s="124"/>
      <c r="B6" s="75" t="s">
        <v>68</v>
      </c>
      <c r="C6" s="76" t="s">
        <v>69</v>
      </c>
      <c r="D6" s="76" t="s">
        <v>68</v>
      </c>
      <c r="E6" s="77" t="s">
        <v>69</v>
      </c>
      <c r="F6" s="76" t="s">
        <v>68</v>
      </c>
      <c r="G6" s="78" t="s">
        <v>69</v>
      </c>
      <c r="H6" s="77" t="s">
        <v>68</v>
      </c>
      <c r="I6" s="79" t="s">
        <v>69</v>
      </c>
      <c r="J6" s="127"/>
    </row>
    <row r="7" spans="1:10" s="3" customFormat="1" ht="18.75" thickBot="1">
      <c r="A7" s="125"/>
      <c r="B7" s="80" t="s">
        <v>70</v>
      </c>
      <c r="C7" s="81" t="s">
        <v>71</v>
      </c>
      <c r="D7" s="81" t="s">
        <v>70</v>
      </c>
      <c r="E7" s="80" t="s">
        <v>71</v>
      </c>
      <c r="F7" s="81" t="s">
        <v>70</v>
      </c>
      <c r="G7" s="81" t="s">
        <v>71</v>
      </c>
      <c r="H7" s="82" t="s">
        <v>70</v>
      </c>
      <c r="I7" s="83" t="s">
        <v>71</v>
      </c>
      <c r="J7" s="128"/>
    </row>
    <row r="8" spans="1:10" s="3" customFormat="1" ht="19.5" thickTop="1" thickBot="1">
      <c r="A8" s="84" t="s">
        <v>15</v>
      </c>
      <c r="B8" s="20">
        <v>10.072301</v>
      </c>
      <c r="C8" s="18">
        <v>6.0075742719999994</v>
      </c>
      <c r="D8" s="18">
        <v>29.340554000000001</v>
      </c>
      <c r="E8" s="85">
        <v>21.872382340000001</v>
      </c>
      <c r="F8" s="18">
        <v>8.7419999999999991</v>
      </c>
      <c r="G8" s="20">
        <v>5.5516199999999998</v>
      </c>
      <c r="H8" s="22">
        <v>8.0412999999999997</v>
      </c>
      <c r="I8" s="86">
        <v>6.127617968</v>
      </c>
      <c r="J8" s="87" t="s">
        <v>16</v>
      </c>
    </row>
    <row r="9" spans="1:10" s="3" customFormat="1" ht="18.75" thickBot="1">
      <c r="A9" s="84" t="s">
        <v>17</v>
      </c>
      <c r="B9" s="20">
        <v>1.5079999999999996</v>
      </c>
      <c r="C9" s="18">
        <v>0.64000000000000012</v>
      </c>
      <c r="D9" s="18">
        <v>10.554</v>
      </c>
      <c r="E9" s="22">
        <v>5.1679999999999993</v>
      </c>
      <c r="F9" s="18">
        <v>8.5360000000000014</v>
      </c>
      <c r="G9" s="20">
        <v>3.8370000000000002</v>
      </c>
      <c r="H9" s="20">
        <v>9.0229999999999997</v>
      </c>
      <c r="I9" s="86">
        <v>3.8649999999999998</v>
      </c>
      <c r="J9" s="82" t="s">
        <v>18</v>
      </c>
    </row>
    <row r="10" spans="1:10" s="3" customFormat="1" ht="18.75" thickBot="1">
      <c r="A10" s="84" t="s">
        <v>19</v>
      </c>
      <c r="B10" s="20">
        <v>0.18818219999999999</v>
      </c>
      <c r="C10" s="18">
        <v>7.1162207496756391E-2</v>
      </c>
      <c r="D10" s="17">
        <v>0.25800000000000001</v>
      </c>
      <c r="E10" s="19">
        <v>0.05</v>
      </c>
      <c r="F10" s="18">
        <v>0.2</v>
      </c>
      <c r="G10" s="20">
        <v>6.0999999999999999E-2</v>
      </c>
      <c r="H10" s="20">
        <v>27.181000000000001</v>
      </c>
      <c r="I10" s="86">
        <v>10.472</v>
      </c>
      <c r="J10" s="82" t="s">
        <v>20</v>
      </c>
    </row>
    <row r="11" spans="1:10" s="3" customFormat="1" ht="18.75" thickBot="1">
      <c r="A11" s="84" t="s">
        <v>21</v>
      </c>
      <c r="B11" s="20">
        <v>8.4922736000000008</v>
      </c>
      <c r="C11" s="18">
        <v>4.1501513555464005</v>
      </c>
      <c r="D11" s="18">
        <v>14.821999999999999</v>
      </c>
      <c r="E11" s="22">
        <v>6.3730000000000002</v>
      </c>
      <c r="F11" s="18">
        <v>0.66032800000000003</v>
      </c>
      <c r="G11" s="20">
        <v>0.29199883999999998</v>
      </c>
      <c r="H11" s="20">
        <v>3.2919319999999996</v>
      </c>
      <c r="I11" s="86">
        <v>1.23837592</v>
      </c>
      <c r="J11" s="82" t="s">
        <v>22</v>
      </c>
    </row>
    <row r="12" spans="1:10" s="3" customFormat="1" ht="18.75" thickBot="1">
      <c r="A12" s="84" t="s">
        <v>23</v>
      </c>
      <c r="B12" s="20">
        <v>0.25737599999999999</v>
      </c>
      <c r="C12" s="18">
        <v>0.12713916556418323</v>
      </c>
      <c r="D12" s="17">
        <v>0.64</v>
      </c>
      <c r="E12" s="22">
        <v>0.22059599999999999</v>
      </c>
      <c r="F12" s="18">
        <v>2.5592E-2</v>
      </c>
      <c r="G12" s="22">
        <v>1.1989111510000001E-2</v>
      </c>
      <c r="H12" s="20">
        <v>2.6216520000000001</v>
      </c>
      <c r="I12" s="86">
        <v>0.97792804200000005</v>
      </c>
      <c r="J12" s="82" t="s">
        <v>24</v>
      </c>
    </row>
    <row r="13" spans="1:10" s="3" customFormat="1" ht="18.75" thickBot="1">
      <c r="A13" s="84" t="s">
        <v>25</v>
      </c>
      <c r="B13" s="17">
        <v>0</v>
      </c>
      <c r="C13" s="17">
        <v>0</v>
      </c>
      <c r="D13" s="17">
        <v>0</v>
      </c>
      <c r="E13" s="19">
        <v>0</v>
      </c>
      <c r="F13" s="17">
        <v>0</v>
      </c>
      <c r="G13" s="88">
        <v>0</v>
      </c>
      <c r="H13" s="88">
        <v>0</v>
      </c>
      <c r="I13" s="89">
        <v>0</v>
      </c>
      <c r="J13" s="82" t="s">
        <v>26</v>
      </c>
    </row>
    <row r="14" spans="1:10" s="3" customFormat="1" ht="18.75" thickBot="1">
      <c r="A14" s="84" t="s">
        <v>27</v>
      </c>
      <c r="B14" s="20">
        <v>0</v>
      </c>
      <c r="C14" s="18">
        <v>0</v>
      </c>
      <c r="D14" s="17">
        <v>0</v>
      </c>
      <c r="E14" s="19">
        <v>0</v>
      </c>
      <c r="F14" s="17">
        <v>0</v>
      </c>
      <c r="G14" s="88">
        <v>0</v>
      </c>
      <c r="H14" s="88">
        <v>0</v>
      </c>
      <c r="I14" s="89">
        <v>0</v>
      </c>
      <c r="J14" s="82" t="s">
        <v>28</v>
      </c>
    </row>
    <row r="15" spans="1:10" s="3" customFormat="1" ht="18.75" thickBot="1">
      <c r="A15" s="84" t="s">
        <v>29</v>
      </c>
      <c r="B15" s="20">
        <v>142.36478039999997</v>
      </c>
      <c r="C15" s="18">
        <v>42.732550975800002</v>
      </c>
      <c r="D15" s="18">
        <v>2.1080000000000001</v>
      </c>
      <c r="E15" s="22">
        <v>2.1960000000000002</v>
      </c>
      <c r="F15" s="18">
        <v>4.3419999999999996</v>
      </c>
      <c r="G15" s="22">
        <v>5.1909999999999998</v>
      </c>
      <c r="H15" s="20">
        <v>1.486</v>
      </c>
      <c r="I15" s="86">
        <v>0.79</v>
      </c>
      <c r="J15" s="82" t="s">
        <v>30</v>
      </c>
    </row>
    <row r="16" spans="1:10" s="3" customFormat="1" ht="18.75" thickBot="1">
      <c r="A16" s="84" t="s">
        <v>31</v>
      </c>
      <c r="B16" s="20">
        <v>1.22</v>
      </c>
      <c r="C16" s="18">
        <v>0.18039999999999998</v>
      </c>
      <c r="D16" s="18">
        <v>0.03</v>
      </c>
      <c r="E16" s="22">
        <v>7.4900000000000001E-3</v>
      </c>
      <c r="F16" s="18">
        <v>1.3</v>
      </c>
      <c r="G16" s="20">
        <v>0.33900000000000002</v>
      </c>
      <c r="H16" s="20">
        <v>0.62073</v>
      </c>
      <c r="I16" s="86">
        <v>0.25855</v>
      </c>
      <c r="J16" s="82" t="s">
        <v>32</v>
      </c>
    </row>
    <row r="17" spans="1:10" s="3" customFormat="1" ht="18.75" thickBot="1">
      <c r="A17" s="84" t="s">
        <v>33</v>
      </c>
      <c r="B17" s="20">
        <v>85.301446400000003</v>
      </c>
      <c r="C17" s="86">
        <v>34.840367210949395</v>
      </c>
      <c r="D17" s="17">
        <v>12.832000000000001</v>
      </c>
      <c r="E17" s="19">
        <v>5.0179999999999998</v>
      </c>
      <c r="F17" s="17">
        <v>8.4920000000000009</v>
      </c>
      <c r="G17" s="88">
        <v>3.2839999999999998</v>
      </c>
      <c r="H17" s="88">
        <v>9.1639999999999997</v>
      </c>
      <c r="I17" s="89">
        <v>3.887</v>
      </c>
      <c r="J17" s="82" t="s">
        <v>34</v>
      </c>
    </row>
    <row r="18" spans="1:10" s="3" customFormat="1" ht="18.75" thickBot="1">
      <c r="A18" s="84" t="s">
        <v>35</v>
      </c>
      <c r="B18" s="20">
        <v>0</v>
      </c>
      <c r="C18" s="86">
        <v>0</v>
      </c>
      <c r="D18" s="17">
        <v>0</v>
      </c>
      <c r="E18" s="19">
        <v>0</v>
      </c>
      <c r="F18" s="17">
        <v>1.2999999999999999E-2</v>
      </c>
      <c r="G18" s="88">
        <v>4.0000000000000001E-3</v>
      </c>
      <c r="H18" s="88">
        <v>0</v>
      </c>
      <c r="I18" s="89">
        <v>0</v>
      </c>
      <c r="J18" s="82" t="s">
        <v>36</v>
      </c>
    </row>
    <row r="19" spans="1:10" s="3" customFormat="1" ht="18.75" thickBot="1">
      <c r="A19" s="84" t="s">
        <v>37</v>
      </c>
      <c r="B19" s="20">
        <v>0</v>
      </c>
      <c r="C19" s="86">
        <v>0</v>
      </c>
      <c r="D19" s="18">
        <v>0</v>
      </c>
      <c r="E19" s="22">
        <v>0</v>
      </c>
      <c r="F19" s="18">
        <v>0</v>
      </c>
      <c r="G19" s="20">
        <v>0</v>
      </c>
      <c r="H19" s="20">
        <v>0</v>
      </c>
      <c r="I19" s="86">
        <v>0</v>
      </c>
      <c r="J19" s="82" t="s">
        <v>38</v>
      </c>
    </row>
    <row r="20" spans="1:10" s="3" customFormat="1" ht="18.75" thickBot="1">
      <c r="A20" s="84" t="s">
        <v>39</v>
      </c>
      <c r="B20" s="20">
        <v>0.2354725</v>
      </c>
      <c r="C20" s="18">
        <v>0.1231952925</v>
      </c>
      <c r="D20" s="17">
        <v>0.27129999999999999</v>
      </c>
      <c r="E20" s="19">
        <v>0.1158665</v>
      </c>
      <c r="F20" s="17">
        <v>9.153E-2</v>
      </c>
      <c r="G20" s="19">
        <v>5.7524199999999998E-2</v>
      </c>
      <c r="H20" s="17">
        <v>8.2000000000000003E-2</v>
      </c>
      <c r="I20" s="15">
        <v>4.3859849999999992E-2</v>
      </c>
      <c r="J20" s="82" t="s">
        <v>40</v>
      </c>
    </row>
    <row r="21" spans="1:10" s="3" customFormat="1" ht="18.75" thickBot="1">
      <c r="A21" s="84" t="s">
        <v>41</v>
      </c>
      <c r="B21" s="20">
        <v>0.20311011367191156</v>
      </c>
      <c r="C21" s="18">
        <v>8.5499999999999993E-2</v>
      </c>
      <c r="D21" s="17">
        <v>2.8650000000000002</v>
      </c>
      <c r="E21" s="19">
        <v>1.6459999999999999</v>
      </c>
      <c r="F21" s="17">
        <v>10.324597649186256</v>
      </c>
      <c r="G21" s="88">
        <v>3.948</v>
      </c>
      <c r="H21" s="88">
        <v>7.034152291105122</v>
      </c>
      <c r="I21" s="89">
        <v>2.3980000000000001</v>
      </c>
      <c r="J21" s="82" t="s">
        <v>42</v>
      </c>
    </row>
    <row r="22" spans="1:10" s="3" customFormat="1" ht="18.75" thickBot="1">
      <c r="A22" s="84" t="s">
        <v>43</v>
      </c>
      <c r="B22" s="20">
        <v>2.29682948</v>
      </c>
      <c r="C22" s="18">
        <v>2.9869231433915999</v>
      </c>
      <c r="D22" s="17">
        <v>0</v>
      </c>
      <c r="E22" s="19">
        <v>0</v>
      </c>
      <c r="F22" s="17">
        <v>8.5000000000000006E-2</v>
      </c>
      <c r="G22" s="88">
        <v>4.4999999999999998E-2</v>
      </c>
      <c r="H22" s="88">
        <v>0</v>
      </c>
      <c r="I22" s="89">
        <v>0</v>
      </c>
      <c r="J22" s="82" t="s">
        <v>44</v>
      </c>
    </row>
    <row r="23" spans="1:10" s="3" customFormat="1" ht="18.75" thickBot="1">
      <c r="A23" s="84" t="s">
        <v>45</v>
      </c>
      <c r="B23" s="20">
        <v>0.55452180000000006</v>
      </c>
      <c r="C23" s="18">
        <v>0.16791450619999998</v>
      </c>
      <c r="D23" s="17">
        <v>10.54</v>
      </c>
      <c r="E23" s="19">
        <v>2.161</v>
      </c>
      <c r="F23" s="17">
        <v>10.029</v>
      </c>
      <c r="G23" s="88">
        <v>2.2609999999999997</v>
      </c>
      <c r="H23" s="88">
        <v>3.5020000000000002</v>
      </c>
      <c r="I23" s="89">
        <v>0.82499999999999996</v>
      </c>
      <c r="J23" s="82" t="s">
        <v>46</v>
      </c>
    </row>
    <row r="24" spans="1:10" s="3" customFormat="1" ht="18.75" thickBot="1">
      <c r="A24" s="84" t="s">
        <v>47</v>
      </c>
      <c r="B24" s="20">
        <v>122.35500000000002</v>
      </c>
      <c r="C24" s="18">
        <v>20.580629999999999</v>
      </c>
      <c r="D24" s="17">
        <v>235.59799999999998</v>
      </c>
      <c r="E24" s="19">
        <v>52.068799999999996</v>
      </c>
      <c r="F24" s="17">
        <v>143.40299999999999</v>
      </c>
      <c r="G24" s="88">
        <v>34.234700000000004</v>
      </c>
      <c r="H24" s="88">
        <v>134.827</v>
      </c>
      <c r="I24" s="89">
        <v>31.632999999999999</v>
      </c>
      <c r="J24" s="82" t="s">
        <v>48</v>
      </c>
    </row>
    <row r="25" spans="1:10" s="3" customFormat="1" ht="18.75" thickBot="1">
      <c r="A25" s="84" t="s">
        <v>49</v>
      </c>
      <c r="B25" s="20">
        <v>2.61</v>
      </c>
      <c r="C25" s="18">
        <v>0.51</v>
      </c>
      <c r="D25" s="18">
        <v>3.1970000000000001</v>
      </c>
      <c r="E25" s="22">
        <v>1.2609999999999999</v>
      </c>
      <c r="F25" s="18">
        <v>10.666</v>
      </c>
      <c r="G25" s="20">
        <v>1.589</v>
      </c>
      <c r="H25" s="20">
        <v>15.08</v>
      </c>
      <c r="I25" s="86">
        <v>2.3580000000000001</v>
      </c>
      <c r="J25" s="82" t="s">
        <v>50</v>
      </c>
    </row>
    <row r="26" spans="1:10" s="3" customFormat="1" ht="18.75" thickBot="1">
      <c r="A26" s="84" t="s">
        <v>51</v>
      </c>
      <c r="B26" s="20">
        <v>433.43639999999999</v>
      </c>
      <c r="C26" s="18">
        <v>195.71553280000003</v>
      </c>
      <c r="D26" s="17">
        <v>740.26400000000001</v>
      </c>
      <c r="E26" s="19">
        <v>353.72381200000001</v>
      </c>
      <c r="F26" s="17">
        <v>627.92099999999994</v>
      </c>
      <c r="G26" s="88">
        <v>269.7483896</v>
      </c>
      <c r="H26" s="88">
        <v>511.81</v>
      </c>
      <c r="I26" s="89">
        <v>195.42587945755898</v>
      </c>
      <c r="J26" s="82" t="s">
        <v>52</v>
      </c>
    </row>
    <row r="27" spans="1:10" s="3" customFormat="1" ht="18.75" thickBot="1">
      <c r="A27" s="84" t="s">
        <v>53</v>
      </c>
      <c r="B27" s="20">
        <v>35.9724456</v>
      </c>
      <c r="C27" s="18">
        <v>14.057249168799999</v>
      </c>
      <c r="D27" s="17">
        <v>53.052</v>
      </c>
      <c r="E27" s="19">
        <v>17.393000000000001</v>
      </c>
      <c r="F27" s="17">
        <v>30.412000000000003</v>
      </c>
      <c r="G27" s="88">
        <v>8.4160000000000004</v>
      </c>
      <c r="H27" s="88">
        <v>46.211999999999996</v>
      </c>
      <c r="I27" s="89">
        <v>15.427000000000001</v>
      </c>
      <c r="J27" s="82" t="s">
        <v>54</v>
      </c>
    </row>
    <row r="28" spans="1:10" s="3" customFormat="1" ht="18.75" thickBot="1">
      <c r="A28" s="84" t="s">
        <v>55</v>
      </c>
      <c r="B28" s="90">
        <v>0</v>
      </c>
      <c r="C28" s="91">
        <v>0</v>
      </c>
      <c r="D28" s="92">
        <v>0</v>
      </c>
      <c r="E28" s="93">
        <v>0</v>
      </c>
      <c r="F28" s="92">
        <v>0</v>
      </c>
      <c r="G28" s="94">
        <v>0</v>
      </c>
      <c r="H28" s="94">
        <v>0</v>
      </c>
      <c r="I28" s="95">
        <v>0</v>
      </c>
      <c r="J28" s="82" t="s">
        <v>56</v>
      </c>
    </row>
    <row r="29" spans="1:10" s="3" customFormat="1" ht="18.75" thickBot="1">
      <c r="A29" s="76" t="s">
        <v>57</v>
      </c>
      <c r="B29" s="94">
        <v>0.15499999999999997</v>
      </c>
      <c r="C29" s="92">
        <v>7.7740280426896805E-2</v>
      </c>
      <c r="D29" s="92">
        <v>3.1640000000000001</v>
      </c>
      <c r="E29" s="19">
        <v>1.488</v>
      </c>
      <c r="F29" s="92">
        <v>2E-3</v>
      </c>
      <c r="G29" s="94">
        <v>7.0000000000000001E-3</v>
      </c>
      <c r="H29" s="94">
        <v>0</v>
      </c>
      <c r="I29" s="95">
        <v>0</v>
      </c>
      <c r="J29" s="96" t="s">
        <v>58</v>
      </c>
    </row>
    <row r="30" spans="1:10" s="3" customFormat="1" ht="19.5" thickTop="1" thickBot="1">
      <c r="A30" s="97" t="s">
        <v>59</v>
      </c>
      <c r="B30" s="98">
        <v>847.22313909367188</v>
      </c>
      <c r="C30" s="98">
        <v>323.05403037867529</v>
      </c>
      <c r="D30" s="98">
        <v>1119.5358539999997</v>
      </c>
      <c r="E30" s="99">
        <v>470.76294683999998</v>
      </c>
      <c r="F30" s="98">
        <v>865.24504764918618</v>
      </c>
      <c r="G30" s="98">
        <v>338.87822175151001</v>
      </c>
      <c r="H30" s="99">
        <v>779.97676629110515</v>
      </c>
      <c r="I30" s="100">
        <v>275.727211237559</v>
      </c>
      <c r="J30" s="87" t="s">
        <v>60</v>
      </c>
    </row>
    <row r="31" spans="1:10" s="3" customFormat="1" ht="18"/>
    <row r="32" spans="1:10" s="3" customFormat="1" ht="18"/>
    <row r="33" spans="1:10" s="3" customFormat="1" ht="23.25" customHeight="1">
      <c r="A33" s="48" t="s">
        <v>685</v>
      </c>
      <c r="J33" s="47" t="s">
        <v>686</v>
      </c>
    </row>
    <row r="34" spans="1:10" s="3" customFormat="1" ht="18">
      <c r="A34" s="4" t="s">
        <v>151</v>
      </c>
      <c r="J34" s="27" t="s">
        <v>152</v>
      </c>
    </row>
    <row r="35" spans="1:10" s="3" customFormat="1" ht="18.75" thickBot="1">
      <c r="A35" s="112" t="s">
        <v>65</v>
      </c>
      <c r="B35" s="112"/>
      <c r="C35" s="112"/>
      <c r="H35" s="29" t="s">
        <v>654</v>
      </c>
      <c r="J35" s="29" t="s">
        <v>653</v>
      </c>
    </row>
    <row r="36" spans="1:10" s="3" customFormat="1" ht="18.75" thickBot="1">
      <c r="A36" s="123" t="s">
        <v>9</v>
      </c>
      <c r="B36" s="129" t="s">
        <v>4</v>
      </c>
      <c r="C36" s="130"/>
      <c r="D36" s="131">
        <v>2014</v>
      </c>
      <c r="E36" s="130"/>
      <c r="F36" s="131">
        <v>2015</v>
      </c>
      <c r="G36" s="132"/>
      <c r="H36" s="133">
        <v>2016</v>
      </c>
      <c r="I36" s="134"/>
      <c r="J36" s="126" t="s">
        <v>5</v>
      </c>
    </row>
    <row r="37" spans="1:10" s="3" customFormat="1" ht="18">
      <c r="A37" s="124"/>
      <c r="B37" s="75" t="s">
        <v>68</v>
      </c>
      <c r="C37" s="76" t="s">
        <v>69</v>
      </c>
      <c r="D37" s="76" t="s">
        <v>68</v>
      </c>
      <c r="E37" s="77" t="s">
        <v>69</v>
      </c>
      <c r="F37" s="76" t="s">
        <v>68</v>
      </c>
      <c r="G37" s="78" t="s">
        <v>69</v>
      </c>
      <c r="H37" s="77" t="s">
        <v>68</v>
      </c>
      <c r="I37" s="79" t="s">
        <v>69</v>
      </c>
      <c r="J37" s="127"/>
    </row>
    <row r="38" spans="1:10" s="3" customFormat="1" ht="18.75" thickBot="1">
      <c r="A38" s="125"/>
      <c r="B38" s="80" t="s">
        <v>70</v>
      </c>
      <c r="C38" s="81" t="s">
        <v>71</v>
      </c>
      <c r="D38" s="81" t="s">
        <v>70</v>
      </c>
      <c r="E38" s="80" t="s">
        <v>71</v>
      </c>
      <c r="F38" s="81" t="s">
        <v>70</v>
      </c>
      <c r="G38" s="81" t="s">
        <v>71</v>
      </c>
      <c r="H38" s="82" t="s">
        <v>70</v>
      </c>
      <c r="I38" s="83" t="s">
        <v>71</v>
      </c>
      <c r="J38" s="128"/>
    </row>
    <row r="39" spans="1:10" s="3" customFormat="1" ht="19.5" thickTop="1" thickBot="1">
      <c r="A39" s="84" t="s">
        <v>15</v>
      </c>
      <c r="B39" s="20">
        <v>10.072301</v>
      </c>
      <c r="C39" s="18">
        <v>6.0075742719999994</v>
      </c>
      <c r="D39" s="18">
        <v>29.340554000000001</v>
      </c>
      <c r="E39" s="85">
        <v>21.872382340000001</v>
      </c>
      <c r="F39" s="18">
        <v>8.7419999999999991</v>
      </c>
      <c r="G39" s="20">
        <v>5.5516199999999998</v>
      </c>
      <c r="H39" s="22">
        <v>8.0412999999999997</v>
      </c>
      <c r="I39" s="86">
        <v>6.127617968</v>
      </c>
      <c r="J39" s="87" t="s">
        <v>16</v>
      </c>
    </row>
    <row r="40" spans="1:10" s="3" customFormat="1" ht="18.75" thickBot="1">
      <c r="A40" s="84" t="s">
        <v>17</v>
      </c>
      <c r="B40" s="20">
        <v>1.5079999999999996</v>
      </c>
      <c r="C40" s="18">
        <v>0.64000000000000012</v>
      </c>
      <c r="D40" s="18">
        <v>10.554</v>
      </c>
      <c r="E40" s="22">
        <v>5.1679999999999993</v>
      </c>
      <c r="F40" s="18">
        <v>8.5360000000000014</v>
      </c>
      <c r="G40" s="20">
        <v>3.8370000000000002</v>
      </c>
      <c r="H40" s="20">
        <v>9.0229999999999997</v>
      </c>
      <c r="I40" s="86">
        <v>3.8649999999999998</v>
      </c>
      <c r="J40" s="82" t="s">
        <v>18</v>
      </c>
    </row>
    <row r="41" spans="1:10" s="3" customFormat="1" ht="18.75" thickBot="1">
      <c r="A41" s="84" t="s">
        <v>19</v>
      </c>
      <c r="B41" s="20">
        <v>0.18818219999999999</v>
      </c>
      <c r="C41" s="18">
        <v>7.1162207496756391E-2</v>
      </c>
      <c r="D41" s="17">
        <v>0.25800000000000001</v>
      </c>
      <c r="E41" s="19">
        <v>0.05</v>
      </c>
      <c r="F41" s="18">
        <v>0.2</v>
      </c>
      <c r="G41" s="20">
        <v>6.0999999999999999E-2</v>
      </c>
      <c r="H41" s="20">
        <v>27.181000000000001</v>
      </c>
      <c r="I41" s="86">
        <v>10.472</v>
      </c>
      <c r="J41" s="82" t="s">
        <v>20</v>
      </c>
    </row>
    <row r="42" spans="1:10" s="3" customFormat="1" ht="18.75" thickBot="1">
      <c r="A42" s="84" t="s">
        <v>21</v>
      </c>
      <c r="B42" s="20">
        <v>8.4922736000000008</v>
      </c>
      <c r="C42" s="18">
        <v>4.1501513555464005</v>
      </c>
      <c r="D42" s="18">
        <v>14.821999999999999</v>
      </c>
      <c r="E42" s="22">
        <v>6.3730000000000002</v>
      </c>
      <c r="F42" s="18">
        <v>0.66032800000000003</v>
      </c>
      <c r="G42" s="20">
        <v>0.29199883999999998</v>
      </c>
      <c r="H42" s="20">
        <v>3.2919319999999996</v>
      </c>
      <c r="I42" s="86">
        <v>1.23837592</v>
      </c>
      <c r="J42" s="82" t="s">
        <v>22</v>
      </c>
    </row>
    <row r="43" spans="1:10" s="3" customFormat="1" ht="18.75" thickBot="1">
      <c r="A43" s="84" t="s">
        <v>23</v>
      </c>
      <c r="B43" s="20">
        <v>0.25737599999999999</v>
      </c>
      <c r="C43" s="18">
        <v>0.12713916556418323</v>
      </c>
      <c r="D43" s="17">
        <v>0.64</v>
      </c>
      <c r="E43" s="22">
        <v>0.22059599999999999</v>
      </c>
      <c r="F43" s="18">
        <v>2.5592E-2</v>
      </c>
      <c r="G43" s="22">
        <v>1.1989111510000001E-2</v>
      </c>
      <c r="H43" s="20">
        <v>2.6216520000000001</v>
      </c>
      <c r="I43" s="86">
        <v>0.97792804200000005</v>
      </c>
      <c r="J43" s="82" t="s">
        <v>24</v>
      </c>
    </row>
    <row r="44" spans="1:10" s="3" customFormat="1" ht="18.75" thickBot="1">
      <c r="A44" s="84" t="s">
        <v>25</v>
      </c>
      <c r="B44" s="17">
        <v>0</v>
      </c>
      <c r="C44" s="17">
        <v>0</v>
      </c>
      <c r="D44" s="17">
        <v>0</v>
      </c>
      <c r="E44" s="19">
        <v>0</v>
      </c>
      <c r="F44" s="17">
        <v>0</v>
      </c>
      <c r="G44" s="88">
        <v>0</v>
      </c>
      <c r="H44" s="88">
        <v>0</v>
      </c>
      <c r="I44" s="89">
        <v>0</v>
      </c>
      <c r="J44" s="82" t="s">
        <v>26</v>
      </c>
    </row>
    <row r="45" spans="1:10" s="3" customFormat="1" ht="18.75" thickBot="1">
      <c r="A45" s="84" t="s">
        <v>27</v>
      </c>
      <c r="B45" s="20">
        <v>0</v>
      </c>
      <c r="C45" s="18">
        <v>0</v>
      </c>
      <c r="D45" s="17">
        <v>0</v>
      </c>
      <c r="E45" s="19">
        <v>0</v>
      </c>
      <c r="F45" s="17">
        <v>0</v>
      </c>
      <c r="G45" s="88">
        <v>0</v>
      </c>
      <c r="H45" s="88">
        <v>0</v>
      </c>
      <c r="I45" s="89">
        <v>0</v>
      </c>
      <c r="J45" s="82" t="s">
        <v>28</v>
      </c>
    </row>
    <row r="46" spans="1:10" s="3" customFormat="1" ht="18.75" thickBot="1">
      <c r="A46" s="84" t="s">
        <v>29</v>
      </c>
      <c r="B46" s="20">
        <v>142.36478039999997</v>
      </c>
      <c r="C46" s="18">
        <v>42.732550975800002</v>
      </c>
      <c r="D46" s="18">
        <v>2.1080000000000001</v>
      </c>
      <c r="E46" s="22">
        <v>2.1960000000000002</v>
      </c>
      <c r="F46" s="18">
        <v>4.3419999999999996</v>
      </c>
      <c r="G46" s="22">
        <v>5.1909999999999998</v>
      </c>
      <c r="H46" s="20">
        <v>1.486</v>
      </c>
      <c r="I46" s="86">
        <v>0.79</v>
      </c>
      <c r="J46" s="82" t="s">
        <v>30</v>
      </c>
    </row>
    <row r="47" spans="1:10" s="3" customFormat="1" ht="18.75" thickBot="1">
      <c r="A47" s="84" t="s">
        <v>31</v>
      </c>
      <c r="B47" s="20">
        <v>1.22</v>
      </c>
      <c r="C47" s="18">
        <v>0.18039999999999998</v>
      </c>
      <c r="D47" s="18">
        <v>0.03</v>
      </c>
      <c r="E47" s="22">
        <v>7.4900000000000001E-3</v>
      </c>
      <c r="F47" s="18">
        <v>1.3</v>
      </c>
      <c r="G47" s="20">
        <v>0.33900000000000002</v>
      </c>
      <c r="H47" s="20">
        <v>0.62073</v>
      </c>
      <c r="I47" s="86">
        <v>0.25855</v>
      </c>
      <c r="J47" s="82" t="s">
        <v>32</v>
      </c>
    </row>
    <row r="48" spans="1:10" s="3" customFormat="1" ht="18.75" thickBot="1">
      <c r="A48" s="84" t="s">
        <v>33</v>
      </c>
      <c r="B48" s="20">
        <v>85.301446400000003</v>
      </c>
      <c r="C48" s="86">
        <v>34.840367210949395</v>
      </c>
      <c r="D48" s="17">
        <v>12.832000000000001</v>
      </c>
      <c r="E48" s="19">
        <v>5.0179999999999998</v>
      </c>
      <c r="F48" s="17">
        <v>8.4920000000000009</v>
      </c>
      <c r="G48" s="88">
        <v>3.2839999999999998</v>
      </c>
      <c r="H48" s="88">
        <v>9.1639999999999997</v>
      </c>
      <c r="I48" s="89">
        <v>3.887</v>
      </c>
      <c r="J48" s="82" t="s">
        <v>34</v>
      </c>
    </row>
    <row r="49" spans="1:10" s="3" customFormat="1" ht="18.75" thickBot="1">
      <c r="A49" s="84" t="s">
        <v>35</v>
      </c>
      <c r="B49" s="20">
        <v>0</v>
      </c>
      <c r="C49" s="86">
        <v>0</v>
      </c>
      <c r="D49" s="17">
        <v>0</v>
      </c>
      <c r="E49" s="19">
        <v>0</v>
      </c>
      <c r="F49" s="17">
        <v>1.2999999999999999E-2</v>
      </c>
      <c r="G49" s="88">
        <v>4.0000000000000001E-3</v>
      </c>
      <c r="H49" s="88">
        <v>0</v>
      </c>
      <c r="I49" s="89">
        <v>0</v>
      </c>
      <c r="J49" s="82" t="s">
        <v>36</v>
      </c>
    </row>
    <row r="50" spans="1:10" s="3" customFormat="1" ht="18.75" thickBot="1">
      <c r="A50" s="84" t="s">
        <v>37</v>
      </c>
      <c r="B50" s="20">
        <v>0</v>
      </c>
      <c r="C50" s="86">
        <v>0</v>
      </c>
      <c r="D50" s="18">
        <v>0</v>
      </c>
      <c r="E50" s="22">
        <v>0</v>
      </c>
      <c r="F50" s="18">
        <v>0</v>
      </c>
      <c r="G50" s="20">
        <v>0</v>
      </c>
      <c r="H50" s="20">
        <v>0</v>
      </c>
      <c r="I50" s="86">
        <v>0</v>
      </c>
      <c r="J50" s="82" t="s">
        <v>38</v>
      </c>
    </row>
    <row r="51" spans="1:10" s="3" customFormat="1" ht="18.75" thickBot="1">
      <c r="A51" s="84" t="s">
        <v>39</v>
      </c>
      <c r="B51" s="20">
        <v>0.2354725</v>
      </c>
      <c r="C51" s="18">
        <v>0.1231952925</v>
      </c>
      <c r="D51" s="17">
        <v>0.27129999999999999</v>
      </c>
      <c r="E51" s="19">
        <v>0.1158665</v>
      </c>
      <c r="F51" s="17">
        <v>9.153E-2</v>
      </c>
      <c r="G51" s="19">
        <v>5.7524199999999998E-2</v>
      </c>
      <c r="H51" s="17">
        <v>8.2000000000000003E-2</v>
      </c>
      <c r="I51" s="15">
        <v>4.3859849999999992E-2</v>
      </c>
      <c r="J51" s="82" t="s">
        <v>40</v>
      </c>
    </row>
    <row r="52" spans="1:10" s="3" customFormat="1" ht="18.75" thickBot="1">
      <c r="A52" s="84" t="s">
        <v>41</v>
      </c>
      <c r="B52" s="20">
        <v>0.17611356591587013</v>
      </c>
      <c r="C52" s="18">
        <v>0.06</v>
      </c>
      <c r="D52" s="17">
        <v>2.8650000000000002</v>
      </c>
      <c r="E52" s="19">
        <v>1.6459999999999999</v>
      </c>
      <c r="F52" s="17">
        <v>10.305</v>
      </c>
      <c r="G52" s="88">
        <v>3.8969999999999998</v>
      </c>
      <c r="H52" s="88">
        <v>7.0330000000000004</v>
      </c>
      <c r="I52" s="89">
        <v>2.395</v>
      </c>
      <c r="J52" s="82" t="s">
        <v>42</v>
      </c>
    </row>
    <row r="53" spans="1:10" s="3" customFormat="1" ht="18.75" thickBot="1">
      <c r="A53" s="84" t="s">
        <v>43</v>
      </c>
      <c r="B53" s="20">
        <v>2.29682948</v>
      </c>
      <c r="C53" s="18">
        <v>2.9869231433915999</v>
      </c>
      <c r="D53" s="17">
        <v>0</v>
      </c>
      <c r="E53" s="19">
        <v>0</v>
      </c>
      <c r="F53" s="17">
        <v>8.5000000000000006E-2</v>
      </c>
      <c r="G53" s="88">
        <v>4.4999999999999998E-2</v>
      </c>
      <c r="H53" s="88">
        <v>0</v>
      </c>
      <c r="I53" s="89">
        <v>0</v>
      </c>
      <c r="J53" s="82" t="s">
        <v>44</v>
      </c>
    </row>
    <row r="54" spans="1:10" s="3" customFormat="1" ht="18.75" thickBot="1">
      <c r="A54" s="84" t="s">
        <v>45</v>
      </c>
      <c r="B54" s="20">
        <v>0.55452180000000006</v>
      </c>
      <c r="C54" s="18">
        <v>0.16791450619999998</v>
      </c>
      <c r="D54" s="17">
        <v>10.54</v>
      </c>
      <c r="E54" s="19">
        <v>2.161</v>
      </c>
      <c r="F54" s="17">
        <v>10.029</v>
      </c>
      <c r="G54" s="88">
        <v>2.2609999999999997</v>
      </c>
      <c r="H54" s="88">
        <v>3.5020000000000002</v>
      </c>
      <c r="I54" s="89">
        <v>0.82499999999999996</v>
      </c>
      <c r="J54" s="82" t="s">
        <v>46</v>
      </c>
    </row>
    <row r="55" spans="1:10" s="3" customFormat="1" ht="18.75" thickBot="1">
      <c r="A55" s="84" t="s">
        <v>47</v>
      </c>
      <c r="B55" s="20">
        <v>122.03300000000002</v>
      </c>
      <c r="C55" s="18">
        <v>20.276479999999999</v>
      </c>
      <c r="D55" s="17">
        <v>235.03899999999999</v>
      </c>
      <c r="E55" s="19">
        <v>51.681699999999999</v>
      </c>
      <c r="F55" s="17">
        <v>143.31799999999998</v>
      </c>
      <c r="G55" s="88">
        <v>34.013500000000001</v>
      </c>
      <c r="H55" s="88">
        <v>134.77000000000001</v>
      </c>
      <c r="I55" s="89">
        <v>31.4846</v>
      </c>
      <c r="J55" s="82" t="s">
        <v>48</v>
      </c>
    </row>
    <row r="56" spans="1:10" s="3" customFormat="1" ht="18.75" thickBot="1">
      <c r="A56" s="84" t="s">
        <v>49</v>
      </c>
      <c r="B56" s="20">
        <v>2.61</v>
      </c>
      <c r="C56" s="18">
        <v>0.51</v>
      </c>
      <c r="D56" s="18">
        <v>3.1970000000000001</v>
      </c>
      <c r="E56" s="22">
        <v>1.2609999999999999</v>
      </c>
      <c r="F56" s="18">
        <v>10.666</v>
      </c>
      <c r="G56" s="20">
        <v>1.589</v>
      </c>
      <c r="H56" s="20">
        <v>15.08</v>
      </c>
      <c r="I56" s="86">
        <v>2.3580000000000001</v>
      </c>
      <c r="J56" s="82" t="s">
        <v>50</v>
      </c>
    </row>
    <row r="57" spans="1:10" s="3" customFormat="1" ht="18.75" thickBot="1">
      <c r="A57" s="84" t="s">
        <v>51</v>
      </c>
      <c r="B57" s="20">
        <v>397.40539999999999</v>
      </c>
      <c r="C57" s="18">
        <v>170.97777760000002</v>
      </c>
      <c r="D57" s="17">
        <v>693.13099999999997</v>
      </c>
      <c r="E57" s="19">
        <v>330.16970600000002</v>
      </c>
      <c r="F57" s="17">
        <v>602.99199999999996</v>
      </c>
      <c r="G57" s="88">
        <v>243.8269852</v>
      </c>
      <c r="H57" s="88">
        <v>480.46100000000001</v>
      </c>
      <c r="I57" s="89">
        <v>168.78599999999997</v>
      </c>
      <c r="J57" s="82" t="s">
        <v>52</v>
      </c>
    </row>
    <row r="58" spans="1:10" s="3" customFormat="1" ht="18.75" thickBot="1">
      <c r="A58" s="84" t="s">
        <v>53</v>
      </c>
      <c r="B58" s="20">
        <v>35.9724456</v>
      </c>
      <c r="C58" s="18">
        <v>14.057249168799999</v>
      </c>
      <c r="D58" s="17">
        <v>53.052</v>
      </c>
      <c r="E58" s="19">
        <v>17.393000000000001</v>
      </c>
      <c r="F58" s="17">
        <v>30.412000000000003</v>
      </c>
      <c r="G58" s="88">
        <v>8.4160000000000004</v>
      </c>
      <c r="H58" s="88">
        <v>46.211999999999996</v>
      </c>
      <c r="I58" s="89">
        <v>15.427000000000001</v>
      </c>
      <c r="J58" s="82" t="s">
        <v>54</v>
      </c>
    </row>
    <row r="59" spans="1:10" s="3" customFormat="1" ht="18.75" thickBot="1">
      <c r="A59" s="84" t="s">
        <v>55</v>
      </c>
      <c r="B59" s="90">
        <v>0</v>
      </c>
      <c r="C59" s="91">
        <v>0</v>
      </c>
      <c r="D59" s="92">
        <v>0</v>
      </c>
      <c r="E59" s="93">
        <v>0</v>
      </c>
      <c r="F59" s="92">
        <v>0</v>
      </c>
      <c r="G59" s="94">
        <v>0</v>
      </c>
      <c r="H59" s="94">
        <v>0</v>
      </c>
      <c r="I59" s="95">
        <v>0</v>
      </c>
      <c r="J59" s="82" t="s">
        <v>56</v>
      </c>
    </row>
    <row r="60" spans="1:10" s="3" customFormat="1" ht="18.75" thickBot="1">
      <c r="A60" s="76" t="s">
        <v>57</v>
      </c>
      <c r="B60" s="94">
        <v>0.15499999999999997</v>
      </c>
      <c r="C60" s="92">
        <v>7.7740280426896805E-2</v>
      </c>
      <c r="D60" s="92">
        <v>3.1640000000000001</v>
      </c>
      <c r="E60" s="19">
        <v>1.488</v>
      </c>
      <c r="F60" s="92">
        <v>2E-3</v>
      </c>
      <c r="G60" s="94">
        <v>7.0000000000000001E-3</v>
      </c>
      <c r="H60" s="94">
        <v>0</v>
      </c>
      <c r="I60" s="95">
        <v>0</v>
      </c>
      <c r="J60" s="96" t="s">
        <v>58</v>
      </c>
    </row>
    <row r="61" spans="1:10" s="3" customFormat="1" ht="19.5" thickTop="1" thickBot="1">
      <c r="A61" s="97" t="s">
        <v>59</v>
      </c>
      <c r="B61" s="98">
        <v>810.84314254591584</v>
      </c>
      <c r="C61" s="98">
        <v>297.9866251786753</v>
      </c>
      <c r="D61" s="98">
        <v>1071.843854</v>
      </c>
      <c r="E61" s="99">
        <v>446.82174084000002</v>
      </c>
      <c r="F61" s="98">
        <v>840.2114499999999</v>
      </c>
      <c r="G61" s="98">
        <v>312.68461735150998</v>
      </c>
      <c r="H61" s="99">
        <v>748.569614</v>
      </c>
      <c r="I61" s="100">
        <v>248.93593177999995</v>
      </c>
      <c r="J61" s="87" t="s">
        <v>60</v>
      </c>
    </row>
    <row r="62" spans="1:10" s="3" customFormat="1" ht="18">
      <c r="B62" s="34"/>
      <c r="C62" s="34"/>
      <c r="D62" s="34"/>
      <c r="E62" s="34"/>
      <c r="F62" s="34"/>
      <c r="G62" s="34"/>
      <c r="H62" s="34"/>
      <c r="I62" s="34"/>
    </row>
    <row r="63" spans="1:10" s="3" customFormat="1" ht="18"/>
    <row r="64" spans="1:10" s="3" customFormat="1" ht="23.25" customHeight="1">
      <c r="A64" s="48" t="s">
        <v>687</v>
      </c>
      <c r="J64" s="47" t="s">
        <v>688</v>
      </c>
    </row>
    <row r="65" spans="1:10" s="3" customFormat="1" ht="21" customHeight="1">
      <c r="A65" s="107" t="s">
        <v>153</v>
      </c>
      <c r="B65" s="107"/>
      <c r="H65" s="119" t="s">
        <v>154</v>
      </c>
      <c r="I65" s="119"/>
      <c r="J65" s="119"/>
    </row>
    <row r="66" spans="1:10" s="3" customFormat="1" ht="18.75" thickBot="1">
      <c r="A66" s="112" t="s">
        <v>65</v>
      </c>
      <c r="B66" s="112"/>
      <c r="C66" s="112"/>
      <c r="H66" s="29" t="s">
        <v>654</v>
      </c>
      <c r="J66" s="29" t="s">
        <v>653</v>
      </c>
    </row>
    <row r="67" spans="1:10" s="3" customFormat="1" ht="18.75" thickBot="1">
      <c r="A67" s="123" t="s">
        <v>9</v>
      </c>
      <c r="B67" s="129" t="s">
        <v>4</v>
      </c>
      <c r="C67" s="130"/>
      <c r="D67" s="131">
        <v>2014</v>
      </c>
      <c r="E67" s="130"/>
      <c r="F67" s="131">
        <v>2015</v>
      </c>
      <c r="G67" s="132"/>
      <c r="H67" s="133">
        <v>2016</v>
      </c>
      <c r="I67" s="134"/>
      <c r="J67" s="126" t="s">
        <v>5</v>
      </c>
    </row>
    <row r="68" spans="1:10" s="3" customFormat="1" ht="18">
      <c r="A68" s="124"/>
      <c r="B68" s="75" t="s">
        <v>68</v>
      </c>
      <c r="C68" s="76" t="s">
        <v>69</v>
      </c>
      <c r="D68" s="76" t="s">
        <v>68</v>
      </c>
      <c r="E68" s="77" t="s">
        <v>69</v>
      </c>
      <c r="F68" s="76" t="s">
        <v>68</v>
      </c>
      <c r="G68" s="78" t="s">
        <v>69</v>
      </c>
      <c r="H68" s="77" t="s">
        <v>68</v>
      </c>
      <c r="I68" s="79" t="s">
        <v>69</v>
      </c>
      <c r="J68" s="127"/>
    </row>
    <row r="69" spans="1:10" s="3" customFormat="1" ht="18.75" thickBot="1">
      <c r="A69" s="125"/>
      <c r="B69" s="80" t="s">
        <v>70</v>
      </c>
      <c r="C69" s="81" t="s">
        <v>71</v>
      </c>
      <c r="D69" s="81" t="s">
        <v>70</v>
      </c>
      <c r="E69" s="80" t="s">
        <v>71</v>
      </c>
      <c r="F69" s="81" t="s">
        <v>70</v>
      </c>
      <c r="G69" s="81" t="s">
        <v>71</v>
      </c>
      <c r="H69" s="82" t="s">
        <v>70</v>
      </c>
      <c r="I69" s="83" t="s">
        <v>71</v>
      </c>
      <c r="J69" s="128"/>
    </row>
    <row r="70" spans="1:10" s="3" customFormat="1" ht="19.5" thickTop="1" thickBot="1">
      <c r="A70" s="84" t="s">
        <v>15</v>
      </c>
      <c r="B70" s="20">
        <v>0</v>
      </c>
      <c r="C70" s="18">
        <v>0</v>
      </c>
      <c r="D70" s="18">
        <v>0</v>
      </c>
      <c r="E70" s="85">
        <v>0</v>
      </c>
      <c r="F70" s="18">
        <v>0</v>
      </c>
      <c r="G70" s="20">
        <v>0</v>
      </c>
      <c r="H70" s="22">
        <v>0</v>
      </c>
      <c r="I70" s="86">
        <v>0</v>
      </c>
      <c r="J70" s="87" t="s">
        <v>16</v>
      </c>
    </row>
    <row r="71" spans="1:10" s="3" customFormat="1" ht="18.75" thickBot="1">
      <c r="A71" s="84" t="s">
        <v>17</v>
      </c>
      <c r="B71" s="20">
        <v>0</v>
      </c>
      <c r="C71" s="18">
        <v>0</v>
      </c>
      <c r="D71" s="18">
        <v>0</v>
      </c>
      <c r="E71" s="22">
        <v>0</v>
      </c>
      <c r="F71" s="18">
        <v>0</v>
      </c>
      <c r="G71" s="20">
        <v>0</v>
      </c>
      <c r="H71" s="20">
        <v>0</v>
      </c>
      <c r="I71" s="86">
        <v>0</v>
      </c>
      <c r="J71" s="82" t="s">
        <v>18</v>
      </c>
    </row>
    <row r="72" spans="1:10" s="3" customFormat="1" ht="18.75" thickBot="1">
      <c r="A72" s="84" t="s">
        <v>19</v>
      </c>
      <c r="B72" s="20">
        <v>0</v>
      </c>
      <c r="C72" s="18">
        <v>0</v>
      </c>
      <c r="D72" s="17">
        <v>0</v>
      </c>
      <c r="E72" s="19">
        <v>0</v>
      </c>
      <c r="F72" s="18">
        <v>0</v>
      </c>
      <c r="G72" s="20">
        <v>0</v>
      </c>
      <c r="H72" s="20">
        <v>0</v>
      </c>
      <c r="I72" s="86">
        <v>0</v>
      </c>
      <c r="J72" s="82" t="s">
        <v>20</v>
      </c>
    </row>
    <row r="73" spans="1:10" s="3" customFormat="1" ht="18.75" thickBot="1">
      <c r="A73" s="84" t="s">
        <v>21</v>
      </c>
      <c r="B73" s="20">
        <v>0</v>
      </c>
      <c r="C73" s="18">
        <v>0</v>
      </c>
      <c r="D73" s="18">
        <v>0</v>
      </c>
      <c r="E73" s="22">
        <v>0</v>
      </c>
      <c r="F73" s="18">
        <v>0</v>
      </c>
      <c r="G73" s="20">
        <v>0</v>
      </c>
      <c r="H73" s="20">
        <v>0</v>
      </c>
      <c r="I73" s="86">
        <v>0</v>
      </c>
      <c r="J73" s="82" t="s">
        <v>22</v>
      </c>
    </row>
    <row r="74" spans="1:10" s="3" customFormat="1" ht="18.75" thickBot="1">
      <c r="A74" s="84" t="s">
        <v>23</v>
      </c>
      <c r="B74" s="20">
        <v>0</v>
      </c>
      <c r="C74" s="18">
        <v>0</v>
      </c>
      <c r="D74" s="17">
        <v>0</v>
      </c>
      <c r="E74" s="22">
        <v>0</v>
      </c>
      <c r="F74" s="18">
        <v>0</v>
      </c>
      <c r="G74" s="22">
        <v>0</v>
      </c>
      <c r="H74" s="20">
        <v>0</v>
      </c>
      <c r="I74" s="86">
        <v>0</v>
      </c>
      <c r="J74" s="82" t="s">
        <v>24</v>
      </c>
    </row>
    <row r="75" spans="1:10" s="3" customFormat="1" ht="18.75" thickBot="1">
      <c r="A75" s="84" t="s">
        <v>25</v>
      </c>
      <c r="B75" s="17">
        <v>0</v>
      </c>
      <c r="C75" s="17">
        <v>0</v>
      </c>
      <c r="D75" s="17">
        <v>0</v>
      </c>
      <c r="E75" s="19">
        <v>0</v>
      </c>
      <c r="F75" s="17">
        <v>0</v>
      </c>
      <c r="G75" s="88">
        <v>0</v>
      </c>
      <c r="H75" s="88">
        <v>0</v>
      </c>
      <c r="I75" s="89">
        <v>0</v>
      </c>
      <c r="J75" s="82" t="s">
        <v>26</v>
      </c>
    </row>
    <row r="76" spans="1:10" s="3" customFormat="1" ht="18.75" thickBot="1">
      <c r="A76" s="84" t="s">
        <v>27</v>
      </c>
      <c r="B76" s="20">
        <v>0</v>
      </c>
      <c r="C76" s="18">
        <v>0</v>
      </c>
      <c r="D76" s="17">
        <v>0</v>
      </c>
      <c r="E76" s="19">
        <v>0</v>
      </c>
      <c r="F76" s="17">
        <v>0</v>
      </c>
      <c r="G76" s="88">
        <v>0</v>
      </c>
      <c r="H76" s="88">
        <v>0</v>
      </c>
      <c r="I76" s="89">
        <v>0</v>
      </c>
      <c r="J76" s="82" t="s">
        <v>28</v>
      </c>
    </row>
    <row r="77" spans="1:10" s="3" customFormat="1" ht="18.75" thickBot="1">
      <c r="A77" s="84" t="s">
        <v>29</v>
      </c>
      <c r="B77" s="20">
        <v>0</v>
      </c>
      <c r="C77" s="18">
        <v>0</v>
      </c>
      <c r="D77" s="18">
        <v>0</v>
      </c>
      <c r="E77" s="22">
        <v>0</v>
      </c>
      <c r="F77" s="18">
        <v>0</v>
      </c>
      <c r="G77" s="22">
        <v>0</v>
      </c>
      <c r="H77" s="20">
        <v>0</v>
      </c>
      <c r="I77" s="86">
        <v>0</v>
      </c>
      <c r="J77" s="82" t="s">
        <v>30</v>
      </c>
    </row>
    <row r="78" spans="1:10" s="3" customFormat="1" ht="18.75" thickBot="1">
      <c r="A78" s="84" t="s">
        <v>31</v>
      </c>
      <c r="B78" s="20">
        <v>0</v>
      </c>
      <c r="C78" s="18">
        <v>0</v>
      </c>
      <c r="D78" s="18">
        <v>0</v>
      </c>
      <c r="E78" s="22">
        <v>0</v>
      </c>
      <c r="F78" s="18">
        <v>0</v>
      </c>
      <c r="G78" s="20">
        <v>0</v>
      </c>
      <c r="H78" s="20">
        <v>0</v>
      </c>
      <c r="I78" s="86">
        <v>0</v>
      </c>
      <c r="J78" s="82" t="s">
        <v>32</v>
      </c>
    </row>
    <row r="79" spans="1:10" s="3" customFormat="1" ht="18.75" thickBot="1">
      <c r="A79" s="84" t="s">
        <v>33</v>
      </c>
      <c r="B79" s="20">
        <v>0</v>
      </c>
      <c r="C79" s="86">
        <v>0</v>
      </c>
      <c r="D79" s="17">
        <v>0</v>
      </c>
      <c r="E79" s="19">
        <v>0</v>
      </c>
      <c r="F79" s="17">
        <v>0</v>
      </c>
      <c r="G79" s="88">
        <v>0</v>
      </c>
      <c r="H79" s="88">
        <v>0</v>
      </c>
      <c r="I79" s="89">
        <v>0</v>
      </c>
      <c r="J79" s="82" t="s">
        <v>34</v>
      </c>
    </row>
    <row r="80" spans="1:10" s="3" customFormat="1" ht="18.75" thickBot="1">
      <c r="A80" s="84" t="s">
        <v>35</v>
      </c>
      <c r="B80" s="20">
        <v>0</v>
      </c>
      <c r="C80" s="86">
        <v>0</v>
      </c>
      <c r="D80" s="17">
        <v>0</v>
      </c>
      <c r="E80" s="19">
        <v>0</v>
      </c>
      <c r="F80" s="17">
        <v>0</v>
      </c>
      <c r="G80" s="88">
        <v>0</v>
      </c>
      <c r="H80" s="88">
        <v>0</v>
      </c>
      <c r="I80" s="89">
        <v>0</v>
      </c>
      <c r="J80" s="82" t="s">
        <v>36</v>
      </c>
    </row>
    <row r="81" spans="1:10" s="3" customFormat="1" ht="18.75" thickBot="1">
      <c r="A81" s="84" t="s">
        <v>37</v>
      </c>
      <c r="B81" s="20">
        <v>0</v>
      </c>
      <c r="C81" s="86">
        <v>0</v>
      </c>
      <c r="D81" s="18">
        <v>0</v>
      </c>
      <c r="E81" s="22">
        <v>0</v>
      </c>
      <c r="F81" s="18">
        <v>0</v>
      </c>
      <c r="G81" s="20">
        <v>0</v>
      </c>
      <c r="H81" s="20">
        <v>0</v>
      </c>
      <c r="I81" s="86">
        <v>0</v>
      </c>
      <c r="J81" s="82" t="s">
        <v>38</v>
      </c>
    </row>
    <row r="82" spans="1:10" s="3" customFormat="1" ht="18.75" thickBot="1">
      <c r="A82" s="84" t="s">
        <v>39</v>
      </c>
      <c r="B82" s="20">
        <v>0</v>
      </c>
      <c r="C82" s="18">
        <v>0</v>
      </c>
      <c r="D82" s="17">
        <v>0</v>
      </c>
      <c r="E82" s="19">
        <v>0</v>
      </c>
      <c r="F82" s="17">
        <v>0</v>
      </c>
      <c r="G82" s="19">
        <v>0</v>
      </c>
      <c r="H82" s="17">
        <v>0</v>
      </c>
      <c r="I82" s="15">
        <v>0</v>
      </c>
      <c r="J82" s="82" t="s">
        <v>40</v>
      </c>
    </row>
    <row r="83" spans="1:10" s="3" customFormat="1" ht="18.75" thickBot="1">
      <c r="A83" s="84" t="s">
        <v>41</v>
      </c>
      <c r="B83" s="20">
        <v>2.6996547756041423E-2</v>
      </c>
      <c r="C83" s="18">
        <v>2.5499999999999998E-2</v>
      </c>
      <c r="D83" s="17">
        <v>0</v>
      </c>
      <c r="E83" s="19">
        <v>0</v>
      </c>
      <c r="F83" s="17">
        <v>1.9597649186256783E-2</v>
      </c>
      <c r="G83" s="88">
        <v>5.0999999999999997E-2</v>
      </c>
      <c r="H83" s="88">
        <v>1.1522911051212938E-3</v>
      </c>
      <c r="I83" s="89">
        <v>3.0000000000000001E-3</v>
      </c>
      <c r="J83" s="82" t="s">
        <v>42</v>
      </c>
    </row>
    <row r="84" spans="1:10" s="3" customFormat="1" ht="18.75" thickBot="1">
      <c r="A84" s="84" t="s">
        <v>43</v>
      </c>
      <c r="B84" s="20">
        <v>0</v>
      </c>
      <c r="C84" s="18">
        <v>0</v>
      </c>
      <c r="D84" s="17">
        <v>0</v>
      </c>
      <c r="E84" s="19">
        <v>0</v>
      </c>
      <c r="F84" s="17">
        <v>0</v>
      </c>
      <c r="G84" s="88">
        <v>0</v>
      </c>
      <c r="H84" s="88">
        <v>0</v>
      </c>
      <c r="I84" s="89">
        <v>0</v>
      </c>
      <c r="J84" s="82" t="s">
        <v>44</v>
      </c>
    </row>
    <row r="85" spans="1:10" s="3" customFormat="1" ht="18.75" thickBot="1">
      <c r="A85" s="84" t="s">
        <v>45</v>
      </c>
      <c r="B85" s="20">
        <v>0</v>
      </c>
      <c r="C85" s="18">
        <v>0</v>
      </c>
      <c r="D85" s="17">
        <v>0</v>
      </c>
      <c r="E85" s="19">
        <v>0</v>
      </c>
      <c r="F85" s="17">
        <v>0</v>
      </c>
      <c r="G85" s="88">
        <v>0</v>
      </c>
      <c r="H85" s="88">
        <v>0</v>
      </c>
      <c r="I85" s="89">
        <v>0</v>
      </c>
      <c r="J85" s="82" t="s">
        <v>46</v>
      </c>
    </row>
    <row r="86" spans="1:10" s="3" customFormat="1" ht="18.75" thickBot="1">
      <c r="A86" s="84" t="s">
        <v>47</v>
      </c>
      <c r="B86" s="20">
        <v>0.32200000000000001</v>
      </c>
      <c r="C86" s="18">
        <v>0.30415000000000003</v>
      </c>
      <c r="D86" s="17">
        <v>0.55900000000000005</v>
      </c>
      <c r="E86" s="19">
        <v>0.3871</v>
      </c>
      <c r="F86" s="17">
        <v>8.5000000000000006E-2</v>
      </c>
      <c r="G86" s="88">
        <v>0.22120000000000001</v>
      </c>
      <c r="H86" s="88">
        <v>5.7000000000000002E-2</v>
      </c>
      <c r="I86" s="89">
        <v>0.1484</v>
      </c>
      <c r="J86" s="82" t="s">
        <v>48</v>
      </c>
    </row>
    <row r="87" spans="1:10" s="3" customFormat="1" ht="18.75" thickBot="1">
      <c r="A87" s="84" t="s">
        <v>49</v>
      </c>
      <c r="B87" s="20">
        <v>0</v>
      </c>
      <c r="C87" s="18">
        <v>0</v>
      </c>
      <c r="D87" s="18">
        <v>0</v>
      </c>
      <c r="E87" s="22">
        <v>0</v>
      </c>
      <c r="F87" s="18">
        <v>0</v>
      </c>
      <c r="G87" s="20">
        <v>0</v>
      </c>
      <c r="H87" s="20">
        <v>0</v>
      </c>
      <c r="I87" s="86">
        <v>0</v>
      </c>
      <c r="J87" s="82" t="s">
        <v>50</v>
      </c>
    </row>
    <row r="88" spans="1:10" s="3" customFormat="1" ht="18.75" thickBot="1">
      <c r="A88" s="84" t="s">
        <v>51</v>
      </c>
      <c r="B88" s="20">
        <v>36.030999999999999</v>
      </c>
      <c r="C88" s="18">
        <v>24.737755200000002</v>
      </c>
      <c r="D88" s="17">
        <v>47.133000000000003</v>
      </c>
      <c r="E88" s="19">
        <v>23.554106000000004</v>
      </c>
      <c r="F88" s="17">
        <v>24.928999999999998</v>
      </c>
      <c r="G88" s="88">
        <v>25.9214044</v>
      </c>
      <c r="H88" s="88">
        <v>31.349</v>
      </c>
      <c r="I88" s="89">
        <v>26.639879457559015</v>
      </c>
      <c r="J88" s="82" t="s">
        <v>52</v>
      </c>
    </row>
    <row r="89" spans="1:10" s="3" customFormat="1" ht="18.75" thickBot="1">
      <c r="A89" s="84" t="s">
        <v>53</v>
      </c>
      <c r="B89" s="20">
        <v>0</v>
      </c>
      <c r="C89" s="18">
        <v>0</v>
      </c>
      <c r="D89" s="17">
        <v>0</v>
      </c>
      <c r="E89" s="19">
        <v>0</v>
      </c>
      <c r="F89" s="17">
        <v>0</v>
      </c>
      <c r="G89" s="88">
        <v>0</v>
      </c>
      <c r="H89" s="88">
        <v>0</v>
      </c>
      <c r="I89" s="89">
        <v>0</v>
      </c>
      <c r="J89" s="82" t="s">
        <v>54</v>
      </c>
    </row>
    <row r="90" spans="1:10" s="3" customFormat="1" ht="18.75" thickBot="1">
      <c r="A90" s="84" t="s">
        <v>55</v>
      </c>
      <c r="B90" s="90">
        <v>0</v>
      </c>
      <c r="C90" s="91">
        <v>0</v>
      </c>
      <c r="D90" s="92">
        <v>0</v>
      </c>
      <c r="E90" s="93">
        <v>0</v>
      </c>
      <c r="F90" s="92">
        <v>0</v>
      </c>
      <c r="G90" s="94">
        <v>0</v>
      </c>
      <c r="H90" s="94">
        <v>0</v>
      </c>
      <c r="I90" s="95">
        <v>0</v>
      </c>
      <c r="J90" s="82" t="s">
        <v>56</v>
      </c>
    </row>
    <row r="91" spans="1:10" s="3" customFormat="1" ht="18.75" thickBot="1">
      <c r="A91" s="76" t="s">
        <v>57</v>
      </c>
      <c r="B91" s="94">
        <v>0</v>
      </c>
      <c r="C91" s="92">
        <v>0</v>
      </c>
      <c r="D91" s="92">
        <v>0</v>
      </c>
      <c r="E91" s="19">
        <v>0</v>
      </c>
      <c r="F91" s="92">
        <v>0</v>
      </c>
      <c r="G91" s="94">
        <v>0</v>
      </c>
      <c r="H91" s="94">
        <v>0</v>
      </c>
      <c r="I91" s="95">
        <v>0</v>
      </c>
      <c r="J91" s="96" t="s">
        <v>58</v>
      </c>
    </row>
    <row r="92" spans="1:10" s="3" customFormat="1" ht="19.5" thickTop="1" thickBot="1">
      <c r="A92" s="97" t="s">
        <v>59</v>
      </c>
      <c r="B92" s="98">
        <v>36.379996547756043</v>
      </c>
      <c r="C92" s="98">
        <v>25.067405200000003</v>
      </c>
      <c r="D92" s="98">
        <v>47.692</v>
      </c>
      <c r="E92" s="99">
        <v>23.941206000000005</v>
      </c>
      <c r="F92" s="98">
        <v>25.033597649186255</v>
      </c>
      <c r="G92" s="98">
        <v>26.193604400000002</v>
      </c>
      <c r="H92" s="99">
        <v>31.40715229110512</v>
      </c>
      <c r="I92" s="100">
        <v>26.791279457559014</v>
      </c>
      <c r="J92" s="87" t="s">
        <v>60</v>
      </c>
    </row>
  </sheetData>
  <mergeCells count="24">
    <mergeCell ref="J36:J38"/>
    <mergeCell ref="J5:J7"/>
    <mergeCell ref="A4:C4"/>
    <mergeCell ref="A35:C35"/>
    <mergeCell ref="D5:E5"/>
    <mergeCell ref="F5:G5"/>
    <mergeCell ref="H5:I5"/>
    <mergeCell ref="B5:C5"/>
    <mergeCell ref="I3:J3"/>
    <mergeCell ref="J67:J69"/>
    <mergeCell ref="A5:A7"/>
    <mergeCell ref="A36:A38"/>
    <mergeCell ref="A67:A69"/>
    <mergeCell ref="A66:C66"/>
    <mergeCell ref="B67:C67"/>
    <mergeCell ref="H65:J65"/>
    <mergeCell ref="D67:E67"/>
    <mergeCell ref="F67:G67"/>
    <mergeCell ref="H67:I67"/>
    <mergeCell ref="B36:C36"/>
    <mergeCell ref="D36:E36"/>
    <mergeCell ref="F36:G36"/>
    <mergeCell ref="H36:I36"/>
    <mergeCell ref="A65:B6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J216"/>
  <sheetViews>
    <sheetView rightToLeft="1" topLeftCell="A172" workbookViewId="0">
      <selection activeCell="G228" sqref="G228"/>
    </sheetView>
  </sheetViews>
  <sheetFormatPr defaultRowHeight="16.5"/>
  <cols>
    <col min="1" max="10" width="14.125" customWidth="1"/>
  </cols>
  <sheetData>
    <row r="2" spans="1:10" s="3" customFormat="1" ht="18">
      <c r="A2" s="48" t="s">
        <v>689</v>
      </c>
      <c r="I2" s="27"/>
      <c r="J2" s="47" t="s">
        <v>690</v>
      </c>
    </row>
    <row r="3" spans="1:10" s="3" customFormat="1" ht="17.25" customHeight="1">
      <c r="A3" s="136" t="s">
        <v>155</v>
      </c>
      <c r="B3" s="137"/>
      <c r="I3" s="27"/>
      <c r="J3" s="27" t="s">
        <v>156</v>
      </c>
    </row>
    <row r="4" spans="1:10" s="3" customFormat="1" ht="18.75" thickBot="1">
      <c r="A4" s="112" t="s">
        <v>65</v>
      </c>
      <c r="B4" s="112"/>
      <c r="C4" s="112"/>
      <c r="H4" s="29" t="s">
        <v>654</v>
      </c>
      <c r="J4" s="29" t="s">
        <v>653</v>
      </c>
    </row>
    <row r="5" spans="1:10" s="3" customFormat="1" ht="18.75" thickBot="1">
      <c r="A5" s="123" t="s">
        <v>9</v>
      </c>
      <c r="B5" s="129" t="s">
        <v>4</v>
      </c>
      <c r="C5" s="130"/>
      <c r="D5" s="131">
        <v>2014</v>
      </c>
      <c r="E5" s="130"/>
      <c r="F5" s="131">
        <v>2015</v>
      </c>
      <c r="G5" s="132"/>
      <c r="H5" s="133">
        <v>2016</v>
      </c>
      <c r="I5" s="134"/>
      <c r="J5" s="126" t="s">
        <v>5</v>
      </c>
    </row>
    <row r="6" spans="1:10" s="3" customFormat="1" ht="18">
      <c r="A6" s="124"/>
      <c r="B6" s="75" t="s">
        <v>68</v>
      </c>
      <c r="C6" s="76" t="s">
        <v>69</v>
      </c>
      <c r="D6" s="76" t="s">
        <v>68</v>
      </c>
      <c r="E6" s="77" t="s">
        <v>69</v>
      </c>
      <c r="F6" s="76" t="s">
        <v>68</v>
      </c>
      <c r="G6" s="78" t="s">
        <v>69</v>
      </c>
      <c r="H6" s="77" t="s">
        <v>68</v>
      </c>
      <c r="I6" s="79" t="s">
        <v>69</v>
      </c>
      <c r="J6" s="127"/>
    </row>
    <row r="7" spans="1:10" s="3" customFormat="1" ht="18.75" thickBot="1">
      <c r="A7" s="125"/>
      <c r="B7" s="80" t="s">
        <v>70</v>
      </c>
      <c r="C7" s="81" t="s">
        <v>71</v>
      </c>
      <c r="D7" s="81" t="s">
        <v>70</v>
      </c>
      <c r="E7" s="80" t="s">
        <v>71</v>
      </c>
      <c r="F7" s="81" t="s">
        <v>70</v>
      </c>
      <c r="G7" s="81" t="s">
        <v>71</v>
      </c>
      <c r="H7" s="82" t="s">
        <v>70</v>
      </c>
      <c r="I7" s="83" t="s">
        <v>71</v>
      </c>
      <c r="J7" s="128"/>
    </row>
    <row r="8" spans="1:10" s="3" customFormat="1" ht="19.5" thickTop="1" thickBot="1">
      <c r="A8" s="84" t="s">
        <v>15</v>
      </c>
      <c r="B8" s="20">
        <v>7.8983994168974121</v>
      </c>
      <c r="C8" s="18">
        <v>4.7189582208000003</v>
      </c>
      <c r="D8" s="18">
        <v>9.7726000000000006</v>
      </c>
      <c r="E8" s="85">
        <v>19.52</v>
      </c>
      <c r="F8" s="18">
        <v>8.8896000000000015</v>
      </c>
      <c r="G8" s="20">
        <v>15.488999999999999</v>
      </c>
      <c r="H8" s="22">
        <v>24.924999999999997</v>
      </c>
      <c r="I8" s="86">
        <v>35.271000000000001</v>
      </c>
      <c r="J8" s="87" t="s">
        <v>16</v>
      </c>
    </row>
    <row r="9" spans="1:10" s="3" customFormat="1" ht="18.75" thickBot="1">
      <c r="A9" s="84" t="s">
        <v>17</v>
      </c>
      <c r="B9" s="20">
        <v>947.23211809639974</v>
      </c>
      <c r="C9" s="18">
        <v>625.64314594865982</v>
      </c>
      <c r="D9" s="18">
        <v>983.85287999999991</v>
      </c>
      <c r="E9" s="22">
        <v>576.0200000000001</v>
      </c>
      <c r="F9" s="18">
        <v>1235.8013199999998</v>
      </c>
      <c r="G9" s="20">
        <v>605.88099999999997</v>
      </c>
      <c r="H9" s="20">
        <v>1406.8049999999998</v>
      </c>
      <c r="I9" s="86">
        <v>750.15200000000004</v>
      </c>
      <c r="J9" s="82" t="s">
        <v>18</v>
      </c>
    </row>
    <row r="10" spans="1:10" s="3" customFormat="1" ht="18.75" thickBot="1">
      <c r="A10" s="84" t="s">
        <v>19</v>
      </c>
      <c r="B10" s="20">
        <v>9.2365721857765509E-2</v>
      </c>
      <c r="C10" s="18">
        <v>8.4261447303142181E-2</v>
      </c>
      <c r="D10" s="17">
        <v>90.300000000000011</v>
      </c>
      <c r="E10" s="19">
        <v>63.77</v>
      </c>
      <c r="F10" s="18">
        <v>125.45173999999999</v>
      </c>
      <c r="G10" s="20">
        <v>101.998</v>
      </c>
      <c r="H10" s="20">
        <v>142.21300000000002</v>
      </c>
      <c r="I10" s="86">
        <v>69.957000000000008</v>
      </c>
      <c r="J10" s="82" t="s">
        <v>20</v>
      </c>
    </row>
    <row r="11" spans="1:10" s="3" customFormat="1" ht="18.75" thickBot="1">
      <c r="A11" s="84" t="s">
        <v>21</v>
      </c>
      <c r="B11" s="20">
        <v>3.0627235909999997</v>
      </c>
      <c r="C11" s="18">
        <v>1.6746981535178</v>
      </c>
      <c r="D11" s="18">
        <v>11.583</v>
      </c>
      <c r="E11" s="22">
        <v>18.955000000000002</v>
      </c>
      <c r="F11" s="18">
        <v>53.332355000000007</v>
      </c>
      <c r="G11" s="20">
        <v>36.15220403</v>
      </c>
      <c r="H11" s="20">
        <v>126.52931899999999</v>
      </c>
      <c r="I11" s="86">
        <v>65.266992470000005</v>
      </c>
      <c r="J11" s="82" t="s">
        <v>22</v>
      </c>
    </row>
    <row r="12" spans="1:10" s="3" customFormat="1" ht="18.75" thickBot="1">
      <c r="A12" s="84" t="s">
        <v>23</v>
      </c>
      <c r="B12" s="20">
        <v>229.49722441359998</v>
      </c>
      <c r="C12" s="18">
        <v>152.07952463632333</v>
      </c>
      <c r="D12" s="17">
        <v>483.61400000000003</v>
      </c>
      <c r="E12" s="22">
        <v>231.50399999999999</v>
      </c>
      <c r="F12" s="18">
        <v>389.923</v>
      </c>
      <c r="G12" s="22">
        <v>151.84299999999999</v>
      </c>
      <c r="H12" s="20">
        <v>472.82783999999998</v>
      </c>
      <c r="I12" s="86">
        <v>233.922</v>
      </c>
      <c r="J12" s="82" t="s">
        <v>24</v>
      </c>
    </row>
    <row r="13" spans="1:10" s="3" customFormat="1" ht="18.75" thickBot="1">
      <c r="A13" s="84" t="s">
        <v>25</v>
      </c>
      <c r="B13" s="17">
        <v>0</v>
      </c>
      <c r="C13" s="17">
        <v>0</v>
      </c>
      <c r="D13" s="17">
        <v>0</v>
      </c>
      <c r="E13" s="19">
        <v>0</v>
      </c>
      <c r="F13" s="17">
        <v>0</v>
      </c>
      <c r="G13" s="88">
        <v>0</v>
      </c>
      <c r="H13" s="88">
        <v>0</v>
      </c>
      <c r="I13" s="89">
        <v>8.9999999999999993E-3</v>
      </c>
      <c r="J13" s="82" t="s">
        <v>26</v>
      </c>
    </row>
    <row r="14" spans="1:10" s="3" customFormat="1" ht="18.75" thickBot="1">
      <c r="A14" s="84" t="s">
        <v>27</v>
      </c>
      <c r="B14" s="20">
        <v>0.14000000000000001</v>
      </c>
      <c r="C14" s="18">
        <v>4.4999999999999998E-2</v>
      </c>
      <c r="D14" s="17">
        <v>1E-3</v>
      </c>
      <c r="E14" s="19">
        <v>8.9999999999999993E-3</v>
      </c>
      <c r="F14" s="17">
        <v>0.66700000000000004</v>
      </c>
      <c r="G14" s="88">
        <v>0</v>
      </c>
      <c r="H14" s="88">
        <v>0</v>
      </c>
      <c r="I14" s="89">
        <v>0.108</v>
      </c>
      <c r="J14" s="82" t="s">
        <v>28</v>
      </c>
    </row>
    <row r="15" spans="1:10" s="3" customFormat="1" ht="18.75" thickBot="1">
      <c r="A15" s="84" t="s">
        <v>29</v>
      </c>
      <c r="B15" s="20">
        <v>280.61826539754611</v>
      </c>
      <c r="C15" s="18">
        <v>198.09424264080002</v>
      </c>
      <c r="D15" s="18">
        <v>406.76759999999996</v>
      </c>
      <c r="E15" s="22">
        <v>249.06700000000004</v>
      </c>
      <c r="F15" s="18">
        <v>351.93472000000008</v>
      </c>
      <c r="G15" s="22">
        <v>202.20999999999998</v>
      </c>
      <c r="H15" s="20">
        <v>373.70332000000002</v>
      </c>
      <c r="I15" s="86">
        <v>236.11099999999999</v>
      </c>
      <c r="J15" s="82" t="s">
        <v>30</v>
      </c>
    </row>
    <row r="16" spans="1:10" s="3" customFormat="1" ht="18.75" thickBot="1">
      <c r="A16" s="84" t="s">
        <v>31</v>
      </c>
      <c r="B16" s="20">
        <v>18.046707040788103</v>
      </c>
      <c r="C16" s="18">
        <v>7.4116600000000004</v>
      </c>
      <c r="D16" s="18">
        <v>163.10277500000001</v>
      </c>
      <c r="E16" s="22">
        <v>122.35694472</v>
      </c>
      <c r="F16" s="18">
        <v>222.70900000000003</v>
      </c>
      <c r="G16" s="20">
        <v>161.4829</v>
      </c>
      <c r="H16" s="20">
        <v>190.37616399999999</v>
      </c>
      <c r="I16" s="86">
        <v>42.011319999999991</v>
      </c>
      <c r="J16" s="82" t="s">
        <v>32</v>
      </c>
    </row>
    <row r="17" spans="1:10" s="3" customFormat="1" ht="18.75" thickBot="1">
      <c r="A17" s="84" t="s">
        <v>33</v>
      </c>
      <c r="B17" s="20">
        <v>150.33566402443631</v>
      </c>
      <c r="C17" s="86">
        <v>104.77141429122055</v>
      </c>
      <c r="D17" s="17">
        <v>2.8740000000000001</v>
      </c>
      <c r="E17" s="19">
        <v>4.62</v>
      </c>
      <c r="F17" s="17">
        <v>4.3109999999999999</v>
      </c>
      <c r="G17" s="88">
        <v>4.0449999999999999</v>
      </c>
      <c r="H17" s="88">
        <v>2.0329999999999999</v>
      </c>
      <c r="I17" s="89">
        <v>4.0590000000000002</v>
      </c>
      <c r="J17" s="82" t="s">
        <v>34</v>
      </c>
    </row>
    <row r="18" spans="1:10" s="3" customFormat="1" ht="18.75" thickBot="1">
      <c r="A18" s="84" t="s">
        <v>35</v>
      </c>
      <c r="B18" s="20">
        <v>0</v>
      </c>
      <c r="C18" s="86">
        <v>0</v>
      </c>
      <c r="D18" s="17">
        <v>0</v>
      </c>
      <c r="E18" s="19">
        <v>0</v>
      </c>
      <c r="F18" s="17">
        <v>0</v>
      </c>
      <c r="G18" s="88">
        <v>0</v>
      </c>
      <c r="H18" s="88">
        <v>0</v>
      </c>
      <c r="I18" s="89">
        <v>1E-3</v>
      </c>
      <c r="J18" s="82" t="s">
        <v>36</v>
      </c>
    </row>
    <row r="19" spans="1:10" s="3" customFormat="1" ht="18.75" thickBot="1">
      <c r="A19" s="84" t="s">
        <v>37</v>
      </c>
      <c r="B19" s="20">
        <v>0.14450000000000002</v>
      </c>
      <c r="C19" s="86">
        <v>0.40050000000000002</v>
      </c>
      <c r="D19" s="18">
        <v>0.13200000000000001</v>
      </c>
      <c r="E19" s="22">
        <v>0.51400000000000001</v>
      </c>
      <c r="F19" s="18">
        <v>0.157</v>
      </c>
      <c r="G19" s="20">
        <v>0.28700000000000003</v>
      </c>
      <c r="H19" s="20">
        <v>9.8300000000000012E-2</v>
      </c>
      <c r="I19" s="86">
        <v>0.21500000000000002</v>
      </c>
      <c r="J19" s="82" t="s">
        <v>38</v>
      </c>
    </row>
    <row r="20" spans="1:10" s="3" customFormat="1" ht="18.75" thickBot="1">
      <c r="A20" s="84" t="s">
        <v>39</v>
      </c>
      <c r="B20" s="20">
        <v>0.10661113323954904</v>
      </c>
      <c r="C20" s="18">
        <v>0.12697630399999998</v>
      </c>
      <c r="D20" s="17">
        <v>4.1364544399999996</v>
      </c>
      <c r="E20" s="19">
        <v>6.5371724100000002</v>
      </c>
      <c r="F20" s="17">
        <v>3.6706186400000003</v>
      </c>
      <c r="G20" s="19">
        <v>7.0429074499999995</v>
      </c>
      <c r="H20" s="17">
        <v>2.93048508</v>
      </c>
      <c r="I20" s="15">
        <v>5.1144349599999996</v>
      </c>
      <c r="J20" s="82" t="s">
        <v>40</v>
      </c>
    </row>
    <row r="21" spans="1:10" s="3" customFormat="1" ht="18.75" thickBot="1">
      <c r="A21" s="84" t="s">
        <v>41</v>
      </c>
      <c r="B21" s="20">
        <v>2.3803073283978646</v>
      </c>
      <c r="C21" s="18">
        <v>0.89760000000000006</v>
      </c>
      <c r="D21" s="17">
        <v>2.0609999999999999</v>
      </c>
      <c r="E21" s="19">
        <v>5.9290000000000003</v>
      </c>
      <c r="F21" s="17">
        <v>1.4119999999999999</v>
      </c>
      <c r="G21" s="88">
        <v>4.2679999999999998</v>
      </c>
      <c r="H21" s="88">
        <v>1.379</v>
      </c>
      <c r="I21" s="89">
        <v>4.3390000000000004</v>
      </c>
      <c r="J21" s="82" t="s">
        <v>42</v>
      </c>
    </row>
    <row r="22" spans="1:10" s="3" customFormat="1" ht="18.75" thickBot="1">
      <c r="A22" s="84" t="s">
        <v>43</v>
      </c>
      <c r="B22" s="20">
        <v>0.98681930813999996</v>
      </c>
      <c r="C22" s="18">
        <v>0.5145092987040002</v>
      </c>
      <c r="D22" s="17">
        <v>0</v>
      </c>
      <c r="E22" s="19">
        <v>0</v>
      </c>
      <c r="F22" s="17">
        <v>3.3929999999999998</v>
      </c>
      <c r="G22" s="88">
        <v>1.6639999999999999</v>
      </c>
      <c r="H22" s="88">
        <v>0</v>
      </c>
      <c r="I22" s="89">
        <v>0</v>
      </c>
      <c r="J22" s="82" t="s">
        <v>44</v>
      </c>
    </row>
    <row r="23" spans="1:10" s="3" customFormat="1" ht="18.75" thickBot="1">
      <c r="A23" s="84" t="s">
        <v>45</v>
      </c>
      <c r="B23" s="20">
        <v>1.625291279393291</v>
      </c>
      <c r="C23" s="18">
        <v>2.4013638678000007</v>
      </c>
      <c r="D23" s="17">
        <v>8.3396800000000013</v>
      </c>
      <c r="E23" s="19">
        <v>13.656000000000001</v>
      </c>
      <c r="F23" s="17">
        <v>13.947839999999999</v>
      </c>
      <c r="G23" s="88">
        <v>18.405000000000001</v>
      </c>
      <c r="H23" s="88">
        <v>9.9373200000000015</v>
      </c>
      <c r="I23" s="89">
        <v>12.599</v>
      </c>
      <c r="J23" s="82" t="s">
        <v>46</v>
      </c>
    </row>
    <row r="24" spans="1:10" s="3" customFormat="1" ht="18.75" thickBot="1">
      <c r="A24" s="84" t="s">
        <v>47</v>
      </c>
      <c r="B24" s="20">
        <v>3.5313706487523602</v>
      </c>
      <c r="C24" s="18">
        <v>2.5464599999999997</v>
      </c>
      <c r="D24" s="17">
        <v>71.09084</v>
      </c>
      <c r="E24" s="19">
        <v>54.9923</v>
      </c>
      <c r="F24" s="17">
        <v>150.37700000000001</v>
      </c>
      <c r="G24" s="88">
        <v>81.371200000000002</v>
      </c>
      <c r="H24" s="88">
        <v>110.36667999999999</v>
      </c>
      <c r="I24" s="89">
        <v>75.399600000000007</v>
      </c>
      <c r="J24" s="82" t="s">
        <v>48</v>
      </c>
    </row>
    <row r="25" spans="1:10" s="3" customFormat="1" ht="18.75" thickBot="1">
      <c r="A25" s="84" t="s">
        <v>49</v>
      </c>
      <c r="B25" s="20">
        <v>1.0499999999999999E-2</v>
      </c>
      <c r="C25" s="18">
        <v>1.4E-2</v>
      </c>
      <c r="D25" s="18">
        <v>0</v>
      </c>
      <c r="E25" s="22">
        <v>0</v>
      </c>
      <c r="F25" s="18">
        <v>2.0999999999999998E-2</v>
      </c>
      <c r="G25" s="20">
        <v>2.8000000000000001E-2</v>
      </c>
      <c r="H25" s="20">
        <v>1E-3</v>
      </c>
      <c r="I25" s="86">
        <v>1E-3</v>
      </c>
      <c r="J25" s="82" t="s">
        <v>50</v>
      </c>
    </row>
    <row r="26" spans="1:10" s="3" customFormat="1" ht="18.75" thickBot="1">
      <c r="A26" s="84" t="s">
        <v>51</v>
      </c>
      <c r="B26" s="20">
        <v>344.72295411528938</v>
      </c>
      <c r="C26" s="18">
        <v>207.38164242000002</v>
      </c>
      <c r="D26" s="17">
        <v>677.9652000000001</v>
      </c>
      <c r="E26" s="19">
        <v>587.55604800000003</v>
      </c>
      <c r="F26" s="17">
        <v>671.04109817843869</v>
      </c>
      <c r="G26" s="88">
        <v>290.52288800000002</v>
      </c>
      <c r="H26" s="88">
        <v>746.85713940520441</v>
      </c>
      <c r="I26" s="89">
        <v>514.75913259668516</v>
      </c>
      <c r="J26" s="82" t="s">
        <v>52</v>
      </c>
    </row>
    <row r="27" spans="1:10" s="3" customFormat="1" ht="18.75" thickBot="1">
      <c r="A27" s="84" t="s">
        <v>53</v>
      </c>
      <c r="B27" s="20">
        <v>3.8063462556000003</v>
      </c>
      <c r="C27" s="18">
        <v>1.3500474380800003</v>
      </c>
      <c r="D27" s="17">
        <v>34.65</v>
      </c>
      <c r="E27" s="19">
        <v>68.730999999999995</v>
      </c>
      <c r="F27" s="17">
        <v>260.32099999999997</v>
      </c>
      <c r="G27" s="88">
        <v>113.99100000000001</v>
      </c>
      <c r="H27" s="88">
        <v>352.928</v>
      </c>
      <c r="I27" s="89">
        <v>214.797</v>
      </c>
      <c r="J27" s="82" t="s">
        <v>54</v>
      </c>
    </row>
    <row r="28" spans="1:10" s="3" customFormat="1" ht="18.75" thickBot="1">
      <c r="A28" s="84" t="s">
        <v>55</v>
      </c>
      <c r="B28" s="90">
        <v>0</v>
      </c>
      <c r="C28" s="91">
        <v>0</v>
      </c>
      <c r="D28" s="92">
        <v>0</v>
      </c>
      <c r="E28" s="93">
        <v>0</v>
      </c>
      <c r="F28" s="92">
        <v>0</v>
      </c>
      <c r="G28" s="94">
        <v>0</v>
      </c>
      <c r="H28" s="94">
        <v>0</v>
      </c>
      <c r="I28" s="95">
        <v>0</v>
      </c>
      <c r="J28" s="82" t="s">
        <v>56</v>
      </c>
    </row>
    <row r="29" spans="1:10" s="3" customFormat="1" ht="18.75" thickBot="1">
      <c r="A29" s="76" t="s">
        <v>57</v>
      </c>
      <c r="B29" s="94">
        <v>32.961753200000004</v>
      </c>
      <c r="C29" s="92">
        <v>17.440236588522982</v>
      </c>
      <c r="D29" s="92">
        <v>15.427</v>
      </c>
      <c r="E29" s="19">
        <v>18.225999999999999</v>
      </c>
      <c r="F29" s="92">
        <v>1.9239999999999999</v>
      </c>
      <c r="G29" s="94">
        <v>2.008</v>
      </c>
      <c r="H29" s="94">
        <v>0.72299999999999998</v>
      </c>
      <c r="I29" s="95">
        <v>0.55000000000000004</v>
      </c>
      <c r="J29" s="96" t="s">
        <v>58</v>
      </c>
    </row>
    <row r="30" spans="1:10" s="3" customFormat="1" ht="19.5" thickTop="1" thickBot="1">
      <c r="A30" s="97" t="s">
        <v>59</v>
      </c>
      <c r="B30" s="98">
        <v>2027.1999209713379</v>
      </c>
      <c r="C30" s="98">
        <v>1327.5962412557315</v>
      </c>
      <c r="D30" s="98">
        <v>2965.6700294399998</v>
      </c>
      <c r="E30" s="99">
        <v>2041.9634651299998</v>
      </c>
      <c r="F30" s="98">
        <v>3499.2842918184388</v>
      </c>
      <c r="G30" s="98">
        <v>1798.6890994800001</v>
      </c>
      <c r="H30" s="99">
        <v>3964.6335674852044</v>
      </c>
      <c r="I30" s="100">
        <v>2264.642480026685</v>
      </c>
      <c r="J30" s="87" t="s">
        <v>60</v>
      </c>
    </row>
    <row r="31" spans="1:10" s="3" customFormat="1" ht="18"/>
    <row r="32" spans="1:10" s="3" customFormat="1" ht="18"/>
    <row r="33" spans="1:10" s="3" customFormat="1" ht="18">
      <c r="A33" s="48" t="s">
        <v>691</v>
      </c>
      <c r="J33" s="47" t="s">
        <v>692</v>
      </c>
    </row>
    <row r="34" spans="1:10" s="3" customFormat="1" ht="18">
      <c r="A34" s="4" t="s">
        <v>157</v>
      </c>
      <c r="J34" s="27" t="s">
        <v>158</v>
      </c>
    </row>
    <row r="35" spans="1:10" s="3" customFormat="1" ht="18.75" thickBot="1">
      <c r="A35" s="112" t="s">
        <v>65</v>
      </c>
      <c r="B35" s="112"/>
      <c r="C35" s="112"/>
      <c r="H35" s="29" t="s">
        <v>654</v>
      </c>
      <c r="J35" s="29" t="s">
        <v>653</v>
      </c>
    </row>
    <row r="36" spans="1:10" s="3" customFormat="1" ht="18.75" thickBot="1">
      <c r="A36" s="123" t="s">
        <v>9</v>
      </c>
      <c r="B36" s="129" t="s">
        <v>4</v>
      </c>
      <c r="C36" s="130"/>
      <c r="D36" s="131">
        <v>2014</v>
      </c>
      <c r="E36" s="130"/>
      <c r="F36" s="131">
        <v>2015</v>
      </c>
      <c r="G36" s="132"/>
      <c r="H36" s="133">
        <v>2016</v>
      </c>
      <c r="I36" s="134"/>
      <c r="J36" s="126" t="s">
        <v>5</v>
      </c>
    </row>
    <row r="37" spans="1:10" s="3" customFormat="1" ht="18">
      <c r="A37" s="124"/>
      <c r="B37" s="75" t="s">
        <v>68</v>
      </c>
      <c r="C37" s="76" t="s">
        <v>69</v>
      </c>
      <c r="D37" s="76" t="s">
        <v>68</v>
      </c>
      <c r="E37" s="77" t="s">
        <v>69</v>
      </c>
      <c r="F37" s="76" t="s">
        <v>68</v>
      </c>
      <c r="G37" s="78" t="s">
        <v>69</v>
      </c>
      <c r="H37" s="77" t="s">
        <v>68</v>
      </c>
      <c r="I37" s="79" t="s">
        <v>69</v>
      </c>
      <c r="J37" s="127"/>
    </row>
    <row r="38" spans="1:10" s="3" customFormat="1" ht="18.75" thickBot="1">
      <c r="A38" s="125"/>
      <c r="B38" s="80" t="s">
        <v>70</v>
      </c>
      <c r="C38" s="81" t="s">
        <v>71</v>
      </c>
      <c r="D38" s="81" t="s">
        <v>70</v>
      </c>
      <c r="E38" s="80" t="s">
        <v>71</v>
      </c>
      <c r="F38" s="81" t="s">
        <v>70</v>
      </c>
      <c r="G38" s="81" t="s">
        <v>71</v>
      </c>
      <c r="H38" s="82" t="s">
        <v>70</v>
      </c>
      <c r="I38" s="83" t="s">
        <v>71</v>
      </c>
      <c r="J38" s="128"/>
    </row>
    <row r="39" spans="1:10" s="3" customFormat="1" ht="19.5" thickTop="1" thickBot="1">
      <c r="A39" s="84" t="s">
        <v>15</v>
      </c>
      <c r="B39" s="20">
        <v>2.539378878234317E-2</v>
      </c>
      <c r="C39" s="18">
        <v>7.278806704653089E-3</v>
      </c>
      <c r="D39" s="18">
        <v>0.03</v>
      </c>
      <c r="E39" s="85">
        <v>3.5999999999999997E-2</v>
      </c>
      <c r="F39" s="18">
        <v>0.03</v>
      </c>
      <c r="G39" s="20">
        <v>1.7999999999999999E-2</v>
      </c>
      <c r="H39" s="22">
        <v>0</v>
      </c>
      <c r="I39" s="86">
        <v>2E-3</v>
      </c>
      <c r="J39" s="87" t="s">
        <v>16</v>
      </c>
    </row>
    <row r="40" spans="1:10" s="3" customFormat="1" ht="18.75" thickBot="1">
      <c r="A40" s="84" t="s">
        <v>17</v>
      </c>
      <c r="B40" s="20">
        <v>75.037165467251825</v>
      </c>
      <c r="C40" s="18">
        <v>42.384786080190509</v>
      </c>
      <c r="D40" s="18">
        <v>82.789000000000001</v>
      </c>
      <c r="E40" s="22">
        <v>40.844999999999999</v>
      </c>
      <c r="F40" s="18">
        <v>93.046000000000006</v>
      </c>
      <c r="G40" s="20">
        <v>39.223999999999997</v>
      </c>
      <c r="H40" s="20">
        <v>111.25</v>
      </c>
      <c r="I40" s="86">
        <v>52.951999999999998</v>
      </c>
      <c r="J40" s="82" t="s">
        <v>18</v>
      </c>
    </row>
    <row r="41" spans="1:10" s="3" customFormat="1" ht="18.75" thickBot="1">
      <c r="A41" s="84" t="s">
        <v>19</v>
      </c>
      <c r="B41" s="20">
        <v>2.9967779309884523E-6</v>
      </c>
      <c r="C41" s="18">
        <v>1.4232665680275934E-5</v>
      </c>
      <c r="D41" s="17">
        <v>0</v>
      </c>
      <c r="E41" s="19">
        <v>0</v>
      </c>
      <c r="F41" s="18">
        <v>7.0000000000000001E-3</v>
      </c>
      <c r="G41" s="20">
        <v>2.8000000000000001E-2</v>
      </c>
      <c r="H41" s="20">
        <v>0</v>
      </c>
      <c r="I41" s="86">
        <v>1E-3</v>
      </c>
      <c r="J41" s="82" t="s">
        <v>20</v>
      </c>
    </row>
    <row r="42" spans="1:10" s="3" customFormat="1" ht="18.75" thickBot="1">
      <c r="A42" s="84" t="s">
        <v>21</v>
      </c>
      <c r="B42" s="20">
        <v>0</v>
      </c>
      <c r="C42" s="18">
        <v>0</v>
      </c>
      <c r="D42" s="18">
        <v>0</v>
      </c>
      <c r="E42" s="22">
        <v>0</v>
      </c>
      <c r="F42" s="18">
        <v>0</v>
      </c>
      <c r="G42" s="20">
        <v>0</v>
      </c>
      <c r="H42" s="20">
        <v>0</v>
      </c>
      <c r="I42" s="86">
        <v>0</v>
      </c>
      <c r="J42" s="82" t="s">
        <v>22</v>
      </c>
    </row>
    <row r="43" spans="1:10" s="3" customFormat="1" ht="18.75" thickBot="1">
      <c r="A43" s="84" t="s">
        <v>23</v>
      </c>
      <c r="B43" s="20">
        <v>0</v>
      </c>
      <c r="C43" s="18">
        <v>0</v>
      </c>
      <c r="D43" s="17">
        <v>0</v>
      </c>
      <c r="E43" s="22">
        <v>0</v>
      </c>
      <c r="F43" s="18">
        <v>0</v>
      </c>
      <c r="G43" s="22">
        <v>0</v>
      </c>
      <c r="H43" s="20">
        <v>2E-3</v>
      </c>
      <c r="I43" s="86">
        <v>2E-3</v>
      </c>
      <c r="J43" s="82" t="s">
        <v>24</v>
      </c>
    </row>
    <row r="44" spans="1:10" s="3" customFormat="1" ht="18.75" thickBot="1">
      <c r="A44" s="84" t="s">
        <v>25</v>
      </c>
      <c r="B44" s="17">
        <v>0</v>
      </c>
      <c r="C44" s="17">
        <v>0</v>
      </c>
      <c r="D44" s="17">
        <v>0</v>
      </c>
      <c r="E44" s="19">
        <v>0</v>
      </c>
      <c r="F44" s="17">
        <v>0</v>
      </c>
      <c r="G44" s="88">
        <v>0</v>
      </c>
      <c r="H44" s="88">
        <v>0</v>
      </c>
      <c r="I44" s="89">
        <v>0</v>
      </c>
      <c r="J44" s="82" t="s">
        <v>26</v>
      </c>
    </row>
    <row r="45" spans="1:10" s="3" customFormat="1" ht="18.75" thickBot="1">
      <c r="A45" s="84" t="s">
        <v>27</v>
      </c>
      <c r="B45" s="20">
        <v>0</v>
      </c>
      <c r="C45" s="18">
        <v>0</v>
      </c>
      <c r="D45" s="17">
        <v>0</v>
      </c>
      <c r="E45" s="19">
        <v>0</v>
      </c>
      <c r="F45" s="17">
        <v>0</v>
      </c>
      <c r="G45" s="88">
        <v>0</v>
      </c>
      <c r="H45" s="88">
        <v>0</v>
      </c>
      <c r="I45" s="89">
        <v>0</v>
      </c>
      <c r="J45" s="82" t="s">
        <v>28</v>
      </c>
    </row>
    <row r="46" spans="1:10" s="3" customFormat="1" ht="18.75" thickBot="1">
      <c r="A46" s="84" t="s">
        <v>29</v>
      </c>
      <c r="B46" s="20">
        <v>47.239667693173779</v>
      </c>
      <c r="C46" s="18">
        <v>30.277085452851665</v>
      </c>
      <c r="D46" s="18">
        <v>89.454999999999998</v>
      </c>
      <c r="E46" s="22">
        <v>50.389000000000003</v>
      </c>
      <c r="F46" s="18">
        <v>38.265999999999998</v>
      </c>
      <c r="G46" s="22">
        <v>18.585000000000001</v>
      </c>
      <c r="H46" s="20">
        <v>112.946</v>
      </c>
      <c r="I46" s="86">
        <v>62.475999999999999</v>
      </c>
      <c r="J46" s="82" t="s">
        <v>30</v>
      </c>
    </row>
    <row r="47" spans="1:10" s="3" customFormat="1" ht="18.75" thickBot="1">
      <c r="A47" s="84" t="s">
        <v>31</v>
      </c>
      <c r="B47" s="20">
        <v>16.766161990148653</v>
      </c>
      <c r="C47" s="18">
        <v>6.38778550821156</v>
      </c>
      <c r="D47" s="18">
        <v>177.28562500000001</v>
      </c>
      <c r="E47" s="22">
        <v>89.056944720000004</v>
      </c>
      <c r="F47" s="18">
        <v>181.15</v>
      </c>
      <c r="G47" s="20">
        <v>155.57220000000001</v>
      </c>
      <c r="H47" s="20">
        <v>108.5157</v>
      </c>
      <c r="I47" s="86">
        <v>34.725023999999998</v>
      </c>
      <c r="J47" s="82" t="s">
        <v>32</v>
      </c>
    </row>
    <row r="48" spans="1:10" s="3" customFormat="1" ht="18.75" thickBot="1">
      <c r="A48" s="84" t="s">
        <v>33</v>
      </c>
      <c r="B48" s="20">
        <v>0</v>
      </c>
      <c r="C48" s="86">
        <v>0</v>
      </c>
      <c r="D48" s="17">
        <v>0</v>
      </c>
      <c r="E48" s="19">
        <v>0</v>
      </c>
      <c r="F48" s="17">
        <v>0</v>
      </c>
      <c r="G48" s="88">
        <v>0</v>
      </c>
      <c r="H48" s="88">
        <v>0</v>
      </c>
      <c r="I48" s="89">
        <v>0</v>
      </c>
      <c r="J48" s="82" t="s">
        <v>34</v>
      </c>
    </row>
    <row r="49" spans="1:10" s="3" customFormat="1" ht="18.75" thickBot="1">
      <c r="A49" s="84" t="s">
        <v>35</v>
      </c>
      <c r="B49" s="20">
        <v>0</v>
      </c>
      <c r="C49" s="86">
        <v>0</v>
      </c>
      <c r="D49" s="17">
        <v>0</v>
      </c>
      <c r="E49" s="19">
        <v>0</v>
      </c>
      <c r="F49" s="17">
        <v>0</v>
      </c>
      <c r="G49" s="88">
        <v>0</v>
      </c>
      <c r="H49" s="88">
        <v>0</v>
      </c>
      <c r="I49" s="89">
        <v>0</v>
      </c>
      <c r="J49" s="82" t="s">
        <v>36</v>
      </c>
    </row>
    <row r="50" spans="1:10" s="3" customFormat="1" ht="18.75" thickBot="1">
      <c r="A50" s="84" t="s">
        <v>37</v>
      </c>
      <c r="B50" s="20">
        <v>0</v>
      </c>
      <c r="C50" s="86">
        <v>0</v>
      </c>
      <c r="D50" s="18">
        <v>0</v>
      </c>
      <c r="E50" s="22">
        <v>0</v>
      </c>
      <c r="F50" s="18">
        <v>0</v>
      </c>
      <c r="G50" s="20">
        <v>0</v>
      </c>
      <c r="H50" s="20">
        <v>0</v>
      </c>
      <c r="I50" s="86">
        <v>0</v>
      </c>
      <c r="J50" s="82" t="s">
        <v>38</v>
      </c>
    </row>
    <row r="51" spans="1:10" s="3" customFormat="1" ht="18.75" thickBot="1">
      <c r="A51" s="84" t="s">
        <v>39</v>
      </c>
      <c r="B51" s="20">
        <v>2.1087695056370755E-3</v>
      </c>
      <c r="C51" s="18">
        <v>3.263723436550335E-3</v>
      </c>
      <c r="D51" s="17">
        <v>1.1832000000000001E-2</v>
      </c>
      <c r="E51" s="19">
        <v>4.8950999999999995E-3</v>
      </c>
      <c r="F51" s="17">
        <v>0.142592</v>
      </c>
      <c r="G51" s="19">
        <v>0.3441592</v>
      </c>
      <c r="H51" s="17">
        <v>7.2399000000000005E-2</v>
      </c>
      <c r="I51" s="15">
        <v>6.5115190000000003E-2</v>
      </c>
      <c r="J51" s="82" t="s">
        <v>40</v>
      </c>
    </row>
    <row r="52" spans="1:10" s="3" customFormat="1" ht="18.75" thickBot="1">
      <c r="A52" s="84" t="s">
        <v>41</v>
      </c>
      <c r="B52" s="20">
        <v>0</v>
      </c>
      <c r="C52" s="18">
        <v>0</v>
      </c>
      <c r="D52" s="17">
        <v>0</v>
      </c>
      <c r="E52" s="19">
        <v>0</v>
      </c>
      <c r="F52" s="17">
        <v>0</v>
      </c>
      <c r="G52" s="88">
        <v>0</v>
      </c>
      <c r="H52" s="88">
        <v>0</v>
      </c>
      <c r="I52" s="89">
        <v>0</v>
      </c>
      <c r="J52" s="82" t="s">
        <v>42</v>
      </c>
    </row>
    <row r="53" spans="1:10" s="3" customFormat="1" ht="18.75" thickBot="1">
      <c r="A53" s="84" t="s">
        <v>43</v>
      </c>
      <c r="B53" s="20">
        <v>0</v>
      </c>
      <c r="C53" s="18">
        <v>1.2368011988076928E-3</v>
      </c>
      <c r="D53" s="17">
        <v>0</v>
      </c>
      <c r="E53" s="19">
        <v>0</v>
      </c>
      <c r="F53" s="17">
        <v>0</v>
      </c>
      <c r="G53" s="88">
        <v>4.0000000000000001E-3</v>
      </c>
      <c r="H53" s="88">
        <v>0</v>
      </c>
      <c r="I53" s="89">
        <v>0</v>
      </c>
      <c r="J53" s="82" t="s">
        <v>44</v>
      </c>
    </row>
    <row r="54" spans="1:10" s="3" customFormat="1" ht="18.75" thickBot="1">
      <c r="A54" s="84" t="s">
        <v>45</v>
      </c>
      <c r="B54" s="20">
        <v>5.906830083870101E-3</v>
      </c>
      <c r="C54" s="18">
        <v>1.348197174773089E-2</v>
      </c>
      <c r="D54" s="17">
        <v>4.0000000000000001E-3</v>
      </c>
      <c r="E54" s="19">
        <v>8.0000000000000002E-3</v>
      </c>
      <c r="F54" s="17">
        <v>7.6999999999999999E-2</v>
      </c>
      <c r="G54" s="88">
        <v>0.17199999999999999</v>
      </c>
      <c r="H54" s="88">
        <v>2.1000000000000001E-2</v>
      </c>
      <c r="I54" s="89">
        <v>9.0999999999999998E-2</v>
      </c>
      <c r="J54" s="82" t="s">
        <v>46</v>
      </c>
    </row>
    <row r="55" spans="1:10" s="3" customFormat="1" ht="18.75" thickBot="1">
      <c r="A55" s="84" t="s">
        <v>47</v>
      </c>
      <c r="B55" s="20">
        <v>3.1890595481062722E-5</v>
      </c>
      <c r="C55" s="18">
        <v>9.3370293370293372E-5</v>
      </c>
      <c r="D55" s="17">
        <v>2E-3</v>
      </c>
      <c r="E55" s="19">
        <v>4.0000000000000001E-3</v>
      </c>
      <c r="F55" s="17">
        <v>0</v>
      </c>
      <c r="G55" s="88">
        <v>1E-3</v>
      </c>
      <c r="H55" s="88">
        <v>5.3999999999999999E-2</v>
      </c>
      <c r="I55" s="89">
        <v>3.1E-2</v>
      </c>
      <c r="J55" s="82" t="s">
        <v>48</v>
      </c>
    </row>
    <row r="56" spans="1:10" s="3" customFormat="1" ht="18.75" thickBot="1">
      <c r="A56" s="84" t="s">
        <v>49</v>
      </c>
      <c r="B56" s="20">
        <v>0</v>
      </c>
      <c r="C56" s="18">
        <v>0</v>
      </c>
      <c r="D56" s="18">
        <v>0</v>
      </c>
      <c r="E56" s="22">
        <v>0</v>
      </c>
      <c r="F56" s="18">
        <v>0</v>
      </c>
      <c r="G56" s="20">
        <v>0</v>
      </c>
      <c r="H56" s="20">
        <v>0</v>
      </c>
      <c r="I56" s="86">
        <v>0</v>
      </c>
      <c r="J56" s="82" t="s">
        <v>50</v>
      </c>
    </row>
    <row r="57" spans="1:10" s="3" customFormat="1" ht="18.75" thickBot="1">
      <c r="A57" s="84" t="s">
        <v>51</v>
      </c>
      <c r="B57" s="20">
        <v>5.1368335588815297</v>
      </c>
      <c r="C57" s="18">
        <v>2.2527716469984012</v>
      </c>
      <c r="D57" s="17">
        <v>3.5000000000000003E-2</v>
      </c>
      <c r="E57" s="19">
        <v>3.9337000000000004E-2</v>
      </c>
      <c r="F57" s="17">
        <v>20.067</v>
      </c>
      <c r="G57" s="88">
        <v>9.4991703999999988</v>
      </c>
      <c r="H57" s="88">
        <v>97.6</v>
      </c>
      <c r="I57" s="89">
        <v>59.882370668006025</v>
      </c>
      <c r="J57" s="82" t="s">
        <v>52</v>
      </c>
    </row>
    <row r="58" spans="1:10" s="3" customFormat="1" ht="18.75" thickBot="1">
      <c r="A58" s="84" t="s">
        <v>53</v>
      </c>
      <c r="B58" s="20">
        <v>0</v>
      </c>
      <c r="C58" s="18">
        <v>0</v>
      </c>
      <c r="D58" s="17">
        <v>0</v>
      </c>
      <c r="E58" s="19">
        <v>0</v>
      </c>
      <c r="F58" s="17">
        <v>0</v>
      </c>
      <c r="G58" s="88">
        <v>0</v>
      </c>
      <c r="H58" s="88">
        <v>0</v>
      </c>
      <c r="I58" s="89">
        <v>0</v>
      </c>
      <c r="J58" s="82" t="s">
        <v>54</v>
      </c>
    </row>
    <row r="59" spans="1:10" s="3" customFormat="1" ht="18.75" thickBot="1">
      <c r="A59" s="84" t="s">
        <v>55</v>
      </c>
      <c r="B59" s="90">
        <v>0</v>
      </c>
      <c r="C59" s="91">
        <v>0</v>
      </c>
      <c r="D59" s="92">
        <v>0</v>
      </c>
      <c r="E59" s="93">
        <v>0</v>
      </c>
      <c r="F59" s="92">
        <v>0</v>
      </c>
      <c r="G59" s="94">
        <v>0</v>
      </c>
      <c r="H59" s="94">
        <v>0</v>
      </c>
      <c r="I59" s="95">
        <v>0</v>
      </c>
      <c r="J59" s="82" t="s">
        <v>56</v>
      </c>
    </row>
    <row r="60" spans="1:10" s="3" customFormat="1" ht="18.75" thickBot="1">
      <c r="A60" s="76" t="s">
        <v>57</v>
      </c>
      <c r="B60" s="94">
        <v>0</v>
      </c>
      <c r="C60" s="92">
        <v>0</v>
      </c>
      <c r="D60" s="92">
        <v>0</v>
      </c>
      <c r="E60" s="19">
        <v>0</v>
      </c>
      <c r="F60" s="92">
        <v>0</v>
      </c>
      <c r="G60" s="94">
        <v>0</v>
      </c>
      <c r="H60" s="94">
        <v>0</v>
      </c>
      <c r="I60" s="95">
        <v>0</v>
      </c>
      <c r="J60" s="96" t="s">
        <v>58</v>
      </c>
    </row>
    <row r="61" spans="1:10" s="3" customFormat="1" ht="19.5" thickTop="1" thickBot="1">
      <c r="A61" s="97" t="s">
        <v>59</v>
      </c>
      <c r="B61" s="98">
        <v>144.21327298520106</v>
      </c>
      <c r="C61" s="98">
        <v>81.327797594298943</v>
      </c>
      <c r="D61" s="98">
        <v>349.61245700000006</v>
      </c>
      <c r="E61" s="99">
        <v>180.38317682000002</v>
      </c>
      <c r="F61" s="98">
        <v>332.78559200000001</v>
      </c>
      <c r="G61" s="98">
        <v>223.4475296</v>
      </c>
      <c r="H61" s="99">
        <v>430.46109899999999</v>
      </c>
      <c r="I61" s="100">
        <v>210.22750985800602</v>
      </c>
      <c r="J61" s="87" t="s">
        <v>60</v>
      </c>
    </row>
    <row r="62" spans="1:10" s="3" customFormat="1" ht="18">
      <c r="E62" s="35"/>
      <c r="G62" s="35"/>
      <c r="I62" s="35"/>
    </row>
    <row r="63" spans="1:10" s="3" customFormat="1" ht="18"/>
    <row r="64" spans="1:10" s="3" customFormat="1" ht="18">
      <c r="A64" s="48" t="s">
        <v>693</v>
      </c>
      <c r="G64" s="27"/>
      <c r="H64" s="27"/>
      <c r="I64" s="27"/>
      <c r="J64" s="47" t="s">
        <v>694</v>
      </c>
    </row>
    <row r="65" spans="1:10" s="3" customFormat="1" ht="18">
      <c r="A65" s="4" t="s">
        <v>159</v>
      </c>
      <c r="G65" s="119" t="s">
        <v>160</v>
      </c>
      <c r="H65" s="119"/>
      <c r="I65" s="119"/>
      <c r="J65" s="119"/>
    </row>
    <row r="66" spans="1:10" s="3" customFormat="1" ht="18.75" thickBot="1">
      <c r="A66" s="112" t="s">
        <v>65</v>
      </c>
      <c r="B66" s="112"/>
      <c r="C66" s="112"/>
      <c r="H66" s="29" t="s">
        <v>654</v>
      </c>
      <c r="J66" s="29" t="s">
        <v>653</v>
      </c>
    </row>
    <row r="67" spans="1:10" s="3" customFormat="1" ht="18.75" thickBot="1">
      <c r="A67" s="123" t="s">
        <v>9</v>
      </c>
      <c r="B67" s="129" t="s">
        <v>4</v>
      </c>
      <c r="C67" s="130"/>
      <c r="D67" s="131">
        <v>2014</v>
      </c>
      <c r="E67" s="130"/>
      <c r="F67" s="131">
        <v>2015</v>
      </c>
      <c r="G67" s="132"/>
      <c r="H67" s="133">
        <v>2016</v>
      </c>
      <c r="I67" s="134"/>
      <c r="J67" s="126" t="s">
        <v>5</v>
      </c>
    </row>
    <row r="68" spans="1:10" s="3" customFormat="1" ht="18">
      <c r="A68" s="124"/>
      <c r="B68" s="75" t="s">
        <v>68</v>
      </c>
      <c r="C68" s="76" t="s">
        <v>69</v>
      </c>
      <c r="D68" s="76" t="s">
        <v>68</v>
      </c>
      <c r="E68" s="77" t="s">
        <v>69</v>
      </c>
      <c r="F68" s="76" t="s">
        <v>68</v>
      </c>
      <c r="G68" s="78" t="s">
        <v>69</v>
      </c>
      <c r="H68" s="77" t="s">
        <v>68</v>
      </c>
      <c r="I68" s="79" t="s">
        <v>69</v>
      </c>
      <c r="J68" s="127"/>
    </row>
    <row r="69" spans="1:10" s="3" customFormat="1" ht="18.75" thickBot="1">
      <c r="A69" s="125"/>
      <c r="B69" s="80" t="s">
        <v>70</v>
      </c>
      <c r="C69" s="81" t="s">
        <v>71</v>
      </c>
      <c r="D69" s="81" t="s">
        <v>70</v>
      </c>
      <c r="E69" s="80" t="s">
        <v>71</v>
      </c>
      <c r="F69" s="81" t="s">
        <v>70</v>
      </c>
      <c r="G69" s="81" t="s">
        <v>71</v>
      </c>
      <c r="H69" s="82" t="s">
        <v>70</v>
      </c>
      <c r="I69" s="83" t="s">
        <v>71</v>
      </c>
      <c r="J69" s="128"/>
    </row>
    <row r="70" spans="1:10" s="3" customFormat="1" ht="19.5" thickTop="1" thickBot="1">
      <c r="A70" s="84" t="s">
        <v>15</v>
      </c>
      <c r="B70" s="20">
        <v>3.9394230997675037</v>
      </c>
      <c r="C70" s="18">
        <v>0.71817559485910487</v>
      </c>
      <c r="D70" s="18">
        <v>5.1470000000000002</v>
      </c>
      <c r="E70" s="85">
        <v>3.0430000000000001</v>
      </c>
      <c r="F70" s="18">
        <v>4.1609999999999996</v>
      </c>
      <c r="G70" s="20">
        <v>2.2850000000000001</v>
      </c>
      <c r="H70" s="22">
        <v>17.986999999999998</v>
      </c>
      <c r="I70" s="86">
        <v>16.045000000000002</v>
      </c>
      <c r="J70" s="87" t="s">
        <v>16</v>
      </c>
    </row>
    <row r="71" spans="1:10" s="3" customFormat="1" ht="18.75" thickBot="1">
      <c r="A71" s="84" t="s">
        <v>17</v>
      </c>
      <c r="B71" s="20">
        <v>844.02483099755102</v>
      </c>
      <c r="C71" s="18">
        <v>516.22847411755197</v>
      </c>
      <c r="D71" s="18">
        <v>872.71199999999999</v>
      </c>
      <c r="E71" s="22">
        <v>475.07600000000002</v>
      </c>
      <c r="F71" s="18">
        <v>1105.096</v>
      </c>
      <c r="G71" s="20">
        <v>500.13</v>
      </c>
      <c r="H71" s="20">
        <v>1249.4839999999999</v>
      </c>
      <c r="I71" s="86">
        <v>622.18899999999996</v>
      </c>
      <c r="J71" s="82" t="s">
        <v>18</v>
      </c>
    </row>
    <row r="72" spans="1:10" s="3" customFormat="1" ht="18.75" thickBot="1">
      <c r="A72" s="84" t="s">
        <v>19</v>
      </c>
      <c r="B72" s="20">
        <v>8.900742976162794E-2</v>
      </c>
      <c r="C72" s="18">
        <v>7.9965215505653178E-2</v>
      </c>
      <c r="D72" s="17">
        <v>87.209000000000003</v>
      </c>
      <c r="E72" s="19">
        <v>58.472999999999999</v>
      </c>
      <c r="F72" s="18">
        <v>120.6983</v>
      </c>
      <c r="G72" s="20">
        <v>98.843000000000004</v>
      </c>
      <c r="H72" s="20">
        <v>135.06</v>
      </c>
      <c r="I72" s="86">
        <v>66.501000000000005</v>
      </c>
      <c r="J72" s="82" t="s">
        <v>20</v>
      </c>
    </row>
    <row r="73" spans="1:10" s="3" customFormat="1" ht="18.75" thickBot="1">
      <c r="A73" s="84" t="s">
        <v>21</v>
      </c>
      <c r="B73" s="20">
        <v>2.0148559179322958</v>
      </c>
      <c r="C73" s="18">
        <v>0.72534767661174326</v>
      </c>
      <c r="D73" s="18">
        <v>1.1140000000000001</v>
      </c>
      <c r="E73" s="22">
        <v>0.58899999999999997</v>
      </c>
      <c r="F73" s="18">
        <v>41.591482000000006</v>
      </c>
      <c r="G73" s="20">
        <v>23.279111589999999</v>
      </c>
      <c r="H73" s="20">
        <v>120.93861499999998</v>
      </c>
      <c r="I73" s="86">
        <v>53.549631610000006</v>
      </c>
      <c r="J73" s="82" t="s">
        <v>22</v>
      </c>
    </row>
    <row r="74" spans="1:10" s="3" customFormat="1" ht="18.75" thickBot="1">
      <c r="A74" s="84" t="s">
        <v>23</v>
      </c>
      <c r="B74" s="20">
        <v>223.13410210132542</v>
      </c>
      <c r="C74" s="18">
        <v>150.67039277535085</v>
      </c>
      <c r="D74" s="17">
        <v>476.48700000000002</v>
      </c>
      <c r="E74" s="22">
        <v>229.38399999999999</v>
      </c>
      <c r="F74" s="18">
        <v>372.83</v>
      </c>
      <c r="G74" s="22">
        <v>150.411</v>
      </c>
      <c r="H74" s="20">
        <v>472.399</v>
      </c>
      <c r="I74" s="86">
        <v>231.11199999999999</v>
      </c>
      <c r="J74" s="82" t="s">
        <v>24</v>
      </c>
    </row>
    <row r="75" spans="1:10" s="3" customFormat="1" ht="18.75" thickBot="1">
      <c r="A75" s="84" t="s">
        <v>25</v>
      </c>
      <c r="B75" s="17">
        <v>0</v>
      </c>
      <c r="C75" s="17">
        <v>0</v>
      </c>
      <c r="D75" s="17">
        <v>0</v>
      </c>
      <c r="E75" s="19">
        <v>0</v>
      </c>
      <c r="F75" s="17">
        <v>0</v>
      </c>
      <c r="G75" s="88">
        <v>0</v>
      </c>
      <c r="H75" s="88">
        <v>0</v>
      </c>
      <c r="I75" s="89">
        <v>0</v>
      </c>
      <c r="J75" s="82" t="s">
        <v>26</v>
      </c>
    </row>
    <row r="76" spans="1:10" s="3" customFormat="1" ht="18.75" thickBot="1">
      <c r="A76" s="84" t="s">
        <v>27</v>
      </c>
      <c r="B76" s="20">
        <v>0</v>
      </c>
      <c r="C76" s="18">
        <v>0</v>
      </c>
      <c r="D76" s="17">
        <v>0</v>
      </c>
      <c r="E76" s="19">
        <v>0</v>
      </c>
      <c r="F76" s="17">
        <v>0</v>
      </c>
      <c r="G76" s="88">
        <v>0</v>
      </c>
      <c r="H76" s="88">
        <v>0</v>
      </c>
      <c r="I76" s="89">
        <v>0</v>
      </c>
      <c r="J76" s="82" t="s">
        <v>28</v>
      </c>
    </row>
    <row r="77" spans="1:10" s="3" customFormat="1" ht="18.75" thickBot="1">
      <c r="A77" s="84" t="s">
        <v>29</v>
      </c>
      <c r="B77" s="20">
        <v>213.50964251686787</v>
      </c>
      <c r="C77" s="18">
        <v>121.84667883306258</v>
      </c>
      <c r="D77" s="18">
        <v>294.90499999999997</v>
      </c>
      <c r="E77" s="22">
        <v>144.02600000000001</v>
      </c>
      <c r="F77" s="18">
        <v>282.35700000000003</v>
      </c>
      <c r="G77" s="22">
        <v>133.55199999999999</v>
      </c>
      <c r="H77" s="20">
        <v>242.90600000000001</v>
      </c>
      <c r="I77" s="86">
        <v>132.68700000000001</v>
      </c>
      <c r="J77" s="82" t="s">
        <v>30</v>
      </c>
    </row>
    <row r="78" spans="1:10" s="3" customFormat="1" ht="18.75" thickBot="1">
      <c r="A78" s="84" t="s">
        <v>31</v>
      </c>
      <c r="B78" s="20">
        <v>0.51687409696271858</v>
      </c>
      <c r="C78" s="18">
        <v>0.15105077880906476</v>
      </c>
      <c r="D78" s="18">
        <v>0</v>
      </c>
      <c r="E78" s="22">
        <v>0</v>
      </c>
      <c r="F78" s="18">
        <v>11.05</v>
      </c>
      <c r="G78" s="20">
        <v>5.7847</v>
      </c>
      <c r="H78" s="20">
        <v>0.53871999999999998</v>
      </c>
      <c r="I78" s="86">
        <v>0.296296</v>
      </c>
      <c r="J78" s="82" t="s">
        <v>32</v>
      </c>
    </row>
    <row r="79" spans="1:10" s="3" customFormat="1" ht="18.75" thickBot="1">
      <c r="A79" s="84" t="s">
        <v>33</v>
      </c>
      <c r="B79" s="20">
        <v>0.48124151323062431</v>
      </c>
      <c r="C79" s="86">
        <v>0.15718734977332571</v>
      </c>
      <c r="D79" s="17">
        <v>0.02</v>
      </c>
      <c r="E79" s="19">
        <v>0.01</v>
      </c>
      <c r="F79" s="17">
        <v>3.0000000000000001E-3</v>
      </c>
      <c r="G79" s="88">
        <v>3.0000000000000001E-3</v>
      </c>
      <c r="H79" s="88">
        <v>0</v>
      </c>
      <c r="I79" s="89">
        <v>0</v>
      </c>
      <c r="J79" s="82" t="s">
        <v>34</v>
      </c>
    </row>
    <row r="80" spans="1:10" s="3" customFormat="1" ht="18.75" thickBot="1">
      <c r="A80" s="84" t="s">
        <v>35</v>
      </c>
      <c r="B80" s="20">
        <v>0</v>
      </c>
      <c r="C80" s="86">
        <v>0</v>
      </c>
      <c r="D80" s="17">
        <v>0</v>
      </c>
      <c r="E80" s="19">
        <v>0</v>
      </c>
      <c r="F80" s="17">
        <v>0</v>
      </c>
      <c r="G80" s="88">
        <v>0</v>
      </c>
      <c r="H80" s="88">
        <v>0</v>
      </c>
      <c r="I80" s="89">
        <v>0</v>
      </c>
      <c r="J80" s="82" t="s">
        <v>36</v>
      </c>
    </row>
    <row r="81" spans="1:10" s="3" customFormat="1" ht="18.75" thickBot="1">
      <c r="A81" s="84" t="s">
        <v>37</v>
      </c>
      <c r="B81" s="20">
        <v>0</v>
      </c>
      <c r="C81" s="86">
        <v>0</v>
      </c>
      <c r="D81" s="18">
        <v>0</v>
      </c>
      <c r="E81" s="22">
        <v>0</v>
      </c>
      <c r="F81" s="18">
        <v>0</v>
      </c>
      <c r="G81" s="20">
        <v>0</v>
      </c>
      <c r="H81" s="20">
        <v>0</v>
      </c>
      <c r="I81" s="86">
        <v>0</v>
      </c>
      <c r="J81" s="82" t="s">
        <v>38</v>
      </c>
    </row>
    <row r="82" spans="1:10" s="3" customFormat="1" ht="18.75" thickBot="1">
      <c r="A82" s="84" t="s">
        <v>39</v>
      </c>
      <c r="B82" s="20">
        <v>1.788939099796494E-3</v>
      </c>
      <c r="C82" s="18">
        <v>3.179303017318945E-3</v>
      </c>
      <c r="D82" s="17">
        <v>0.12956899999999999</v>
      </c>
      <c r="E82" s="19">
        <v>0.33827731</v>
      </c>
      <c r="F82" s="17">
        <v>1.4339999999999999E-3</v>
      </c>
      <c r="G82" s="19">
        <v>1.74825E-3</v>
      </c>
      <c r="H82" s="17">
        <v>0.235878</v>
      </c>
      <c r="I82" s="15">
        <v>0.35431976999999998</v>
      </c>
      <c r="J82" s="82" t="s">
        <v>40</v>
      </c>
    </row>
    <row r="83" spans="1:10" s="3" customFormat="1" ht="18.75" thickBot="1">
      <c r="A83" s="84" t="s">
        <v>41</v>
      </c>
      <c r="B83" s="20">
        <v>1.3022124745050224E-2</v>
      </c>
      <c r="C83" s="18">
        <v>9.6828478964401297E-4</v>
      </c>
      <c r="D83" s="17">
        <v>1.0999999999999999E-2</v>
      </c>
      <c r="E83" s="19">
        <v>7.0000000000000001E-3</v>
      </c>
      <c r="F83" s="17">
        <v>8.0000000000000002E-3</v>
      </c>
      <c r="G83" s="88">
        <v>4.0000000000000001E-3</v>
      </c>
      <c r="H83" s="88">
        <v>7.0999999999999994E-2</v>
      </c>
      <c r="I83" s="89">
        <v>3.2000000000000001E-2</v>
      </c>
      <c r="J83" s="82" t="s">
        <v>42</v>
      </c>
    </row>
    <row r="84" spans="1:10" s="3" customFormat="1" ht="18.75" thickBot="1">
      <c r="A84" s="84" t="s">
        <v>43</v>
      </c>
      <c r="B84" s="20">
        <v>0.97169564058229885</v>
      </c>
      <c r="C84" s="18">
        <v>0.46070844655586557</v>
      </c>
      <c r="D84" s="17">
        <v>0</v>
      </c>
      <c r="E84" s="19">
        <v>0</v>
      </c>
      <c r="F84" s="17">
        <v>3.3410000000000002</v>
      </c>
      <c r="G84" s="88">
        <v>1.49</v>
      </c>
      <c r="H84" s="88">
        <v>0</v>
      </c>
      <c r="I84" s="89">
        <v>0</v>
      </c>
      <c r="J84" s="82" t="s">
        <v>44</v>
      </c>
    </row>
    <row r="85" spans="1:10" s="3" customFormat="1" ht="18.75" thickBot="1">
      <c r="A85" s="84" t="s">
        <v>45</v>
      </c>
      <c r="B85" s="20">
        <v>3.6680685582551366E-2</v>
      </c>
      <c r="C85" s="18">
        <v>8.9205713064152731E-2</v>
      </c>
      <c r="D85" s="17">
        <v>0.11700000000000001</v>
      </c>
      <c r="E85" s="19">
        <v>0.125</v>
      </c>
      <c r="F85" s="17">
        <v>0.38600000000000001</v>
      </c>
      <c r="G85" s="88">
        <v>1.0660000000000001</v>
      </c>
      <c r="H85" s="88">
        <v>0.15</v>
      </c>
      <c r="I85" s="89">
        <v>0.26900000000000002</v>
      </c>
      <c r="J85" s="82" t="s">
        <v>46</v>
      </c>
    </row>
    <row r="86" spans="1:10" s="3" customFormat="1" ht="18.75" thickBot="1">
      <c r="A86" s="84" t="s">
        <v>47</v>
      </c>
      <c r="B86" s="20">
        <v>3.3203850202972878</v>
      </c>
      <c r="C86" s="18">
        <v>1.9241096465696466</v>
      </c>
      <c r="D86" s="17">
        <v>64.531999999999996</v>
      </c>
      <c r="E86" s="19">
        <v>35.629300000000001</v>
      </c>
      <c r="F86" s="17">
        <v>143.70400000000001</v>
      </c>
      <c r="G86" s="88">
        <v>67.407200000000003</v>
      </c>
      <c r="H86" s="88">
        <v>106.693</v>
      </c>
      <c r="I86" s="89">
        <v>62.375599999999999</v>
      </c>
      <c r="J86" s="82" t="s">
        <v>48</v>
      </c>
    </row>
    <row r="87" spans="1:10" s="3" customFormat="1" ht="18.75" thickBot="1">
      <c r="A87" s="84" t="s">
        <v>49</v>
      </c>
      <c r="B87" s="20">
        <v>9.4999999999999998E-3</v>
      </c>
      <c r="C87" s="18">
        <v>1.0500000000000001E-2</v>
      </c>
      <c r="D87" s="18">
        <v>0</v>
      </c>
      <c r="E87" s="22">
        <v>0</v>
      </c>
      <c r="F87" s="18">
        <v>1.9E-2</v>
      </c>
      <c r="G87" s="20">
        <v>2.1000000000000001E-2</v>
      </c>
      <c r="H87" s="20">
        <v>0</v>
      </c>
      <c r="I87" s="86">
        <v>0</v>
      </c>
      <c r="J87" s="82" t="s">
        <v>50</v>
      </c>
    </row>
    <row r="88" spans="1:10" s="3" customFormat="1" ht="18.75" thickBot="1">
      <c r="A88" s="84" t="s">
        <v>51</v>
      </c>
      <c r="B88" s="20">
        <v>157.00076827720332</v>
      </c>
      <c r="C88" s="18">
        <v>71.839099402875846</v>
      </c>
      <c r="D88" s="17">
        <v>331.88600000000002</v>
      </c>
      <c r="E88" s="19">
        <v>168.34971100000001</v>
      </c>
      <c r="F88" s="17">
        <v>282.50599999999997</v>
      </c>
      <c r="G88" s="88">
        <v>135.82571759999999</v>
      </c>
      <c r="H88" s="88">
        <v>552.06799999999998</v>
      </c>
      <c r="I88" s="89">
        <v>262.81376192867907</v>
      </c>
      <c r="J88" s="82" t="s">
        <v>52</v>
      </c>
    </row>
    <row r="89" spans="1:10" s="3" customFormat="1" ht="18.75" thickBot="1">
      <c r="A89" s="84" t="s">
        <v>53</v>
      </c>
      <c r="B89" s="20">
        <v>2.5539739315461398</v>
      </c>
      <c r="C89" s="18">
        <v>0.6139057780816165</v>
      </c>
      <c r="D89" s="17">
        <v>6.48</v>
      </c>
      <c r="E89" s="19">
        <v>3.5270000000000001</v>
      </c>
      <c r="F89" s="17">
        <v>191.43899999999999</v>
      </c>
      <c r="G89" s="88">
        <v>79.561999999999998</v>
      </c>
      <c r="H89" s="88">
        <v>330.55799999999999</v>
      </c>
      <c r="I89" s="89">
        <v>172.864</v>
      </c>
      <c r="J89" s="82" t="s">
        <v>54</v>
      </c>
    </row>
    <row r="90" spans="1:10" s="3" customFormat="1" ht="18.75" thickBot="1">
      <c r="A90" s="84" t="s">
        <v>55</v>
      </c>
      <c r="B90" s="90">
        <v>0</v>
      </c>
      <c r="C90" s="91">
        <v>0</v>
      </c>
      <c r="D90" s="92">
        <v>0</v>
      </c>
      <c r="E90" s="93">
        <v>0</v>
      </c>
      <c r="F90" s="92">
        <v>0</v>
      </c>
      <c r="G90" s="94">
        <v>0</v>
      </c>
      <c r="H90" s="94">
        <v>0</v>
      </c>
      <c r="I90" s="95">
        <v>0</v>
      </c>
      <c r="J90" s="82" t="s">
        <v>56</v>
      </c>
    </row>
    <row r="91" spans="1:10" s="3" customFormat="1" ht="18.75" thickBot="1">
      <c r="A91" s="76" t="s">
        <v>57</v>
      </c>
      <c r="B91" s="94">
        <v>23.062398930782091</v>
      </c>
      <c r="C91" s="92">
        <v>8.3856905095255563</v>
      </c>
      <c r="D91" s="92">
        <v>12.138</v>
      </c>
      <c r="E91" s="19">
        <v>9.7270000000000003</v>
      </c>
      <c r="F91" s="92">
        <v>2E-3</v>
      </c>
      <c r="G91" s="94">
        <v>2E-3</v>
      </c>
      <c r="H91" s="94">
        <v>0</v>
      </c>
      <c r="I91" s="95">
        <v>0</v>
      </c>
      <c r="J91" s="96" t="s">
        <v>58</v>
      </c>
    </row>
    <row r="92" spans="1:10" s="3" customFormat="1" ht="19.5" thickTop="1" thickBot="1">
      <c r="A92" s="97" t="s">
        <v>59</v>
      </c>
      <c r="B92" s="98">
        <v>1474.6801912232372</v>
      </c>
      <c r="C92" s="98">
        <v>873.90463942600388</v>
      </c>
      <c r="D92" s="98">
        <v>2152.887569</v>
      </c>
      <c r="E92" s="99">
        <v>1128.3042883100002</v>
      </c>
      <c r="F92" s="98">
        <v>2559.1932159999992</v>
      </c>
      <c r="G92" s="98">
        <v>1199.6674774400001</v>
      </c>
      <c r="H92" s="99">
        <v>3229.0892130000002</v>
      </c>
      <c r="I92" s="100">
        <v>1621.088609308679</v>
      </c>
      <c r="J92" s="87" t="s">
        <v>60</v>
      </c>
    </row>
    <row r="93" spans="1:10" s="3" customFormat="1" ht="18"/>
    <row r="94" spans="1:10" s="3" customFormat="1" ht="18"/>
    <row r="95" spans="1:10" s="3" customFormat="1" ht="18">
      <c r="A95" s="48" t="s">
        <v>695</v>
      </c>
      <c r="J95" s="47" t="s">
        <v>696</v>
      </c>
    </row>
    <row r="96" spans="1:10" s="3" customFormat="1" ht="21" customHeight="1">
      <c r="A96" s="107" t="s">
        <v>161</v>
      </c>
      <c r="B96" s="107"/>
      <c r="C96" s="107"/>
      <c r="I96" s="135" t="s">
        <v>162</v>
      </c>
      <c r="J96" s="135"/>
    </row>
    <row r="97" spans="1:10" s="3" customFormat="1" ht="18.75" thickBot="1">
      <c r="A97" s="112" t="s">
        <v>65</v>
      </c>
      <c r="B97" s="112"/>
      <c r="C97" s="112"/>
      <c r="H97" s="29" t="s">
        <v>654</v>
      </c>
      <c r="J97" s="29" t="s">
        <v>653</v>
      </c>
    </row>
    <row r="98" spans="1:10" s="3" customFormat="1" ht="18.75" thickBot="1">
      <c r="A98" s="123" t="s">
        <v>9</v>
      </c>
      <c r="B98" s="129" t="s">
        <v>4</v>
      </c>
      <c r="C98" s="130"/>
      <c r="D98" s="131">
        <v>2014</v>
      </c>
      <c r="E98" s="130"/>
      <c r="F98" s="131">
        <v>2015</v>
      </c>
      <c r="G98" s="132"/>
      <c r="H98" s="133">
        <v>2016</v>
      </c>
      <c r="I98" s="134"/>
      <c r="J98" s="126" t="s">
        <v>5</v>
      </c>
    </row>
    <row r="99" spans="1:10" s="3" customFormat="1" ht="18">
      <c r="A99" s="124"/>
      <c r="B99" s="75" t="s">
        <v>68</v>
      </c>
      <c r="C99" s="76" t="s">
        <v>69</v>
      </c>
      <c r="D99" s="76" t="s">
        <v>68</v>
      </c>
      <c r="E99" s="77" t="s">
        <v>69</v>
      </c>
      <c r="F99" s="76" t="s">
        <v>68</v>
      </c>
      <c r="G99" s="78" t="s">
        <v>69</v>
      </c>
      <c r="H99" s="77" t="s">
        <v>68</v>
      </c>
      <c r="I99" s="79" t="s">
        <v>69</v>
      </c>
      <c r="J99" s="127"/>
    </row>
    <row r="100" spans="1:10" s="3" customFormat="1" ht="18.75" thickBot="1">
      <c r="A100" s="125"/>
      <c r="B100" s="80" t="s">
        <v>70</v>
      </c>
      <c r="C100" s="81" t="s">
        <v>71</v>
      </c>
      <c r="D100" s="81" t="s">
        <v>70</v>
      </c>
      <c r="E100" s="80" t="s">
        <v>71</v>
      </c>
      <c r="F100" s="81" t="s">
        <v>70</v>
      </c>
      <c r="G100" s="81" t="s">
        <v>71</v>
      </c>
      <c r="H100" s="82" t="s">
        <v>70</v>
      </c>
      <c r="I100" s="83" t="s">
        <v>71</v>
      </c>
      <c r="J100" s="128"/>
    </row>
    <row r="101" spans="1:10" s="3" customFormat="1" ht="19.5" thickTop="1" thickBot="1">
      <c r="A101" s="84" t="s">
        <v>15</v>
      </c>
      <c r="B101" s="20">
        <v>2.2854409904108853E-2</v>
      </c>
      <c r="C101" s="18">
        <v>7.9527702884172654E-3</v>
      </c>
      <c r="D101" s="18">
        <v>5.2999999999999999E-2</v>
      </c>
      <c r="E101" s="85">
        <v>0.05</v>
      </c>
      <c r="F101" s="18">
        <v>1E-3</v>
      </c>
      <c r="G101" s="20">
        <v>8.9999999999999993E-3</v>
      </c>
      <c r="H101" s="22">
        <v>0</v>
      </c>
      <c r="I101" s="86">
        <v>0</v>
      </c>
      <c r="J101" s="87" t="s">
        <v>16</v>
      </c>
    </row>
    <row r="102" spans="1:10" s="3" customFormat="1" ht="18.75" thickBot="1">
      <c r="A102" s="84" t="s">
        <v>17</v>
      </c>
      <c r="B102" s="20">
        <v>0.97341129144255334</v>
      </c>
      <c r="C102" s="18">
        <v>0.72203784502591339</v>
      </c>
      <c r="D102" s="18">
        <v>0.71</v>
      </c>
      <c r="E102" s="22">
        <v>0.42</v>
      </c>
      <c r="F102" s="18">
        <v>1.571</v>
      </c>
      <c r="G102" s="20">
        <v>0.94399999999999995</v>
      </c>
      <c r="H102" s="20">
        <v>0.23799999999999999</v>
      </c>
      <c r="I102" s="86">
        <v>0.29099999999999998</v>
      </c>
      <c r="J102" s="82" t="s">
        <v>18</v>
      </c>
    </row>
    <row r="103" spans="1:10" s="3" customFormat="1" ht="18.75" thickBot="1">
      <c r="A103" s="84" t="s">
        <v>19</v>
      </c>
      <c r="B103" s="20">
        <v>0</v>
      </c>
      <c r="C103" s="18">
        <v>0</v>
      </c>
      <c r="D103" s="17">
        <v>0</v>
      </c>
      <c r="E103" s="19">
        <v>0</v>
      </c>
      <c r="F103" s="18">
        <v>0</v>
      </c>
      <c r="G103" s="20">
        <v>0</v>
      </c>
      <c r="H103" s="20">
        <v>0</v>
      </c>
      <c r="I103" s="86">
        <v>0</v>
      </c>
      <c r="J103" s="82" t="s">
        <v>20</v>
      </c>
    </row>
    <row r="104" spans="1:10" s="3" customFormat="1" ht="18.75" thickBot="1">
      <c r="A104" s="84" t="s">
        <v>21</v>
      </c>
      <c r="B104" s="20">
        <v>8.0206448916438945E-4</v>
      </c>
      <c r="C104" s="18">
        <v>1.2763725484866992E-3</v>
      </c>
      <c r="D104" s="18">
        <v>1.7000000000000001E-2</v>
      </c>
      <c r="E104" s="22">
        <v>4.2000000000000003E-2</v>
      </c>
      <c r="F104" s="18">
        <v>0</v>
      </c>
      <c r="G104" s="20">
        <v>0</v>
      </c>
      <c r="H104" s="20">
        <v>2E-3</v>
      </c>
      <c r="I104" s="86">
        <v>5.0000000000000001E-3</v>
      </c>
      <c r="J104" s="82" t="s">
        <v>22</v>
      </c>
    </row>
    <row r="105" spans="1:10" s="3" customFormat="1" ht="18.75" thickBot="1">
      <c r="A105" s="84" t="s">
        <v>23</v>
      </c>
      <c r="B105" s="20">
        <v>0</v>
      </c>
      <c r="C105" s="18">
        <v>0</v>
      </c>
      <c r="D105" s="17">
        <v>0</v>
      </c>
      <c r="E105" s="22">
        <v>0</v>
      </c>
      <c r="F105" s="18">
        <v>0</v>
      </c>
      <c r="G105" s="22">
        <v>0</v>
      </c>
      <c r="H105" s="20">
        <v>0</v>
      </c>
      <c r="I105" s="86">
        <v>0</v>
      </c>
      <c r="J105" s="82" t="s">
        <v>24</v>
      </c>
    </row>
    <row r="106" spans="1:10" s="3" customFormat="1" ht="18.75" thickBot="1">
      <c r="A106" s="84" t="s">
        <v>25</v>
      </c>
      <c r="B106" s="17">
        <v>0</v>
      </c>
      <c r="C106" s="17">
        <v>0</v>
      </c>
      <c r="D106" s="17">
        <v>0</v>
      </c>
      <c r="E106" s="19">
        <v>0</v>
      </c>
      <c r="F106" s="17">
        <v>0</v>
      </c>
      <c r="G106" s="88">
        <v>0</v>
      </c>
      <c r="H106" s="88">
        <v>0</v>
      </c>
      <c r="I106" s="89">
        <v>0</v>
      </c>
      <c r="J106" s="82" t="s">
        <v>26</v>
      </c>
    </row>
    <row r="107" spans="1:10" s="3" customFormat="1" ht="18.75" thickBot="1">
      <c r="A107" s="84" t="s">
        <v>27</v>
      </c>
      <c r="B107" s="20">
        <v>0</v>
      </c>
      <c r="C107" s="18">
        <v>0</v>
      </c>
      <c r="D107" s="17">
        <v>0</v>
      </c>
      <c r="E107" s="19">
        <v>0</v>
      </c>
      <c r="F107" s="17">
        <v>0</v>
      </c>
      <c r="G107" s="88">
        <v>0</v>
      </c>
      <c r="H107" s="88">
        <v>0</v>
      </c>
      <c r="I107" s="89">
        <v>0</v>
      </c>
      <c r="J107" s="82" t="s">
        <v>28</v>
      </c>
    </row>
    <row r="108" spans="1:10" s="3" customFormat="1" ht="18.75" thickBot="1">
      <c r="A108" s="84" t="s">
        <v>29</v>
      </c>
      <c r="B108" s="20">
        <v>0.15904242143472669</v>
      </c>
      <c r="C108" s="18">
        <v>0.4916393961085897</v>
      </c>
      <c r="D108" s="18">
        <v>9.1999999999999998E-2</v>
      </c>
      <c r="E108" s="22">
        <v>0.57199999999999995</v>
      </c>
      <c r="F108" s="18">
        <v>0.33800000000000002</v>
      </c>
      <c r="G108" s="22">
        <v>0.54800000000000004</v>
      </c>
      <c r="H108" s="20">
        <v>4.2999999999999997E-2</v>
      </c>
      <c r="I108" s="86">
        <v>0.186</v>
      </c>
      <c r="J108" s="82" t="s">
        <v>30</v>
      </c>
    </row>
    <row r="109" spans="1:10" s="3" customFormat="1" ht="18.75" thickBot="1">
      <c r="A109" s="84" t="s">
        <v>31</v>
      </c>
      <c r="B109" s="20">
        <v>1.4500540276782149E-3</v>
      </c>
      <c r="C109" s="18">
        <v>1.592839301494105E-3</v>
      </c>
      <c r="D109" s="18">
        <v>0</v>
      </c>
      <c r="E109" s="22">
        <v>0</v>
      </c>
      <c r="F109" s="18">
        <v>3.1E-2</v>
      </c>
      <c r="G109" s="20">
        <v>6.0999999999999999E-2</v>
      </c>
      <c r="H109" s="20">
        <v>0</v>
      </c>
      <c r="I109" s="86">
        <v>0</v>
      </c>
      <c r="J109" s="82" t="s">
        <v>32</v>
      </c>
    </row>
    <row r="110" spans="1:10" s="3" customFormat="1" ht="18.75" thickBot="1">
      <c r="A110" s="84" t="s">
        <v>33</v>
      </c>
      <c r="B110" s="20">
        <v>0</v>
      </c>
      <c r="C110" s="86">
        <v>0</v>
      </c>
      <c r="D110" s="17">
        <v>0</v>
      </c>
      <c r="E110" s="19">
        <v>0</v>
      </c>
      <c r="F110" s="17">
        <v>0</v>
      </c>
      <c r="G110" s="88">
        <v>0</v>
      </c>
      <c r="H110" s="88">
        <v>0</v>
      </c>
      <c r="I110" s="89">
        <v>0</v>
      </c>
      <c r="J110" s="82" t="s">
        <v>34</v>
      </c>
    </row>
    <row r="111" spans="1:10" s="3" customFormat="1" ht="18.75" thickBot="1">
      <c r="A111" s="84" t="s">
        <v>35</v>
      </c>
      <c r="B111" s="20">
        <v>0</v>
      </c>
      <c r="C111" s="86">
        <v>0</v>
      </c>
      <c r="D111" s="17">
        <v>0</v>
      </c>
      <c r="E111" s="19">
        <v>0</v>
      </c>
      <c r="F111" s="17">
        <v>0</v>
      </c>
      <c r="G111" s="88">
        <v>0</v>
      </c>
      <c r="H111" s="88">
        <v>0</v>
      </c>
      <c r="I111" s="89">
        <v>0</v>
      </c>
      <c r="J111" s="82" t="s">
        <v>36</v>
      </c>
    </row>
    <row r="112" spans="1:10" s="3" customFormat="1" ht="18.75" thickBot="1">
      <c r="A112" s="84" t="s">
        <v>37</v>
      </c>
      <c r="B112" s="20">
        <v>0</v>
      </c>
      <c r="C112" s="86">
        <v>0</v>
      </c>
      <c r="D112" s="18">
        <v>0</v>
      </c>
      <c r="E112" s="22">
        <v>0</v>
      </c>
      <c r="F112" s="18">
        <v>0</v>
      </c>
      <c r="G112" s="20">
        <v>0</v>
      </c>
      <c r="H112" s="20">
        <v>0</v>
      </c>
      <c r="I112" s="86">
        <v>0</v>
      </c>
      <c r="J112" s="82" t="s">
        <v>38</v>
      </c>
    </row>
    <row r="113" spans="1:10" s="3" customFormat="1" ht="18.75" thickBot="1">
      <c r="A113" s="84" t="s">
        <v>39</v>
      </c>
      <c r="B113" s="20">
        <v>3.1408135153637219E-4</v>
      </c>
      <c r="C113" s="18">
        <v>4.30108662409589E-4</v>
      </c>
      <c r="D113" s="17">
        <v>1.7000000000000001E-2</v>
      </c>
      <c r="E113" s="19">
        <v>3.6999999999999998E-2</v>
      </c>
      <c r="F113" s="17">
        <v>6.0000000000000001E-3</v>
      </c>
      <c r="G113" s="19">
        <v>8.9999999999999993E-3</v>
      </c>
      <c r="H113" s="17">
        <v>2E-3</v>
      </c>
      <c r="I113" s="15">
        <v>2E-3</v>
      </c>
      <c r="J113" s="82" t="s">
        <v>40</v>
      </c>
    </row>
    <row r="114" spans="1:10" s="3" customFormat="1" ht="18.75" thickBot="1">
      <c r="A114" s="84" t="s">
        <v>41</v>
      </c>
      <c r="B114" s="20">
        <v>0.14735562211504202</v>
      </c>
      <c r="C114" s="18">
        <v>4.8326213592233019E-2</v>
      </c>
      <c r="D114" s="17">
        <v>0.19700000000000001</v>
      </c>
      <c r="E114" s="19">
        <v>0.50600000000000001</v>
      </c>
      <c r="F114" s="17">
        <v>1.7999999999999999E-2</v>
      </c>
      <c r="G114" s="88">
        <v>4.2999999999999997E-2</v>
      </c>
      <c r="H114" s="88">
        <v>7.9000000000000001E-2</v>
      </c>
      <c r="I114" s="89">
        <v>0.183</v>
      </c>
      <c r="J114" s="82" t="s">
        <v>42</v>
      </c>
    </row>
    <row r="115" spans="1:10" s="3" customFormat="1" ht="18.75" thickBot="1">
      <c r="A115" s="84" t="s">
        <v>43</v>
      </c>
      <c r="B115" s="20">
        <v>7.5618337788505739E-3</v>
      </c>
      <c r="C115" s="18">
        <v>2.9992429071086551E-2</v>
      </c>
      <c r="D115" s="17">
        <v>0</v>
      </c>
      <c r="E115" s="19">
        <v>0</v>
      </c>
      <c r="F115" s="17">
        <v>2.5999999999999999E-2</v>
      </c>
      <c r="G115" s="88">
        <v>9.7000000000000003E-2</v>
      </c>
      <c r="H115" s="88">
        <v>0</v>
      </c>
      <c r="I115" s="89">
        <v>0</v>
      </c>
      <c r="J115" s="82" t="s">
        <v>44</v>
      </c>
    </row>
    <row r="116" spans="1:10" s="3" customFormat="1" ht="18.75" thickBot="1">
      <c r="A116" s="84" t="s">
        <v>45</v>
      </c>
      <c r="B116" s="20">
        <v>4.8858964891271206E-3</v>
      </c>
      <c r="C116" s="18">
        <v>1.6552865312491814E-2</v>
      </c>
      <c r="D116" s="17">
        <v>8.0000000000000002E-3</v>
      </c>
      <c r="E116" s="19">
        <v>2.1999999999999999E-2</v>
      </c>
      <c r="F116" s="17">
        <v>5.8999999999999997E-2</v>
      </c>
      <c r="G116" s="88">
        <v>0.19900000000000001</v>
      </c>
      <c r="H116" s="88">
        <v>0.20899999999999999</v>
      </c>
      <c r="I116" s="89">
        <v>0.60499999999999998</v>
      </c>
      <c r="J116" s="82" t="s">
        <v>46</v>
      </c>
    </row>
    <row r="117" spans="1:10" s="3" customFormat="1" ht="18.75" thickBot="1">
      <c r="A117" s="84" t="s">
        <v>47</v>
      </c>
      <c r="B117" s="20">
        <v>0</v>
      </c>
      <c r="C117" s="18">
        <v>7.46962346962347E-5</v>
      </c>
      <c r="D117" s="17">
        <v>0</v>
      </c>
      <c r="E117" s="19">
        <v>3.0000000000000001E-3</v>
      </c>
      <c r="F117" s="17">
        <v>0</v>
      </c>
      <c r="G117" s="88">
        <v>1E-3</v>
      </c>
      <c r="H117" s="88">
        <v>1E-3</v>
      </c>
      <c r="I117" s="89">
        <v>5.0000000000000001E-3</v>
      </c>
      <c r="J117" s="82" t="s">
        <v>48</v>
      </c>
    </row>
    <row r="118" spans="1:10" s="3" customFormat="1" ht="18.75" thickBot="1">
      <c r="A118" s="84" t="s">
        <v>49</v>
      </c>
      <c r="B118" s="20">
        <v>0</v>
      </c>
      <c r="C118" s="18">
        <v>0</v>
      </c>
      <c r="D118" s="18">
        <v>0</v>
      </c>
      <c r="E118" s="22">
        <v>0</v>
      </c>
      <c r="F118" s="18">
        <v>0</v>
      </c>
      <c r="G118" s="20">
        <v>0</v>
      </c>
      <c r="H118" s="20">
        <v>0</v>
      </c>
      <c r="I118" s="86">
        <v>0</v>
      </c>
      <c r="J118" s="82" t="s">
        <v>50</v>
      </c>
    </row>
    <row r="119" spans="1:10" s="3" customFormat="1" ht="18.75" thickBot="1">
      <c r="A119" s="84" t="s">
        <v>51</v>
      </c>
      <c r="B119" s="20">
        <v>2.0443074555294118E-2</v>
      </c>
      <c r="C119" s="18">
        <v>3.4009421344870991E-2</v>
      </c>
      <c r="D119" s="17">
        <v>6.0999999999999999E-2</v>
      </c>
      <c r="E119" s="19">
        <v>0.1</v>
      </c>
      <c r="F119" s="17">
        <v>1.9E-2</v>
      </c>
      <c r="G119" s="88">
        <v>4.3999999999999997E-2</v>
      </c>
      <c r="H119" s="88">
        <v>2.9140000000000001</v>
      </c>
      <c r="I119" s="89">
        <v>6.71</v>
      </c>
      <c r="J119" s="82" t="s">
        <v>52</v>
      </c>
    </row>
    <row r="120" spans="1:10" s="3" customFormat="1" ht="18.75" thickBot="1">
      <c r="A120" s="84" t="s">
        <v>53</v>
      </c>
      <c r="B120" s="20">
        <v>2.5808274410704787E-4</v>
      </c>
      <c r="C120" s="18">
        <v>5.7630553611628607E-4</v>
      </c>
      <c r="D120" s="17">
        <v>8.0000000000000002E-3</v>
      </c>
      <c r="E120" s="19">
        <v>3.5000000000000003E-2</v>
      </c>
      <c r="F120" s="17">
        <v>1.2E-2</v>
      </c>
      <c r="G120" s="88">
        <v>4.2999999999999997E-2</v>
      </c>
      <c r="H120" s="88">
        <v>3.4000000000000002E-2</v>
      </c>
      <c r="I120" s="89">
        <v>0.121</v>
      </c>
      <c r="J120" s="82" t="s">
        <v>54</v>
      </c>
    </row>
    <row r="121" spans="1:10" s="3" customFormat="1" ht="18.75" thickBot="1">
      <c r="A121" s="84" t="s">
        <v>55</v>
      </c>
      <c r="B121" s="90">
        <v>0</v>
      </c>
      <c r="C121" s="91">
        <v>0</v>
      </c>
      <c r="D121" s="92">
        <v>0</v>
      </c>
      <c r="E121" s="93">
        <v>0</v>
      </c>
      <c r="F121" s="92">
        <v>0</v>
      </c>
      <c r="G121" s="94">
        <v>0</v>
      </c>
      <c r="H121" s="94">
        <v>0</v>
      </c>
      <c r="I121" s="95">
        <v>0</v>
      </c>
      <c r="J121" s="82" t="s">
        <v>56</v>
      </c>
    </row>
    <row r="122" spans="1:10" s="3" customFormat="1" ht="18.75" thickBot="1">
      <c r="A122" s="76" t="s">
        <v>57</v>
      </c>
      <c r="B122" s="94">
        <v>4.3693177545962775E-2</v>
      </c>
      <c r="C122" s="92">
        <v>1.2928909203708842E-2</v>
      </c>
      <c r="D122" s="92">
        <v>3.0000000000000001E-3</v>
      </c>
      <c r="E122" s="19">
        <v>7.0000000000000001E-3</v>
      </c>
      <c r="F122" s="92">
        <v>0.02</v>
      </c>
      <c r="G122" s="94">
        <v>8.0000000000000002E-3</v>
      </c>
      <c r="H122" s="94">
        <v>0</v>
      </c>
      <c r="I122" s="95">
        <v>0</v>
      </c>
      <c r="J122" s="96" t="s">
        <v>58</v>
      </c>
    </row>
    <row r="123" spans="1:10" s="3" customFormat="1" ht="19.5" thickTop="1" thickBot="1">
      <c r="A123" s="97" t="s">
        <v>59</v>
      </c>
      <c r="B123" s="98">
        <v>1.3820720098781516</v>
      </c>
      <c r="C123" s="98">
        <v>1.3673901722305144</v>
      </c>
      <c r="D123" s="98">
        <v>1.1659999999999999</v>
      </c>
      <c r="E123" s="99">
        <v>1.7939999999999998</v>
      </c>
      <c r="F123" s="98">
        <v>2.101</v>
      </c>
      <c r="G123" s="98">
        <v>2.0059999999999993</v>
      </c>
      <c r="H123" s="99">
        <v>3.5219999999999998</v>
      </c>
      <c r="I123" s="100">
        <v>8.1080000000000005</v>
      </c>
      <c r="J123" s="87" t="s">
        <v>60</v>
      </c>
    </row>
    <row r="124" spans="1:10" s="3" customFormat="1" ht="18">
      <c r="A124" s="13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3" customFormat="1" ht="18">
      <c r="A125" s="13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3" customFormat="1" ht="18">
      <c r="A126" s="13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3" customFormat="1" ht="18">
      <c r="A127" s="48" t="s">
        <v>697</v>
      </c>
      <c r="E127" s="27"/>
      <c r="F127" s="27"/>
      <c r="G127" s="27"/>
      <c r="H127" s="27"/>
      <c r="I127" s="27"/>
      <c r="J127" s="47" t="s">
        <v>698</v>
      </c>
    </row>
    <row r="128" spans="1:10" s="3" customFormat="1" ht="24" customHeight="1">
      <c r="A128" s="4" t="s">
        <v>163</v>
      </c>
      <c r="E128" s="119" t="s">
        <v>164</v>
      </c>
      <c r="F128" s="119"/>
      <c r="G128" s="119"/>
      <c r="H128" s="119"/>
      <c r="I128" s="119"/>
      <c r="J128" s="119"/>
    </row>
    <row r="129" spans="1:10" s="3" customFormat="1" ht="18.75" thickBot="1">
      <c r="A129" s="112" t="s">
        <v>65</v>
      </c>
      <c r="B129" s="112"/>
      <c r="C129" s="112"/>
      <c r="H129" s="29" t="s">
        <v>654</v>
      </c>
      <c r="J129" s="29" t="s">
        <v>653</v>
      </c>
    </row>
    <row r="130" spans="1:10" s="3" customFormat="1" ht="18.75" thickBot="1">
      <c r="A130" s="123" t="s">
        <v>9</v>
      </c>
      <c r="B130" s="129" t="s">
        <v>4</v>
      </c>
      <c r="C130" s="130"/>
      <c r="D130" s="131">
        <v>2014</v>
      </c>
      <c r="E130" s="130"/>
      <c r="F130" s="131">
        <v>2015</v>
      </c>
      <c r="G130" s="132"/>
      <c r="H130" s="133">
        <v>2016</v>
      </c>
      <c r="I130" s="134"/>
      <c r="J130" s="126" t="s">
        <v>5</v>
      </c>
    </row>
    <row r="131" spans="1:10" s="3" customFormat="1" ht="18">
      <c r="A131" s="124"/>
      <c r="B131" s="75" t="s">
        <v>68</v>
      </c>
      <c r="C131" s="76" t="s">
        <v>69</v>
      </c>
      <c r="D131" s="76" t="s">
        <v>68</v>
      </c>
      <c r="E131" s="77" t="s">
        <v>69</v>
      </c>
      <c r="F131" s="76" t="s">
        <v>68</v>
      </c>
      <c r="G131" s="78" t="s">
        <v>69</v>
      </c>
      <c r="H131" s="77" t="s">
        <v>68</v>
      </c>
      <c r="I131" s="79" t="s">
        <v>69</v>
      </c>
      <c r="J131" s="127"/>
    </row>
    <row r="132" spans="1:10" s="3" customFormat="1" ht="18.75" thickBot="1">
      <c r="A132" s="125"/>
      <c r="B132" s="80" t="s">
        <v>70</v>
      </c>
      <c r="C132" s="81" t="s">
        <v>71</v>
      </c>
      <c r="D132" s="81" t="s">
        <v>70</v>
      </c>
      <c r="E132" s="80" t="s">
        <v>71</v>
      </c>
      <c r="F132" s="81" t="s">
        <v>70</v>
      </c>
      <c r="G132" s="81" t="s">
        <v>71</v>
      </c>
      <c r="H132" s="82" t="s">
        <v>70</v>
      </c>
      <c r="I132" s="83" t="s">
        <v>71</v>
      </c>
      <c r="J132" s="128"/>
    </row>
    <row r="133" spans="1:10" s="3" customFormat="1" ht="19.5" thickTop="1" thickBot="1">
      <c r="A133" s="84" t="s">
        <v>15</v>
      </c>
      <c r="B133" s="20">
        <v>0.32080819828360202</v>
      </c>
      <c r="C133" s="18">
        <v>0.23561766888395558</v>
      </c>
      <c r="D133" s="18">
        <v>0.61599999999999999</v>
      </c>
      <c r="E133" s="85">
        <v>1.4450000000000001</v>
      </c>
      <c r="F133" s="18">
        <v>0.14199999999999999</v>
      </c>
      <c r="G133" s="20">
        <v>0.30299999999999999</v>
      </c>
      <c r="H133" s="22">
        <v>0.128</v>
      </c>
      <c r="I133" s="86">
        <v>0.1</v>
      </c>
      <c r="J133" s="87" t="s">
        <v>16</v>
      </c>
    </row>
    <row r="134" spans="1:10" s="3" customFormat="1" ht="18.75" thickBot="1">
      <c r="A134" s="84" t="s">
        <v>17</v>
      </c>
      <c r="B134" s="20">
        <v>2.4661744205377101</v>
      </c>
      <c r="C134" s="18">
        <v>5.6021455380566287</v>
      </c>
      <c r="D134" s="18">
        <v>3.8820000000000001</v>
      </c>
      <c r="E134" s="22">
        <v>7.1909999999999998</v>
      </c>
      <c r="F134" s="18">
        <v>1.897</v>
      </c>
      <c r="G134" s="20">
        <v>3.3919999999999999</v>
      </c>
      <c r="H134" s="20">
        <v>1.5369999999999999</v>
      </c>
      <c r="I134" s="86">
        <v>3.8159999999999998</v>
      </c>
      <c r="J134" s="82" t="s">
        <v>18</v>
      </c>
    </row>
    <row r="135" spans="1:10" s="3" customFormat="1" ht="18.75" thickBot="1">
      <c r="A135" s="84" t="s">
        <v>19</v>
      </c>
      <c r="B135" s="20">
        <v>2.9967779309884528E-5</v>
      </c>
      <c r="C135" s="18">
        <v>3.7106592666433691E-5</v>
      </c>
      <c r="D135" s="17">
        <v>6.0000000000000001E-3</v>
      </c>
      <c r="E135" s="19">
        <v>1.7000000000000001E-2</v>
      </c>
      <c r="F135" s="18">
        <v>6.4000000000000001E-2</v>
      </c>
      <c r="G135" s="20">
        <v>5.6000000000000001E-2</v>
      </c>
      <c r="H135" s="20">
        <v>7.0000000000000001E-3</v>
      </c>
      <c r="I135" s="86">
        <v>1.7999999999999999E-2</v>
      </c>
      <c r="J135" s="82" t="s">
        <v>20</v>
      </c>
    </row>
    <row r="136" spans="1:10" s="3" customFormat="1" ht="18.75" thickBot="1">
      <c r="A136" s="84" t="s">
        <v>21</v>
      </c>
      <c r="B136" s="20">
        <v>6.5061584150452531E-2</v>
      </c>
      <c r="C136" s="18">
        <v>6.6249813230976298E-2</v>
      </c>
      <c r="D136" s="18">
        <v>0.60899999999999999</v>
      </c>
      <c r="E136" s="22">
        <v>0.94499999999999995</v>
      </c>
      <c r="F136" s="18">
        <v>0.77</v>
      </c>
      <c r="G136" s="20">
        <v>1.2350000000000001</v>
      </c>
      <c r="H136" s="20">
        <v>0.80500000000000005</v>
      </c>
      <c r="I136" s="86">
        <v>1.341</v>
      </c>
      <c r="J136" s="82" t="s">
        <v>22</v>
      </c>
    </row>
    <row r="137" spans="1:10" s="3" customFormat="1" ht="18.75" thickBot="1">
      <c r="A137" s="84" t="s">
        <v>23</v>
      </c>
      <c r="B137" s="20">
        <v>1.6026030596562709E-2</v>
      </c>
      <c r="C137" s="18">
        <v>1.7455462241776319E-2</v>
      </c>
      <c r="D137" s="17">
        <v>2.5999999999999999E-2</v>
      </c>
      <c r="E137" s="22">
        <v>1.7999999999999999E-2</v>
      </c>
      <c r="F137" s="18">
        <v>3.5000000000000003E-2</v>
      </c>
      <c r="G137" s="22">
        <v>2.5999999999999999E-2</v>
      </c>
      <c r="H137" s="20">
        <v>3.5999999999999997E-2</v>
      </c>
      <c r="I137" s="86">
        <v>1.9E-2</v>
      </c>
      <c r="J137" s="82" t="s">
        <v>24</v>
      </c>
    </row>
    <row r="138" spans="1:10" s="3" customFormat="1" ht="18.75" thickBot="1">
      <c r="A138" s="84" t="s">
        <v>25</v>
      </c>
      <c r="B138" s="17">
        <v>0</v>
      </c>
      <c r="C138" s="17">
        <v>0</v>
      </c>
      <c r="D138" s="17">
        <v>0</v>
      </c>
      <c r="E138" s="19">
        <v>0</v>
      </c>
      <c r="F138" s="17">
        <v>0</v>
      </c>
      <c r="G138" s="88">
        <v>0</v>
      </c>
      <c r="H138" s="88">
        <v>0</v>
      </c>
      <c r="I138" s="89">
        <v>0</v>
      </c>
      <c r="J138" s="82" t="s">
        <v>26</v>
      </c>
    </row>
    <row r="139" spans="1:10" s="3" customFormat="1" ht="18.75" thickBot="1">
      <c r="A139" s="84" t="s">
        <v>27</v>
      </c>
      <c r="B139" s="20">
        <v>2.0958083832335332E-4</v>
      </c>
      <c r="C139" s="18">
        <v>4.4999999999999998E-2</v>
      </c>
      <c r="D139" s="17">
        <v>1E-3</v>
      </c>
      <c r="E139" s="19">
        <v>8.9999999999999993E-3</v>
      </c>
      <c r="F139" s="17">
        <v>0</v>
      </c>
      <c r="G139" s="88">
        <v>0</v>
      </c>
      <c r="H139" s="88">
        <v>0</v>
      </c>
      <c r="I139" s="89">
        <v>0</v>
      </c>
      <c r="J139" s="82" t="s">
        <v>28</v>
      </c>
    </row>
    <row r="140" spans="1:10" s="3" customFormat="1" ht="18.75" thickBot="1">
      <c r="A140" s="84" t="s">
        <v>29</v>
      </c>
      <c r="B140" s="20">
        <v>3.2851506678680051</v>
      </c>
      <c r="C140" s="18">
        <v>4.6846211029204188</v>
      </c>
      <c r="D140" s="18">
        <v>3.8370000000000002</v>
      </c>
      <c r="E140" s="22">
        <v>6.883</v>
      </c>
      <c r="F140" s="18">
        <v>5.0449999999999999</v>
      </c>
      <c r="G140" s="22">
        <v>3.7890000000000001</v>
      </c>
      <c r="H140" s="20">
        <v>5.2939999999999996</v>
      </c>
      <c r="I140" s="86">
        <v>3.6589999999999998</v>
      </c>
      <c r="J140" s="82" t="s">
        <v>30</v>
      </c>
    </row>
    <row r="141" spans="1:10" s="3" customFormat="1" ht="18.75" thickBot="1">
      <c r="A141" s="84" t="s">
        <v>31</v>
      </c>
      <c r="B141" s="20">
        <v>4.6775936376716607E-4</v>
      </c>
      <c r="C141" s="18">
        <v>7.5725147120211554E-4</v>
      </c>
      <c r="D141" s="18">
        <v>0</v>
      </c>
      <c r="E141" s="22">
        <v>0</v>
      </c>
      <c r="F141" s="18">
        <v>0.01</v>
      </c>
      <c r="G141" s="20">
        <v>2.9000000000000001E-2</v>
      </c>
      <c r="H141" s="20">
        <v>0</v>
      </c>
      <c r="I141" s="86">
        <v>0</v>
      </c>
      <c r="J141" s="82" t="s">
        <v>32</v>
      </c>
    </row>
    <row r="142" spans="1:10" s="3" customFormat="1" ht="18.75" thickBot="1">
      <c r="A142" s="84" t="s">
        <v>33</v>
      </c>
      <c r="B142" s="20">
        <v>8.3694176214021629E-2</v>
      </c>
      <c r="C142" s="86">
        <v>0.10882201138153318</v>
      </c>
      <c r="D142" s="17">
        <v>0</v>
      </c>
      <c r="E142" s="19">
        <v>4.0000000000000001E-3</v>
      </c>
      <c r="F142" s="17">
        <v>4.0000000000000001E-3</v>
      </c>
      <c r="G142" s="88">
        <v>5.0000000000000001E-3</v>
      </c>
      <c r="H142" s="88">
        <v>5.0000000000000001E-3</v>
      </c>
      <c r="I142" s="89">
        <v>0.01</v>
      </c>
      <c r="J142" s="82" t="s">
        <v>34</v>
      </c>
    </row>
    <row r="143" spans="1:10" s="3" customFormat="1" ht="18.75" thickBot="1">
      <c r="A143" s="84" t="s">
        <v>35</v>
      </c>
      <c r="B143" s="20">
        <v>0</v>
      </c>
      <c r="C143" s="86">
        <v>0</v>
      </c>
      <c r="D143" s="17">
        <v>0</v>
      </c>
      <c r="E143" s="19">
        <v>0</v>
      </c>
      <c r="F143" s="17">
        <v>0</v>
      </c>
      <c r="G143" s="88">
        <v>0</v>
      </c>
      <c r="H143" s="88">
        <v>0</v>
      </c>
      <c r="I143" s="89">
        <v>0</v>
      </c>
      <c r="J143" s="82" t="s">
        <v>36</v>
      </c>
    </row>
    <row r="144" spans="1:10" s="3" customFormat="1" ht="18.75" thickBot="1">
      <c r="A144" s="84" t="s">
        <v>37</v>
      </c>
      <c r="B144" s="20">
        <v>3.15E-2</v>
      </c>
      <c r="C144" s="86">
        <v>3.5000000000000003E-2</v>
      </c>
      <c r="D144" s="18">
        <v>0</v>
      </c>
      <c r="E144" s="22">
        <v>0</v>
      </c>
      <c r="F144" s="18">
        <v>6.3E-2</v>
      </c>
      <c r="G144" s="20">
        <v>7.0000000000000007E-2</v>
      </c>
      <c r="H144" s="20">
        <v>2.4300000000000002E-2</v>
      </c>
      <c r="I144" s="86">
        <v>2.7E-2</v>
      </c>
      <c r="J144" s="82" t="s">
        <v>38</v>
      </c>
    </row>
    <row r="145" spans="1:10" s="3" customFormat="1" ht="18.75" thickBot="1">
      <c r="A145" s="84" t="s">
        <v>39</v>
      </c>
      <c r="B145" s="20">
        <v>7.7837552337274845E-4</v>
      </c>
      <c r="C145" s="18">
        <v>1.0285207144577128E-4</v>
      </c>
      <c r="D145" s="17">
        <v>4.0000000000000001E-3</v>
      </c>
      <c r="E145" s="19">
        <v>5.0000000000000001E-3</v>
      </c>
      <c r="F145" s="17">
        <v>5.2999999999999999E-2</v>
      </c>
      <c r="G145" s="19">
        <v>6.0000000000000001E-3</v>
      </c>
      <c r="H145" s="17">
        <v>9.5000000000000001E-2</v>
      </c>
      <c r="I145" s="15">
        <v>0.104</v>
      </c>
      <c r="J145" s="82" t="s">
        <v>40</v>
      </c>
    </row>
    <row r="146" spans="1:10" s="3" customFormat="1" ht="18.75" thickBot="1">
      <c r="A146" s="84" t="s">
        <v>41</v>
      </c>
      <c r="B146" s="20">
        <v>2.1931999570610906E-2</v>
      </c>
      <c r="C146" s="18">
        <v>4.9294498381877031E-3</v>
      </c>
      <c r="D146" s="17">
        <v>1.4999999999999999E-2</v>
      </c>
      <c r="E146" s="19">
        <v>2.8000000000000001E-2</v>
      </c>
      <c r="F146" s="17">
        <v>1.7000000000000001E-2</v>
      </c>
      <c r="G146" s="88">
        <v>2.8000000000000001E-2</v>
      </c>
      <c r="H146" s="88">
        <v>1.7999999999999999E-2</v>
      </c>
      <c r="I146" s="89">
        <v>2.5000000000000001E-2</v>
      </c>
      <c r="J146" s="82" t="s">
        <v>42</v>
      </c>
    </row>
    <row r="147" spans="1:10" s="3" customFormat="1" ht="18.75" thickBot="1">
      <c r="A147" s="84" t="s">
        <v>43</v>
      </c>
      <c r="B147" s="20">
        <v>0</v>
      </c>
      <c r="C147" s="18">
        <v>3.092002997019232E-4</v>
      </c>
      <c r="D147" s="17">
        <v>0</v>
      </c>
      <c r="E147" s="19">
        <v>0</v>
      </c>
      <c r="F147" s="17">
        <v>0</v>
      </c>
      <c r="G147" s="88">
        <v>1E-3</v>
      </c>
      <c r="H147" s="88">
        <v>0</v>
      </c>
      <c r="I147" s="89">
        <v>0</v>
      </c>
      <c r="J147" s="82" t="s">
        <v>44</v>
      </c>
    </row>
    <row r="148" spans="1:10" s="3" customFormat="1" ht="18.75" thickBot="1">
      <c r="A148" s="84" t="s">
        <v>45</v>
      </c>
      <c r="B148" s="20">
        <v>7.5840781323764268E-3</v>
      </c>
      <c r="C148" s="18">
        <v>1.4305870021203333E-2</v>
      </c>
      <c r="D148" s="17">
        <v>9.8000000000000004E-2</v>
      </c>
      <c r="E148" s="19">
        <v>0.16500000000000001</v>
      </c>
      <c r="F148" s="17">
        <v>6.0000000000000001E-3</v>
      </c>
      <c r="G148" s="88">
        <v>2.5999999999999999E-2</v>
      </c>
      <c r="H148" s="88">
        <v>3.7999999999999999E-2</v>
      </c>
      <c r="I148" s="89">
        <v>5.6000000000000001E-2</v>
      </c>
      <c r="J148" s="82" t="s">
        <v>46</v>
      </c>
    </row>
    <row r="149" spans="1:10" s="3" customFormat="1" ht="18.75" thickBot="1">
      <c r="A149" s="84" t="s">
        <v>47</v>
      </c>
      <c r="B149" s="20">
        <v>1.3712956056856969E-3</v>
      </c>
      <c r="C149" s="18">
        <v>2.464975744975745E-3</v>
      </c>
      <c r="D149" s="17">
        <v>1.9E-2</v>
      </c>
      <c r="E149" s="19">
        <v>5.8000000000000003E-2</v>
      </c>
      <c r="F149" s="17">
        <v>6.7000000000000004E-2</v>
      </c>
      <c r="G149" s="88">
        <v>7.3999999999999996E-2</v>
      </c>
      <c r="H149" s="88">
        <v>0.05</v>
      </c>
      <c r="I149" s="89">
        <v>7.2999999999999995E-2</v>
      </c>
      <c r="J149" s="82" t="s">
        <v>48</v>
      </c>
    </row>
    <row r="150" spans="1:10" s="3" customFormat="1" ht="18.75" thickBot="1">
      <c r="A150" s="84" t="s">
        <v>49</v>
      </c>
      <c r="B150" s="20">
        <v>0</v>
      </c>
      <c r="C150" s="18">
        <v>0</v>
      </c>
      <c r="D150" s="18">
        <v>0</v>
      </c>
      <c r="E150" s="22">
        <v>0</v>
      </c>
      <c r="F150" s="18">
        <v>0</v>
      </c>
      <c r="G150" s="20">
        <v>0</v>
      </c>
      <c r="H150" s="20">
        <v>1E-3</v>
      </c>
      <c r="I150" s="86">
        <v>1E-3</v>
      </c>
      <c r="J150" s="82" t="s">
        <v>50</v>
      </c>
    </row>
    <row r="151" spans="1:10" s="3" customFormat="1" ht="18.75" thickBot="1">
      <c r="A151" s="84" t="s">
        <v>51</v>
      </c>
      <c r="B151" s="20">
        <v>6.0236689999171764</v>
      </c>
      <c r="C151" s="18">
        <v>3.4526647961157564</v>
      </c>
      <c r="D151" s="17">
        <v>10.41</v>
      </c>
      <c r="E151" s="19">
        <v>6.4560000000000004</v>
      </c>
      <c r="F151" s="17">
        <v>13.16245817843866</v>
      </c>
      <c r="G151" s="88">
        <v>8.1630000000000003</v>
      </c>
      <c r="H151" s="88">
        <v>9.9101394052044594</v>
      </c>
      <c r="I151" s="89">
        <v>6.1459999999999999</v>
      </c>
      <c r="J151" s="82" t="s">
        <v>52</v>
      </c>
    </row>
    <row r="152" spans="1:10" s="3" customFormat="1" ht="18.75" thickBot="1">
      <c r="A152" s="84" t="s">
        <v>53</v>
      </c>
      <c r="B152" s="20">
        <v>5.032613510087433E-4</v>
      </c>
      <c r="C152" s="18">
        <v>5.3197434103041793E-4</v>
      </c>
      <c r="D152" s="17">
        <v>1.7000000000000001E-2</v>
      </c>
      <c r="E152" s="19">
        <v>3.2000000000000001E-2</v>
      </c>
      <c r="F152" s="17">
        <v>2.1999999999999999E-2</v>
      </c>
      <c r="G152" s="88">
        <v>0.04</v>
      </c>
      <c r="H152" s="88">
        <v>5.8999999999999997E-2</v>
      </c>
      <c r="I152" s="89">
        <v>8.7999999999999995E-2</v>
      </c>
      <c r="J152" s="82" t="s">
        <v>54</v>
      </c>
    </row>
    <row r="153" spans="1:10" s="3" customFormat="1" ht="18.75" thickBot="1">
      <c r="A153" s="84" t="s">
        <v>55</v>
      </c>
      <c r="B153" s="90">
        <v>0</v>
      </c>
      <c r="C153" s="91">
        <v>0</v>
      </c>
      <c r="D153" s="92">
        <v>0</v>
      </c>
      <c r="E153" s="93">
        <v>0</v>
      </c>
      <c r="F153" s="92">
        <v>0</v>
      </c>
      <c r="G153" s="94">
        <v>0</v>
      </c>
      <c r="H153" s="94">
        <v>0</v>
      </c>
      <c r="I153" s="95">
        <v>0</v>
      </c>
      <c r="J153" s="82" t="s">
        <v>56</v>
      </c>
    </row>
    <row r="154" spans="1:10" s="3" customFormat="1" ht="18.75" thickBot="1">
      <c r="A154" s="76" t="s">
        <v>57</v>
      </c>
      <c r="B154" s="94">
        <v>0.1880706337847963</v>
      </c>
      <c r="C154" s="92">
        <v>0.11291247371239056</v>
      </c>
      <c r="D154" s="92">
        <v>1.9E-2</v>
      </c>
      <c r="E154" s="19">
        <v>4.9000000000000002E-2</v>
      </c>
      <c r="F154" s="92">
        <v>0.08</v>
      </c>
      <c r="G154" s="94">
        <v>8.2000000000000003E-2</v>
      </c>
      <c r="H154" s="94">
        <v>1E-3</v>
      </c>
      <c r="I154" s="95">
        <v>1.4999999999999999E-2</v>
      </c>
      <c r="J154" s="96" t="s">
        <v>58</v>
      </c>
    </row>
    <row r="155" spans="1:10" s="3" customFormat="1" ht="19.5" thickTop="1" thickBot="1">
      <c r="A155" s="97" t="s">
        <v>59</v>
      </c>
      <c r="B155" s="98">
        <v>12.513031029516783</v>
      </c>
      <c r="C155" s="98">
        <v>14.383927546923848</v>
      </c>
      <c r="D155" s="98">
        <v>19.559000000000001</v>
      </c>
      <c r="E155" s="99">
        <v>23.304999999999996</v>
      </c>
      <c r="F155" s="98">
        <v>21.437458178438657</v>
      </c>
      <c r="G155" s="98">
        <v>17.325000000000003</v>
      </c>
      <c r="H155" s="99">
        <v>18.008439405204463</v>
      </c>
      <c r="I155" s="100">
        <v>15.497999999999996</v>
      </c>
      <c r="J155" s="87" t="s">
        <v>60</v>
      </c>
    </row>
    <row r="156" spans="1:10" s="3" customFormat="1" ht="18"/>
    <row r="157" spans="1:10" s="3" customFormat="1" ht="18">
      <c r="A157" s="48" t="s">
        <v>699</v>
      </c>
      <c r="G157" s="27"/>
      <c r="H157" s="27"/>
      <c r="I157" s="27"/>
      <c r="J157" s="47" t="s">
        <v>700</v>
      </c>
    </row>
    <row r="158" spans="1:10" s="3" customFormat="1" ht="18">
      <c r="A158" s="4" t="s">
        <v>165</v>
      </c>
      <c r="G158" s="119" t="s">
        <v>805</v>
      </c>
      <c r="H158" s="119"/>
      <c r="I158" s="119"/>
      <c r="J158" s="119"/>
    </row>
    <row r="159" spans="1:10" s="3" customFormat="1" ht="18.75" thickBot="1">
      <c r="A159" s="112" t="s">
        <v>65</v>
      </c>
      <c r="B159" s="112"/>
      <c r="C159" s="112"/>
      <c r="H159" s="29" t="s">
        <v>654</v>
      </c>
      <c r="J159" s="29" t="s">
        <v>653</v>
      </c>
    </row>
    <row r="160" spans="1:10" s="3" customFormat="1" ht="18.75" thickBot="1">
      <c r="A160" s="123" t="s">
        <v>9</v>
      </c>
      <c r="B160" s="129" t="s">
        <v>4</v>
      </c>
      <c r="C160" s="130"/>
      <c r="D160" s="131">
        <v>2014</v>
      </c>
      <c r="E160" s="130"/>
      <c r="F160" s="131">
        <v>2015</v>
      </c>
      <c r="G160" s="132"/>
      <c r="H160" s="133">
        <v>2016</v>
      </c>
      <c r="I160" s="134"/>
      <c r="J160" s="126" t="s">
        <v>5</v>
      </c>
    </row>
    <row r="161" spans="1:10" s="3" customFormat="1" ht="18">
      <c r="A161" s="124"/>
      <c r="B161" s="75" t="s">
        <v>68</v>
      </c>
      <c r="C161" s="76" t="s">
        <v>69</v>
      </c>
      <c r="D161" s="76" t="s">
        <v>68</v>
      </c>
      <c r="E161" s="77" t="s">
        <v>69</v>
      </c>
      <c r="F161" s="76" t="s">
        <v>68</v>
      </c>
      <c r="G161" s="78" t="s">
        <v>69</v>
      </c>
      <c r="H161" s="77" t="s">
        <v>68</v>
      </c>
      <c r="I161" s="79" t="s">
        <v>69</v>
      </c>
      <c r="J161" s="127"/>
    </row>
    <row r="162" spans="1:10" s="3" customFormat="1" ht="18.75" thickBot="1">
      <c r="A162" s="125"/>
      <c r="B162" s="80" t="s">
        <v>70</v>
      </c>
      <c r="C162" s="81" t="s">
        <v>71</v>
      </c>
      <c r="D162" s="81" t="s">
        <v>70</v>
      </c>
      <c r="E162" s="80" t="s">
        <v>71</v>
      </c>
      <c r="F162" s="81" t="s">
        <v>70</v>
      </c>
      <c r="G162" s="81" t="s">
        <v>71</v>
      </c>
      <c r="H162" s="82" t="s">
        <v>70</v>
      </c>
      <c r="I162" s="83" t="s">
        <v>71</v>
      </c>
      <c r="J162" s="128"/>
    </row>
    <row r="163" spans="1:10" s="3" customFormat="1" ht="19.5" thickTop="1" thickBot="1">
      <c r="A163" s="84" t="s">
        <v>15</v>
      </c>
      <c r="B163" s="20">
        <v>5.375018625595971E-2</v>
      </c>
      <c r="C163" s="18">
        <v>1.4018442542294838E-2</v>
      </c>
      <c r="D163" s="18">
        <v>4.9000000000000002E-2</v>
      </c>
      <c r="E163" s="85">
        <v>0</v>
      </c>
      <c r="F163" s="18">
        <v>7.8E-2</v>
      </c>
      <c r="G163" s="20">
        <v>0.104</v>
      </c>
      <c r="H163" s="22">
        <v>0</v>
      </c>
      <c r="I163" s="86">
        <v>0.93</v>
      </c>
      <c r="J163" s="87" t="s">
        <v>16</v>
      </c>
    </row>
    <row r="164" spans="1:10" s="3" customFormat="1" ht="18.75" thickBot="1">
      <c r="A164" s="84" t="s">
        <v>17</v>
      </c>
      <c r="B164" s="20">
        <v>12.146090388881174</v>
      </c>
      <c r="C164" s="18">
        <v>3.2062926886524616</v>
      </c>
      <c r="D164" s="18">
        <v>13.53</v>
      </c>
      <c r="E164" s="22">
        <v>2.9209999999999998</v>
      </c>
      <c r="F164" s="18">
        <v>14.932</v>
      </c>
      <c r="G164" s="20">
        <v>3.1360000000000001</v>
      </c>
      <c r="H164" s="20">
        <v>21.472999999999999</v>
      </c>
      <c r="I164" s="86">
        <v>4.1379999999999999</v>
      </c>
      <c r="J164" s="82" t="s">
        <v>18</v>
      </c>
    </row>
    <row r="165" spans="1:10" s="3" customFormat="1" ht="18.75" thickBot="1">
      <c r="A165" s="84" t="s">
        <v>19</v>
      </c>
      <c r="B165" s="20">
        <v>1.3532592914077854E-3</v>
      </c>
      <c r="C165" s="18">
        <v>2.5161319684773525E-4</v>
      </c>
      <c r="D165" s="17">
        <v>4.8000000000000001E-2</v>
      </c>
      <c r="E165" s="19">
        <v>0.03</v>
      </c>
      <c r="F165" s="18">
        <v>3.113</v>
      </c>
      <c r="G165" s="20">
        <v>0.46500000000000002</v>
      </c>
      <c r="H165" s="20">
        <v>5.49</v>
      </c>
      <c r="I165" s="86">
        <v>0.69299999999999995</v>
      </c>
      <c r="J165" s="82" t="s">
        <v>20</v>
      </c>
    </row>
    <row r="166" spans="1:10" s="3" customFormat="1" ht="18.75" thickBot="1">
      <c r="A166" s="84" t="s">
        <v>21</v>
      </c>
      <c r="B166" s="20">
        <v>0.39584241553466043</v>
      </c>
      <c r="C166" s="18">
        <v>1.0909946307302975E-2</v>
      </c>
      <c r="D166" s="18">
        <v>2.64</v>
      </c>
      <c r="E166" s="22">
        <v>0</v>
      </c>
      <c r="F166" s="18">
        <v>5.75</v>
      </c>
      <c r="G166" s="20">
        <v>0.35899999999999999</v>
      </c>
      <c r="H166" s="20">
        <v>0</v>
      </c>
      <c r="I166" s="86">
        <v>0.58799999999999997</v>
      </c>
      <c r="J166" s="82" t="s">
        <v>22</v>
      </c>
    </row>
    <row r="167" spans="1:10" s="3" customFormat="1" ht="18.75" thickBot="1">
      <c r="A167" s="84" t="s">
        <v>23</v>
      </c>
      <c r="B167" s="20">
        <v>6.3447317853604828</v>
      </c>
      <c r="C167" s="18">
        <v>1.3813618074060261</v>
      </c>
      <c r="D167" s="17">
        <v>7.1</v>
      </c>
      <c r="E167" s="22">
        <v>2.0979999999999999</v>
      </c>
      <c r="F167" s="18">
        <v>17.05</v>
      </c>
      <c r="G167" s="22">
        <v>1.3839999999999999</v>
      </c>
      <c r="H167" s="20">
        <v>0.34899999999999998</v>
      </c>
      <c r="I167" s="86">
        <v>2.702</v>
      </c>
      <c r="J167" s="82" t="s">
        <v>24</v>
      </c>
    </row>
    <row r="168" spans="1:10" s="3" customFormat="1" ht="18.75" thickBot="1">
      <c r="A168" s="84" t="s">
        <v>25</v>
      </c>
      <c r="B168" s="17">
        <v>0</v>
      </c>
      <c r="C168" s="17">
        <v>0</v>
      </c>
      <c r="D168" s="17">
        <v>0</v>
      </c>
      <c r="E168" s="19">
        <v>0</v>
      </c>
      <c r="F168" s="17">
        <v>0</v>
      </c>
      <c r="G168" s="88">
        <v>0</v>
      </c>
      <c r="H168" s="88">
        <v>0</v>
      </c>
      <c r="I168" s="89">
        <v>0</v>
      </c>
      <c r="J168" s="82" t="s">
        <v>26</v>
      </c>
    </row>
    <row r="169" spans="1:10" s="3" customFormat="1" ht="18.75" thickBot="1">
      <c r="A169" s="84" t="s">
        <v>27</v>
      </c>
      <c r="B169" s="20">
        <v>0.13979041916167667</v>
      </c>
      <c r="C169" s="18">
        <v>0</v>
      </c>
      <c r="D169" s="17">
        <v>0</v>
      </c>
      <c r="E169" s="19">
        <v>0</v>
      </c>
      <c r="F169" s="17">
        <v>0.66700000000000004</v>
      </c>
      <c r="G169" s="88">
        <v>0</v>
      </c>
      <c r="H169" s="88">
        <v>0</v>
      </c>
      <c r="I169" s="89">
        <v>0.106</v>
      </c>
      <c r="J169" s="82" t="s">
        <v>28</v>
      </c>
    </row>
    <row r="170" spans="1:10" s="3" customFormat="1" ht="18.75" thickBot="1">
      <c r="A170" s="84" t="s">
        <v>29</v>
      </c>
      <c r="B170" s="20">
        <v>1.6769728808954667</v>
      </c>
      <c r="C170" s="18">
        <v>0</v>
      </c>
      <c r="D170" s="18">
        <v>0</v>
      </c>
      <c r="E170" s="22">
        <v>0</v>
      </c>
      <c r="F170" s="18">
        <v>4.5339999999999998</v>
      </c>
      <c r="G170" s="22">
        <v>0</v>
      </c>
      <c r="H170" s="20">
        <v>0</v>
      </c>
      <c r="I170" s="86">
        <v>0.44500000000000001</v>
      </c>
      <c r="J170" s="82" t="s">
        <v>30</v>
      </c>
    </row>
    <row r="171" spans="1:10" s="3" customFormat="1" ht="18.75" thickBot="1">
      <c r="A171" s="84" t="s">
        <v>31</v>
      </c>
      <c r="B171" s="20">
        <v>2.1022976845151513</v>
      </c>
      <c r="C171" s="18">
        <v>0.86953358589760155</v>
      </c>
      <c r="D171" s="18">
        <v>0</v>
      </c>
      <c r="E171" s="22">
        <v>33.299999999999997</v>
      </c>
      <c r="F171" s="18">
        <v>44.944000000000003</v>
      </c>
      <c r="G171" s="20">
        <v>0</v>
      </c>
      <c r="H171" s="20">
        <v>89.960999999999999</v>
      </c>
      <c r="I171" s="86">
        <v>6.931</v>
      </c>
      <c r="J171" s="82" t="s">
        <v>32</v>
      </c>
    </row>
    <row r="172" spans="1:10" s="3" customFormat="1" ht="18.75" thickBot="1">
      <c r="A172" s="84" t="s">
        <v>33</v>
      </c>
      <c r="B172" s="20">
        <v>43.792977703986814</v>
      </c>
      <c r="C172" s="86">
        <v>0.45947071472202894</v>
      </c>
      <c r="D172" s="17">
        <v>4.2999999999999997E-2</v>
      </c>
      <c r="E172" s="19">
        <v>2E-3</v>
      </c>
      <c r="F172" s="17">
        <v>2.0499999999999998</v>
      </c>
      <c r="G172" s="88">
        <v>3.5999999999999997E-2</v>
      </c>
      <c r="H172" s="88">
        <v>4.0000000000000001E-3</v>
      </c>
      <c r="I172" s="89">
        <v>0.374</v>
      </c>
      <c r="J172" s="82" t="s">
        <v>34</v>
      </c>
    </row>
    <row r="173" spans="1:10" s="3" customFormat="1" ht="18.75" thickBot="1">
      <c r="A173" s="84" t="s">
        <v>35</v>
      </c>
      <c r="B173" s="20">
        <v>0</v>
      </c>
      <c r="C173" s="86">
        <v>0</v>
      </c>
      <c r="D173" s="17">
        <v>0</v>
      </c>
      <c r="E173" s="19">
        <v>0</v>
      </c>
      <c r="F173" s="17">
        <v>0</v>
      </c>
      <c r="G173" s="88">
        <v>0</v>
      </c>
      <c r="H173" s="88">
        <v>0</v>
      </c>
      <c r="I173" s="89">
        <v>0</v>
      </c>
      <c r="J173" s="82" t="s">
        <v>36</v>
      </c>
    </row>
    <row r="174" spans="1:10" s="3" customFormat="1" ht="18.75" thickBot="1">
      <c r="A174" s="84" t="s">
        <v>37</v>
      </c>
      <c r="B174" s="20">
        <v>3.2500000000000001E-2</v>
      </c>
      <c r="C174" s="86">
        <v>2.5499999999999998E-2</v>
      </c>
      <c r="D174" s="18">
        <v>0</v>
      </c>
      <c r="E174" s="22">
        <v>5.0999999999999997E-2</v>
      </c>
      <c r="F174" s="18">
        <v>6.5000000000000002E-2</v>
      </c>
      <c r="G174" s="20">
        <v>0</v>
      </c>
      <c r="H174" s="20">
        <v>5.3999999999999999E-2</v>
      </c>
      <c r="I174" s="86">
        <v>0.11600000000000001</v>
      </c>
      <c r="J174" s="82" t="s">
        <v>38</v>
      </c>
    </row>
    <row r="175" spans="1:10" s="3" customFormat="1" ht="18.75" thickBot="1">
      <c r="A175" s="84" t="s">
        <v>39</v>
      </c>
      <c r="B175" s="20">
        <v>7.5106410150002048E-4</v>
      </c>
      <c r="C175" s="18">
        <v>1.4960301301203096E-4</v>
      </c>
      <c r="D175" s="17">
        <v>0.01</v>
      </c>
      <c r="E175" s="19">
        <v>6.0000000000000001E-3</v>
      </c>
      <c r="F175" s="17">
        <v>4.4999999999999998E-2</v>
      </c>
      <c r="G175" s="19">
        <v>0.01</v>
      </c>
      <c r="H175" s="17">
        <v>7.0000000000000001E-3</v>
      </c>
      <c r="I175" s="15">
        <v>2.8000000000000001E-2</v>
      </c>
      <c r="J175" s="82" t="s">
        <v>40</v>
      </c>
    </row>
    <row r="176" spans="1:10" s="3" customFormat="1" ht="18.75" thickBot="1">
      <c r="A176" s="84" t="s">
        <v>41</v>
      </c>
      <c r="B176" s="20">
        <v>0.49621149028507172</v>
      </c>
      <c r="C176" s="18">
        <v>1.9805825242718449E-2</v>
      </c>
      <c r="D176" s="17">
        <v>0.39200000000000002</v>
      </c>
      <c r="E176" s="19">
        <v>0.16400000000000001</v>
      </c>
      <c r="F176" s="17">
        <v>0.33200000000000002</v>
      </c>
      <c r="G176" s="88">
        <v>6.0999999999999999E-2</v>
      </c>
      <c r="H176" s="88">
        <v>2.5999999999999999E-2</v>
      </c>
      <c r="I176" s="89">
        <v>4.4999999999999998E-2</v>
      </c>
      <c r="J176" s="82" t="s">
        <v>42</v>
      </c>
    </row>
    <row r="177" spans="1:10" s="3" customFormat="1" ht="18.75" thickBot="1">
      <c r="A177" s="84" t="s">
        <v>43</v>
      </c>
      <c r="B177" s="20">
        <v>0</v>
      </c>
      <c r="C177" s="18">
        <v>0</v>
      </c>
      <c r="D177" s="17">
        <v>0</v>
      </c>
      <c r="E177" s="19">
        <v>0</v>
      </c>
      <c r="F177" s="17">
        <v>0</v>
      </c>
      <c r="G177" s="88">
        <v>0</v>
      </c>
      <c r="H177" s="88">
        <v>0</v>
      </c>
      <c r="I177" s="89">
        <v>0</v>
      </c>
      <c r="J177" s="82" t="s">
        <v>44</v>
      </c>
    </row>
    <row r="178" spans="1:10" s="3" customFormat="1" ht="18.75" thickBot="1">
      <c r="A178" s="84" t="s">
        <v>45</v>
      </c>
      <c r="B178" s="20">
        <v>1.9689433612900334E-3</v>
      </c>
      <c r="C178" s="18">
        <v>1.947395919116684E-3</v>
      </c>
      <c r="D178" s="17">
        <v>1.7999999999999999E-2</v>
      </c>
      <c r="E178" s="19">
        <v>0</v>
      </c>
      <c r="F178" s="17">
        <v>8.9999999999999993E-3</v>
      </c>
      <c r="G178" s="88">
        <v>2.5999999999999999E-2</v>
      </c>
      <c r="H178" s="88">
        <v>0</v>
      </c>
      <c r="I178" s="89">
        <v>1.6E-2</v>
      </c>
      <c r="J178" s="82" t="s">
        <v>46</v>
      </c>
    </row>
    <row r="179" spans="1:10" s="3" customFormat="1" ht="18.75" thickBot="1">
      <c r="A179" s="84" t="s">
        <v>47</v>
      </c>
      <c r="B179" s="20">
        <v>0.1141045506312424</v>
      </c>
      <c r="C179" s="18">
        <v>7.7945520905520913E-2</v>
      </c>
      <c r="D179" s="17">
        <v>3.4129999999999998</v>
      </c>
      <c r="E179" s="19">
        <v>3.3540000000000001</v>
      </c>
      <c r="F179" s="17">
        <v>3.7429999999999999</v>
      </c>
      <c r="G179" s="88">
        <v>0.82</v>
      </c>
      <c r="H179" s="88">
        <v>0.83599999999999997</v>
      </c>
      <c r="I179" s="89">
        <v>0.66100000000000003</v>
      </c>
      <c r="J179" s="82" t="s">
        <v>48</v>
      </c>
    </row>
    <row r="180" spans="1:10" s="3" customFormat="1" ht="18.75" thickBot="1">
      <c r="A180" s="84" t="s">
        <v>49</v>
      </c>
      <c r="B180" s="20">
        <v>0</v>
      </c>
      <c r="C180" s="18">
        <v>0</v>
      </c>
      <c r="D180" s="18">
        <v>0</v>
      </c>
      <c r="E180" s="22">
        <v>0</v>
      </c>
      <c r="F180" s="18">
        <v>0</v>
      </c>
      <c r="G180" s="20">
        <v>0</v>
      </c>
      <c r="H180" s="20">
        <v>0</v>
      </c>
      <c r="I180" s="86">
        <v>0</v>
      </c>
      <c r="J180" s="82" t="s">
        <v>50</v>
      </c>
    </row>
    <row r="181" spans="1:10" s="3" customFormat="1" ht="18.75" thickBot="1">
      <c r="A181" s="84" t="s">
        <v>51</v>
      </c>
      <c r="B181" s="20">
        <v>162.9888003528809</v>
      </c>
      <c r="C181" s="18">
        <v>92.846901154183371</v>
      </c>
      <c r="D181" s="17">
        <v>300.81700000000001</v>
      </c>
      <c r="E181" s="19">
        <v>336.61200000000002</v>
      </c>
      <c r="F181" s="17">
        <v>337.00799999999998</v>
      </c>
      <c r="G181" s="88">
        <v>56.512999999999998</v>
      </c>
      <c r="H181" s="88">
        <v>54.137999999999998</v>
      </c>
      <c r="I181" s="89">
        <v>47.591000000000001</v>
      </c>
      <c r="J181" s="82" t="s">
        <v>52</v>
      </c>
    </row>
    <row r="182" spans="1:10" s="3" customFormat="1" ht="18.75" thickBot="1">
      <c r="A182" s="84" t="s">
        <v>53</v>
      </c>
      <c r="B182" s="20">
        <v>0.72758687218658935</v>
      </c>
      <c r="C182" s="18">
        <v>0.14410593815912875</v>
      </c>
      <c r="D182" s="17">
        <v>6.3</v>
      </c>
      <c r="E182" s="19">
        <v>18.513999999999999</v>
      </c>
      <c r="F182" s="17">
        <v>50.084000000000003</v>
      </c>
      <c r="G182" s="88">
        <v>0.99</v>
      </c>
      <c r="H182" s="88">
        <v>2.181</v>
      </c>
      <c r="I182" s="89">
        <v>6.3609999999999998</v>
      </c>
      <c r="J182" s="82" t="s">
        <v>54</v>
      </c>
    </row>
    <row r="183" spans="1:10" s="3" customFormat="1" ht="18.75" thickBot="1">
      <c r="A183" s="84" t="s">
        <v>55</v>
      </c>
      <c r="B183" s="90">
        <v>0</v>
      </c>
      <c r="C183" s="91">
        <v>0</v>
      </c>
      <c r="D183" s="92">
        <v>0</v>
      </c>
      <c r="E183" s="93">
        <v>0</v>
      </c>
      <c r="F183" s="92">
        <v>0</v>
      </c>
      <c r="G183" s="94">
        <v>0</v>
      </c>
      <c r="H183" s="94">
        <v>0</v>
      </c>
      <c r="I183" s="95">
        <v>0</v>
      </c>
      <c r="J183" s="82" t="s">
        <v>56</v>
      </c>
    </row>
    <row r="184" spans="1:10" s="3" customFormat="1" ht="18.75" thickBot="1">
      <c r="A184" s="76" t="s">
        <v>57</v>
      </c>
      <c r="B184" s="94">
        <v>4.5877836423260918</v>
      </c>
      <c r="C184" s="92">
        <v>3.0736326813617159</v>
      </c>
      <c r="D184" s="92">
        <v>1.716</v>
      </c>
      <c r="E184" s="19">
        <v>3.3050000000000002</v>
      </c>
      <c r="F184" s="92">
        <v>0.69899999999999995</v>
      </c>
      <c r="G184" s="94">
        <v>0.26100000000000001</v>
      </c>
      <c r="H184" s="94">
        <v>0.34899999999999998</v>
      </c>
      <c r="I184" s="95">
        <v>0.12</v>
      </c>
      <c r="J184" s="96" t="s">
        <v>58</v>
      </c>
    </row>
    <row r="185" spans="1:10" s="3" customFormat="1" ht="19.5" thickTop="1" thickBot="1">
      <c r="A185" s="97" t="s">
        <v>59</v>
      </c>
      <c r="B185" s="98">
        <v>235.60351363965546</v>
      </c>
      <c r="C185" s="98">
        <v>102.13182691750914</v>
      </c>
      <c r="D185" s="98">
        <v>336.07600000000002</v>
      </c>
      <c r="E185" s="99">
        <v>400.35700000000003</v>
      </c>
      <c r="F185" s="98">
        <v>485.10300000000001</v>
      </c>
      <c r="G185" s="98">
        <v>64.165000000000006</v>
      </c>
      <c r="H185" s="99">
        <v>174.86799999999999</v>
      </c>
      <c r="I185" s="100">
        <v>71.845000000000013</v>
      </c>
      <c r="J185" s="87" t="s">
        <v>60</v>
      </c>
    </row>
    <row r="186" spans="1:10" s="3" customFormat="1" ht="18">
      <c r="A186" s="13"/>
      <c r="B186" s="5"/>
      <c r="C186" s="5"/>
      <c r="D186" s="5"/>
      <c r="E186" s="5"/>
      <c r="F186" s="5"/>
      <c r="G186" s="5"/>
      <c r="H186" s="5"/>
      <c r="I186" s="5"/>
      <c r="J186" s="5"/>
    </row>
    <row r="187" spans="1:10" s="3" customFormat="1" ht="18">
      <c r="A187" s="13"/>
      <c r="B187" s="5"/>
      <c r="C187" s="5"/>
      <c r="D187" s="5"/>
      <c r="E187" s="5"/>
      <c r="F187" s="5"/>
      <c r="G187" s="5"/>
      <c r="H187" s="5"/>
      <c r="I187" s="5"/>
      <c r="J187" s="5"/>
    </row>
    <row r="188" spans="1:10" s="3" customFormat="1" ht="23.25" customHeight="1">
      <c r="A188" s="48" t="s">
        <v>701</v>
      </c>
      <c r="G188" s="27"/>
      <c r="H188" s="27"/>
      <c r="I188" s="27"/>
      <c r="J188" s="27" t="s">
        <v>700</v>
      </c>
    </row>
    <row r="189" spans="1:10" s="3" customFormat="1" ht="18">
      <c r="A189" s="107" t="s">
        <v>166</v>
      </c>
      <c r="B189" s="107"/>
      <c r="F189" s="119" t="s">
        <v>167</v>
      </c>
      <c r="G189" s="119"/>
      <c r="H189" s="119"/>
      <c r="I189" s="119"/>
      <c r="J189" s="119"/>
    </row>
    <row r="190" spans="1:10" s="3" customFormat="1" ht="18.75" thickBot="1">
      <c r="A190" s="112" t="s">
        <v>65</v>
      </c>
      <c r="B190" s="112"/>
      <c r="C190" s="112"/>
      <c r="H190" s="29" t="s">
        <v>654</v>
      </c>
      <c r="J190" s="29" t="s">
        <v>653</v>
      </c>
    </row>
    <row r="191" spans="1:10" s="3" customFormat="1" ht="18.75" thickBot="1">
      <c r="A191" s="123" t="s">
        <v>9</v>
      </c>
      <c r="B191" s="129" t="s">
        <v>4</v>
      </c>
      <c r="C191" s="130"/>
      <c r="D191" s="131">
        <v>2014</v>
      </c>
      <c r="E191" s="130"/>
      <c r="F191" s="131">
        <v>2015</v>
      </c>
      <c r="G191" s="132"/>
      <c r="H191" s="133">
        <v>2016</v>
      </c>
      <c r="I191" s="134"/>
      <c r="J191" s="126" t="s">
        <v>5</v>
      </c>
    </row>
    <row r="192" spans="1:10" s="3" customFormat="1" ht="18">
      <c r="A192" s="124"/>
      <c r="B192" s="75" t="s">
        <v>68</v>
      </c>
      <c r="C192" s="76" t="s">
        <v>69</v>
      </c>
      <c r="D192" s="76" t="s">
        <v>68</v>
      </c>
      <c r="E192" s="77" t="s">
        <v>69</v>
      </c>
      <c r="F192" s="76" t="s">
        <v>68</v>
      </c>
      <c r="G192" s="78" t="s">
        <v>69</v>
      </c>
      <c r="H192" s="77" t="s">
        <v>68</v>
      </c>
      <c r="I192" s="79" t="s">
        <v>69</v>
      </c>
      <c r="J192" s="127"/>
    </row>
    <row r="193" spans="1:10" s="3" customFormat="1" ht="18.75" thickBot="1">
      <c r="A193" s="125"/>
      <c r="B193" s="80" t="s">
        <v>70</v>
      </c>
      <c r="C193" s="81" t="s">
        <v>71</v>
      </c>
      <c r="D193" s="81" t="s">
        <v>70</v>
      </c>
      <c r="E193" s="80" t="s">
        <v>71</v>
      </c>
      <c r="F193" s="81" t="s">
        <v>70</v>
      </c>
      <c r="G193" s="81" t="s">
        <v>71</v>
      </c>
      <c r="H193" s="82" t="s">
        <v>70</v>
      </c>
      <c r="I193" s="83" t="s">
        <v>71</v>
      </c>
      <c r="J193" s="128"/>
    </row>
    <row r="194" spans="1:10" s="3" customFormat="1" ht="19.5" thickTop="1" thickBot="1">
      <c r="A194" s="84" t="s">
        <v>15</v>
      </c>
      <c r="B194" s="20">
        <v>3.5382012370064815</v>
      </c>
      <c r="C194" s="18">
        <v>3.7359149375215748</v>
      </c>
      <c r="D194" s="18">
        <v>3.88</v>
      </c>
      <c r="E194" s="85">
        <v>14.946</v>
      </c>
      <c r="F194" s="18">
        <v>4.4800000000000004</v>
      </c>
      <c r="G194" s="20">
        <v>12.77</v>
      </c>
      <c r="H194" s="22">
        <v>6.81</v>
      </c>
      <c r="I194" s="86">
        <v>18.193999999999999</v>
      </c>
      <c r="J194" s="87" t="s">
        <v>16</v>
      </c>
    </row>
    <row r="195" spans="1:10" s="3" customFormat="1" ht="18.75" thickBot="1">
      <c r="A195" s="84" t="s">
        <v>17</v>
      </c>
      <c r="B195" s="20">
        <v>18.587418768115676</v>
      </c>
      <c r="C195" s="18">
        <v>57.499409679182378</v>
      </c>
      <c r="D195" s="18">
        <v>16.853000000000002</v>
      </c>
      <c r="E195" s="22">
        <v>49.567</v>
      </c>
      <c r="F195" s="18">
        <v>26.702999999999999</v>
      </c>
      <c r="G195" s="20">
        <v>59.055</v>
      </c>
      <c r="H195" s="20">
        <v>31.722999999999999</v>
      </c>
      <c r="I195" s="86">
        <v>66.766000000000005</v>
      </c>
      <c r="J195" s="82" t="s">
        <v>18</v>
      </c>
    </row>
    <row r="196" spans="1:10" s="3" customFormat="1" ht="18.75" thickBot="1">
      <c r="A196" s="84" t="s">
        <v>19</v>
      </c>
      <c r="B196" s="20">
        <v>1.9723079897234E-3</v>
      </c>
      <c r="C196" s="18">
        <v>3.9932793422945622E-3</v>
      </c>
      <c r="D196" s="17">
        <v>3.0369999999999999</v>
      </c>
      <c r="E196" s="19">
        <v>5.25</v>
      </c>
      <c r="F196" s="18">
        <v>1.57</v>
      </c>
      <c r="G196" s="20">
        <v>2.6059999999999999</v>
      </c>
      <c r="H196" s="20">
        <v>1.6559999999999999</v>
      </c>
      <c r="I196" s="86">
        <v>2.7440000000000002</v>
      </c>
      <c r="J196" s="82" t="s">
        <v>20</v>
      </c>
    </row>
    <row r="197" spans="1:10" s="3" customFormat="1" ht="18.75" thickBot="1">
      <c r="A197" s="84" t="s">
        <v>21</v>
      </c>
      <c r="B197" s="20">
        <v>0.5861616088934265</v>
      </c>
      <c r="C197" s="18">
        <v>0.87091434481929064</v>
      </c>
      <c r="D197" s="18">
        <v>7.2030000000000003</v>
      </c>
      <c r="E197" s="22">
        <v>17.379000000000001</v>
      </c>
      <c r="F197" s="18">
        <v>5.2208729999999992</v>
      </c>
      <c r="G197" s="20">
        <v>11.279092439999999</v>
      </c>
      <c r="H197" s="20">
        <v>4.7837039999999993</v>
      </c>
      <c r="I197" s="86">
        <v>9.7833608600000002</v>
      </c>
      <c r="J197" s="82" t="s">
        <v>22</v>
      </c>
    </row>
    <row r="198" spans="1:10" s="3" customFormat="1" ht="18.75" thickBot="1">
      <c r="A198" s="84" t="s">
        <v>23</v>
      </c>
      <c r="B198" s="20">
        <v>2.3644963175256462E-3</v>
      </c>
      <c r="C198" s="18">
        <v>1.0314591324686007E-2</v>
      </c>
      <c r="D198" s="17">
        <v>1E-3</v>
      </c>
      <c r="E198" s="22">
        <v>4.0000000000000001E-3</v>
      </c>
      <c r="F198" s="18">
        <v>8.0000000000000002E-3</v>
      </c>
      <c r="G198" s="22">
        <v>2.1999999999999999E-2</v>
      </c>
      <c r="H198" s="20">
        <v>4.2000000000000003E-2</v>
      </c>
      <c r="I198" s="86">
        <v>8.6999999999999994E-2</v>
      </c>
      <c r="J198" s="82" t="s">
        <v>24</v>
      </c>
    </row>
    <row r="199" spans="1:10" s="3" customFormat="1" ht="18.75" thickBot="1">
      <c r="A199" s="84" t="s">
        <v>25</v>
      </c>
      <c r="B199" s="17">
        <v>0</v>
      </c>
      <c r="C199" s="17">
        <v>0</v>
      </c>
      <c r="D199" s="17">
        <v>0</v>
      </c>
      <c r="E199" s="19">
        <v>0</v>
      </c>
      <c r="F199" s="17">
        <v>0</v>
      </c>
      <c r="G199" s="88">
        <v>0</v>
      </c>
      <c r="H199" s="88">
        <v>0</v>
      </c>
      <c r="I199" s="89">
        <v>8.9999999999999993E-3</v>
      </c>
      <c r="J199" s="82" t="s">
        <v>26</v>
      </c>
    </row>
    <row r="200" spans="1:10" s="3" customFormat="1" ht="18.75" thickBot="1">
      <c r="A200" s="84" t="s">
        <v>27</v>
      </c>
      <c r="B200" s="20">
        <v>0</v>
      </c>
      <c r="C200" s="18">
        <v>0</v>
      </c>
      <c r="D200" s="17">
        <v>0</v>
      </c>
      <c r="E200" s="19">
        <v>0</v>
      </c>
      <c r="F200" s="17">
        <v>0</v>
      </c>
      <c r="G200" s="88">
        <v>0</v>
      </c>
      <c r="H200" s="88">
        <v>0</v>
      </c>
      <c r="I200" s="89">
        <v>2E-3</v>
      </c>
      <c r="J200" s="82" t="s">
        <v>28</v>
      </c>
    </row>
    <row r="201" spans="1:10" s="3" customFormat="1" ht="18.75" thickBot="1">
      <c r="A201" s="84" t="s">
        <v>29</v>
      </c>
      <c r="B201" s="20">
        <v>18.52696263276022</v>
      </c>
      <c r="C201" s="18">
        <v>40.794217855856751</v>
      </c>
      <c r="D201" s="18">
        <v>25.635000000000002</v>
      </c>
      <c r="E201" s="22">
        <v>47.197000000000003</v>
      </c>
      <c r="F201" s="18">
        <v>24.456</v>
      </c>
      <c r="G201" s="22">
        <v>45.735999999999997</v>
      </c>
      <c r="H201" s="20">
        <v>21.55</v>
      </c>
      <c r="I201" s="86">
        <v>36.658000000000001</v>
      </c>
      <c r="J201" s="82" t="s">
        <v>30</v>
      </c>
    </row>
    <row r="202" spans="1:10" s="3" customFormat="1" ht="18.75" thickBot="1">
      <c r="A202" s="84" t="s">
        <v>31</v>
      </c>
      <c r="B202" s="20">
        <v>7.4841498202746573E-4</v>
      </c>
      <c r="C202" s="18">
        <v>9.4003630907848817E-4</v>
      </c>
      <c r="D202" s="18">
        <v>0</v>
      </c>
      <c r="E202" s="22">
        <v>0</v>
      </c>
      <c r="F202" s="18">
        <v>1.6E-2</v>
      </c>
      <c r="G202" s="20">
        <v>3.5999999999999997E-2</v>
      </c>
      <c r="H202" s="20">
        <v>4.2000000000000003E-2</v>
      </c>
      <c r="I202" s="86">
        <v>5.8999999999999997E-2</v>
      </c>
      <c r="J202" s="82" t="s">
        <v>32</v>
      </c>
    </row>
    <row r="203" spans="1:10" s="3" customFormat="1" ht="18.75" thickBot="1">
      <c r="A203" s="84" t="s">
        <v>33</v>
      </c>
      <c r="B203" s="20">
        <v>105.97775063100487</v>
      </c>
      <c r="C203" s="86">
        <v>104.04593421534366</v>
      </c>
      <c r="D203" s="17">
        <v>2.8109999999999999</v>
      </c>
      <c r="E203" s="19">
        <v>4.6040000000000001</v>
      </c>
      <c r="F203" s="17">
        <v>2.254</v>
      </c>
      <c r="G203" s="88">
        <v>4.0010000000000003</v>
      </c>
      <c r="H203" s="88">
        <v>2.024</v>
      </c>
      <c r="I203" s="89">
        <v>3.6749999999999998</v>
      </c>
      <c r="J203" s="82" t="s">
        <v>34</v>
      </c>
    </row>
    <row r="204" spans="1:10" s="3" customFormat="1" ht="18.75" thickBot="1">
      <c r="A204" s="84" t="s">
        <v>35</v>
      </c>
      <c r="B204" s="20">
        <v>0</v>
      </c>
      <c r="C204" s="86">
        <v>0</v>
      </c>
      <c r="D204" s="17">
        <v>0</v>
      </c>
      <c r="E204" s="19">
        <v>0</v>
      </c>
      <c r="F204" s="17">
        <v>0</v>
      </c>
      <c r="G204" s="88">
        <v>0</v>
      </c>
      <c r="H204" s="88">
        <v>0</v>
      </c>
      <c r="I204" s="89">
        <v>1E-3</v>
      </c>
      <c r="J204" s="82" t="s">
        <v>36</v>
      </c>
    </row>
    <row r="205" spans="1:10" s="3" customFormat="1" ht="18.75" thickBot="1">
      <c r="A205" s="84" t="s">
        <v>37</v>
      </c>
      <c r="B205" s="20">
        <v>8.0500000000000002E-2</v>
      </c>
      <c r="C205" s="86">
        <v>0.34</v>
      </c>
      <c r="D205" s="18">
        <v>0.13200000000000001</v>
      </c>
      <c r="E205" s="22">
        <v>0.46300000000000002</v>
      </c>
      <c r="F205" s="18">
        <v>2.9000000000000001E-2</v>
      </c>
      <c r="G205" s="20">
        <v>0.217</v>
      </c>
      <c r="H205" s="20">
        <v>0.02</v>
      </c>
      <c r="I205" s="86">
        <v>7.1999999999999995E-2</v>
      </c>
      <c r="J205" s="82" t="s">
        <v>38</v>
      </c>
    </row>
    <row r="206" spans="1:10" s="3" customFormat="1" ht="18.75" thickBot="1">
      <c r="A206" s="84" t="s">
        <v>39</v>
      </c>
      <c r="B206" s="20">
        <v>0.1010386052181573</v>
      </c>
      <c r="C206" s="18">
        <v>0.11985071379926331</v>
      </c>
      <c r="D206" s="17">
        <v>3.9649999999999999</v>
      </c>
      <c r="E206" s="19">
        <v>6.1459999999999999</v>
      </c>
      <c r="F206" s="17">
        <v>3.4340000000000002</v>
      </c>
      <c r="G206" s="19">
        <v>6.6719999999999997</v>
      </c>
      <c r="H206" s="17">
        <v>2.524</v>
      </c>
      <c r="I206" s="15">
        <v>4.5609999999999999</v>
      </c>
      <c r="J206" s="82" t="s">
        <v>40</v>
      </c>
    </row>
    <row r="207" spans="1:10" s="3" customFormat="1" ht="18.75" thickBot="1">
      <c r="A207" s="84" t="s">
        <v>41</v>
      </c>
      <c r="B207" s="20">
        <v>1.7017860916820897</v>
      </c>
      <c r="C207" s="18">
        <v>0.8235702265372169</v>
      </c>
      <c r="D207" s="17">
        <v>1.446</v>
      </c>
      <c r="E207" s="19">
        <v>5.2240000000000002</v>
      </c>
      <c r="F207" s="17">
        <v>1.0369999999999999</v>
      </c>
      <c r="G207" s="88">
        <v>4.1319999999999997</v>
      </c>
      <c r="H207" s="88">
        <v>1.1850000000000001</v>
      </c>
      <c r="I207" s="89">
        <v>4.0540000000000003</v>
      </c>
      <c r="J207" s="82" t="s">
        <v>42</v>
      </c>
    </row>
    <row r="208" spans="1:10" s="3" customFormat="1" ht="18.75" thickBot="1">
      <c r="A208" s="84" t="s">
        <v>43</v>
      </c>
      <c r="B208" s="20">
        <v>7.5618337788505739E-3</v>
      </c>
      <c r="C208" s="18">
        <v>2.2262421578538468E-2</v>
      </c>
      <c r="D208" s="17">
        <v>0</v>
      </c>
      <c r="E208" s="19">
        <v>0</v>
      </c>
      <c r="F208" s="17">
        <v>2.5999999999999999E-2</v>
      </c>
      <c r="G208" s="88">
        <v>7.1999999999999995E-2</v>
      </c>
      <c r="H208" s="88">
        <v>0</v>
      </c>
      <c r="I208" s="89">
        <v>0</v>
      </c>
      <c r="J208" s="82" t="s">
        <v>44</v>
      </c>
    </row>
    <row r="209" spans="1:10" s="3" customFormat="1" ht="18.75" thickBot="1">
      <c r="A209" s="84" t="s">
        <v>45</v>
      </c>
      <c r="B209" s="20">
        <v>1.5687373921507854</v>
      </c>
      <c r="C209" s="18">
        <v>2.265870051735305</v>
      </c>
      <c r="D209" s="17">
        <v>8.0950000000000006</v>
      </c>
      <c r="E209" s="19">
        <v>13.336</v>
      </c>
      <c r="F209" s="17">
        <v>13.417</v>
      </c>
      <c r="G209" s="88">
        <v>16.916</v>
      </c>
      <c r="H209" s="88">
        <v>9.5210000000000008</v>
      </c>
      <c r="I209" s="89">
        <v>11.561999999999999</v>
      </c>
      <c r="J209" s="82" t="s">
        <v>46</v>
      </c>
    </row>
    <row r="210" spans="1:10" s="3" customFormat="1" ht="18.75" thickBot="1">
      <c r="A210" s="84" t="s">
        <v>47</v>
      </c>
      <c r="B210" s="20">
        <v>9.5480442870301774E-2</v>
      </c>
      <c r="C210" s="18">
        <v>0.54177179025179023</v>
      </c>
      <c r="D210" s="17">
        <v>3.125</v>
      </c>
      <c r="E210" s="19">
        <v>15.944000000000001</v>
      </c>
      <c r="F210" s="17">
        <v>2.863</v>
      </c>
      <c r="G210" s="88">
        <v>13.068</v>
      </c>
      <c r="H210" s="88">
        <v>2.7370000000000001</v>
      </c>
      <c r="I210" s="89">
        <v>12.254</v>
      </c>
      <c r="J210" s="82" t="s">
        <v>48</v>
      </c>
    </row>
    <row r="211" spans="1:10" s="3" customFormat="1" ht="18.75" thickBot="1">
      <c r="A211" s="84" t="s">
        <v>49</v>
      </c>
      <c r="B211" s="20">
        <v>1E-3</v>
      </c>
      <c r="C211" s="18">
        <v>3.5000000000000001E-3</v>
      </c>
      <c r="D211" s="18">
        <v>0</v>
      </c>
      <c r="E211" s="22">
        <v>0</v>
      </c>
      <c r="F211" s="18">
        <v>2E-3</v>
      </c>
      <c r="G211" s="20">
        <v>7.0000000000000001E-3</v>
      </c>
      <c r="H211" s="20">
        <v>0</v>
      </c>
      <c r="I211" s="86">
        <v>0</v>
      </c>
      <c r="J211" s="82" t="s">
        <v>50</v>
      </c>
    </row>
    <row r="212" spans="1:10" s="3" customFormat="1" ht="18.75" thickBot="1">
      <c r="A212" s="84" t="s">
        <v>51</v>
      </c>
      <c r="B212" s="20">
        <v>13.963386536561707</v>
      </c>
      <c r="C212" s="18">
        <v>36.956195998481775</v>
      </c>
      <c r="D212" s="17">
        <v>34.759</v>
      </c>
      <c r="E212" s="19">
        <v>75.998999999999995</v>
      </c>
      <c r="F212" s="17">
        <v>19.884</v>
      </c>
      <c r="G212" s="88">
        <v>80.477999999999994</v>
      </c>
      <c r="H212" s="88">
        <v>38.034999999999997</v>
      </c>
      <c r="I212" s="89">
        <v>131.61600000000001</v>
      </c>
      <c r="J212" s="82" t="s">
        <v>52</v>
      </c>
    </row>
    <row r="213" spans="1:10" s="3" customFormat="1" ht="18.75" thickBot="1">
      <c r="A213" s="84" t="s">
        <v>53</v>
      </c>
      <c r="B213" s="20">
        <v>0.52402410777215525</v>
      </c>
      <c r="C213" s="18">
        <v>0.59092744196210822</v>
      </c>
      <c r="D213" s="17">
        <v>21.844999999999999</v>
      </c>
      <c r="E213" s="19">
        <v>46.622999999999998</v>
      </c>
      <c r="F213" s="17">
        <v>18.763999999999999</v>
      </c>
      <c r="G213" s="88">
        <v>33.356000000000002</v>
      </c>
      <c r="H213" s="88">
        <v>20.096</v>
      </c>
      <c r="I213" s="89">
        <v>35.363</v>
      </c>
      <c r="J213" s="82" t="s">
        <v>54</v>
      </c>
    </row>
    <row r="214" spans="1:10" s="3" customFormat="1" ht="18.75" thickBot="1">
      <c r="A214" s="84" t="s">
        <v>55</v>
      </c>
      <c r="B214" s="90">
        <v>0</v>
      </c>
      <c r="C214" s="91">
        <v>0</v>
      </c>
      <c r="D214" s="92">
        <v>0</v>
      </c>
      <c r="E214" s="93">
        <v>0</v>
      </c>
      <c r="F214" s="92">
        <v>0</v>
      </c>
      <c r="G214" s="94">
        <v>0</v>
      </c>
      <c r="H214" s="94">
        <v>0</v>
      </c>
      <c r="I214" s="95">
        <v>0</v>
      </c>
      <c r="J214" s="82" t="s">
        <v>56</v>
      </c>
    </row>
    <row r="215" spans="1:10" s="3" customFormat="1" ht="18.75" thickBot="1">
      <c r="A215" s="76" t="s">
        <v>57</v>
      </c>
      <c r="B215" s="94">
        <v>5.0798068155610636</v>
      </c>
      <c r="C215" s="92">
        <v>5.8550720147196111</v>
      </c>
      <c r="D215" s="92">
        <v>1.5509999999999999</v>
      </c>
      <c r="E215" s="19">
        <v>5.1379999999999999</v>
      </c>
      <c r="F215" s="92">
        <v>1.123</v>
      </c>
      <c r="G215" s="94">
        <v>1.655</v>
      </c>
      <c r="H215" s="94">
        <v>0.373</v>
      </c>
      <c r="I215" s="95">
        <v>0.41499999999999998</v>
      </c>
      <c r="J215" s="96" t="s">
        <v>58</v>
      </c>
    </row>
    <row r="216" spans="1:10" s="3" customFormat="1" ht="19.5" thickTop="1" thickBot="1">
      <c r="A216" s="97" t="s">
        <v>59</v>
      </c>
      <c r="B216" s="98">
        <v>170.34490192266503</v>
      </c>
      <c r="C216" s="98">
        <v>254.4806595987653</v>
      </c>
      <c r="D216" s="98">
        <v>134.33799999999997</v>
      </c>
      <c r="E216" s="99">
        <v>307.81999999999994</v>
      </c>
      <c r="F216" s="98">
        <v>125.28687299999999</v>
      </c>
      <c r="G216" s="98">
        <v>292.07809243999998</v>
      </c>
      <c r="H216" s="99">
        <v>143.12170399999999</v>
      </c>
      <c r="I216" s="100">
        <v>337.87536086000006</v>
      </c>
      <c r="J216" s="87" t="s">
        <v>60</v>
      </c>
    </row>
  </sheetData>
  <mergeCells count="57">
    <mergeCell ref="A3:B3"/>
    <mergeCell ref="G65:J65"/>
    <mergeCell ref="A96:C96"/>
    <mergeCell ref="E128:J128"/>
    <mergeCell ref="G158:J158"/>
    <mergeCell ref="B36:C36"/>
    <mergeCell ref="D36:E36"/>
    <mergeCell ref="F36:G36"/>
    <mergeCell ref="D5:E5"/>
    <mergeCell ref="F5:G5"/>
    <mergeCell ref="H5:I5"/>
    <mergeCell ref="D98:E98"/>
    <mergeCell ref="F98:G98"/>
    <mergeCell ref="H98:I98"/>
    <mergeCell ref="H36:I36"/>
    <mergeCell ref="D67:E67"/>
    <mergeCell ref="F67:G67"/>
    <mergeCell ref="B160:C160"/>
    <mergeCell ref="D160:E160"/>
    <mergeCell ref="F160:G160"/>
    <mergeCell ref="H160:I160"/>
    <mergeCell ref="B191:C191"/>
    <mergeCell ref="D191:E191"/>
    <mergeCell ref="F191:G191"/>
    <mergeCell ref="H191:I191"/>
    <mergeCell ref="A189:B189"/>
    <mergeCell ref="F189:J189"/>
    <mergeCell ref="J5:J7"/>
    <mergeCell ref="H67:I67"/>
    <mergeCell ref="J36:J38"/>
    <mergeCell ref="J67:J69"/>
    <mergeCell ref="J98:J100"/>
    <mergeCell ref="I96:J96"/>
    <mergeCell ref="J160:J162"/>
    <mergeCell ref="J191:J193"/>
    <mergeCell ref="A36:A38"/>
    <mergeCell ref="A67:A69"/>
    <mergeCell ref="A98:A100"/>
    <mergeCell ref="A130:A132"/>
    <mergeCell ref="A160:A162"/>
    <mergeCell ref="A191:A193"/>
    <mergeCell ref="J130:J132"/>
    <mergeCell ref="B130:C130"/>
    <mergeCell ref="D130:E130"/>
    <mergeCell ref="F130:G130"/>
    <mergeCell ref="H130:I130"/>
    <mergeCell ref="A159:C159"/>
    <mergeCell ref="A190:C190"/>
    <mergeCell ref="A5:A7"/>
    <mergeCell ref="B98:C98"/>
    <mergeCell ref="A129:C129"/>
    <mergeCell ref="A4:C4"/>
    <mergeCell ref="A97:C97"/>
    <mergeCell ref="B5:C5"/>
    <mergeCell ref="B67:C67"/>
    <mergeCell ref="A35:C35"/>
    <mergeCell ref="A66:C6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J229"/>
  <sheetViews>
    <sheetView rightToLeft="1" topLeftCell="A196" workbookViewId="0">
      <selection activeCell="H214" sqref="H214"/>
    </sheetView>
  </sheetViews>
  <sheetFormatPr defaultRowHeight="16.5"/>
  <cols>
    <col min="1" max="9" width="12.25" customWidth="1"/>
    <col min="10" max="10" width="13.375" customWidth="1"/>
  </cols>
  <sheetData>
    <row r="2" spans="1:10" s="3" customFormat="1" ht="18" customHeight="1">
      <c r="A2" s="48" t="s">
        <v>702</v>
      </c>
      <c r="J2" s="47" t="s">
        <v>703</v>
      </c>
    </row>
    <row r="3" spans="1:10" s="3" customFormat="1" ht="21.75" customHeight="1">
      <c r="A3" s="4" t="s">
        <v>168</v>
      </c>
      <c r="J3" s="27" t="s">
        <v>169</v>
      </c>
    </row>
    <row r="4" spans="1:10" s="3" customFormat="1" ht="18.75" thickBot="1">
      <c r="A4" s="112" t="s">
        <v>65</v>
      </c>
      <c r="B4" s="112"/>
      <c r="C4" s="112"/>
      <c r="G4" s="29" t="s">
        <v>654</v>
      </c>
      <c r="J4" s="29" t="s">
        <v>653</v>
      </c>
    </row>
    <row r="5" spans="1:10" s="3" customFormat="1" ht="18.75" thickBot="1">
      <c r="A5" s="123" t="s">
        <v>9</v>
      </c>
      <c r="B5" s="129" t="s">
        <v>4</v>
      </c>
      <c r="C5" s="130"/>
      <c r="D5" s="131">
        <v>2014</v>
      </c>
      <c r="E5" s="130"/>
      <c r="F5" s="131">
        <v>2015</v>
      </c>
      <c r="G5" s="132"/>
      <c r="H5" s="133">
        <v>2016</v>
      </c>
      <c r="I5" s="134"/>
      <c r="J5" s="126" t="s">
        <v>5</v>
      </c>
    </row>
    <row r="6" spans="1:10" s="3" customFormat="1" ht="18">
      <c r="A6" s="124"/>
      <c r="B6" s="75" t="s">
        <v>68</v>
      </c>
      <c r="C6" s="76" t="s">
        <v>69</v>
      </c>
      <c r="D6" s="76" t="s">
        <v>68</v>
      </c>
      <c r="E6" s="77" t="s">
        <v>69</v>
      </c>
      <c r="F6" s="76" t="s">
        <v>68</v>
      </c>
      <c r="G6" s="78" t="s">
        <v>69</v>
      </c>
      <c r="H6" s="77" t="s">
        <v>68</v>
      </c>
      <c r="I6" s="79" t="s">
        <v>69</v>
      </c>
      <c r="J6" s="127"/>
    </row>
    <row r="7" spans="1:10" s="3" customFormat="1" ht="18.75" thickBot="1">
      <c r="A7" s="125"/>
      <c r="B7" s="80" t="s">
        <v>70</v>
      </c>
      <c r="C7" s="81" t="s">
        <v>71</v>
      </c>
      <c r="D7" s="81" t="s">
        <v>70</v>
      </c>
      <c r="E7" s="80" t="s">
        <v>71</v>
      </c>
      <c r="F7" s="81" t="s">
        <v>70</v>
      </c>
      <c r="G7" s="81" t="s">
        <v>71</v>
      </c>
      <c r="H7" s="82" t="s">
        <v>70</v>
      </c>
      <c r="I7" s="83" t="s">
        <v>71</v>
      </c>
      <c r="J7" s="128"/>
    </row>
    <row r="8" spans="1:10" s="3" customFormat="1" ht="19.5" thickTop="1" thickBot="1">
      <c r="A8" s="84" t="s">
        <v>15</v>
      </c>
      <c r="B8" s="20">
        <v>4.1817725749730812</v>
      </c>
      <c r="C8" s="18">
        <v>5.3690398654183129</v>
      </c>
      <c r="D8" s="18">
        <v>4.9013999999999989</v>
      </c>
      <c r="E8" s="85">
        <v>8.0238146599999993</v>
      </c>
      <c r="F8" s="18">
        <v>0.96000000000000019</v>
      </c>
      <c r="G8" s="20">
        <v>0.8620000000000001</v>
      </c>
      <c r="H8" s="22">
        <v>2.5457200000000002</v>
      </c>
      <c r="I8" s="86">
        <v>2.08642102</v>
      </c>
      <c r="J8" s="87" t="s">
        <v>16</v>
      </c>
    </row>
    <row r="9" spans="1:10" s="3" customFormat="1" ht="18.75" thickBot="1">
      <c r="A9" s="84" t="s">
        <v>17</v>
      </c>
      <c r="B9" s="20">
        <v>79.928399999999982</v>
      </c>
      <c r="C9" s="18">
        <v>69.363906765327698</v>
      </c>
      <c r="D9" s="18">
        <v>146.17500000000001</v>
      </c>
      <c r="E9" s="22">
        <v>115.83500000000001</v>
      </c>
      <c r="F9" s="18">
        <v>192.10900000000001</v>
      </c>
      <c r="G9" s="20">
        <v>171.41300000000001</v>
      </c>
      <c r="H9" s="20">
        <v>201.20200000000003</v>
      </c>
      <c r="I9" s="86">
        <v>196.86</v>
      </c>
      <c r="J9" s="82" t="s">
        <v>18</v>
      </c>
    </row>
    <row r="10" spans="1:10" s="3" customFormat="1" ht="18.75" thickBot="1">
      <c r="A10" s="84" t="s">
        <v>19</v>
      </c>
      <c r="B10" s="20">
        <v>7.4500000000000011E-2</v>
      </c>
      <c r="C10" s="18">
        <v>6.5000000000000002E-2</v>
      </c>
      <c r="D10" s="17">
        <v>0.106</v>
      </c>
      <c r="E10" s="19">
        <v>8.6000000000000007E-2</v>
      </c>
      <c r="F10" s="18">
        <v>6.4000000000000001E-2</v>
      </c>
      <c r="G10" s="20">
        <v>7.400000000000001E-2</v>
      </c>
      <c r="H10" s="20">
        <v>3.5000000000000003E-2</v>
      </c>
      <c r="I10" s="86">
        <v>0.34100000000000008</v>
      </c>
      <c r="J10" s="82" t="s">
        <v>20</v>
      </c>
    </row>
    <row r="11" spans="1:10" s="3" customFormat="1" ht="18.75" thickBot="1">
      <c r="A11" s="84" t="s">
        <v>21</v>
      </c>
      <c r="B11" s="20">
        <v>1.1058364000000001</v>
      </c>
      <c r="C11" s="18">
        <v>0.71382395631277828</v>
      </c>
      <c r="D11" s="18">
        <v>3.9330000000000003</v>
      </c>
      <c r="E11" s="22">
        <v>2.6659999999999999</v>
      </c>
      <c r="F11" s="18">
        <v>12.070283</v>
      </c>
      <c r="G11" s="20">
        <v>7.187700239999999</v>
      </c>
      <c r="H11" s="20">
        <v>6.1780710000000001</v>
      </c>
      <c r="I11" s="86">
        <v>0.95659046999999997</v>
      </c>
      <c r="J11" s="82" t="s">
        <v>22</v>
      </c>
    </row>
    <row r="12" spans="1:10" s="3" customFormat="1" ht="18.75" thickBot="1">
      <c r="A12" s="84" t="s">
        <v>23</v>
      </c>
      <c r="B12" s="20">
        <v>3.7201999999999999E-2</v>
      </c>
      <c r="C12" s="18">
        <v>1.7323139498977437E-2</v>
      </c>
      <c r="D12" s="17">
        <v>0</v>
      </c>
      <c r="E12" s="22">
        <v>0</v>
      </c>
      <c r="F12" s="18">
        <v>7.9999999999999996E-6</v>
      </c>
      <c r="G12" s="22">
        <v>1.7449400000000003E-5</v>
      </c>
      <c r="H12" s="20">
        <v>1.026E-3</v>
      </c>
      <c r="I12" s="86">
        <v>1.0484506999999998E-3</v>
      </c>
      <c r="J12" s="82" t="s">
        <v>24</v>
      </c>
    </row>
    <row r="13" spans="1:10" s="3" customFormat="1" ht="18.75" thickBot="1">
      <c r="A13" s="84" t="s">
        <v>25</v>
      </c>
      <c r="B13" s="17">
        <v>0</v>
      </c>
      <c r="C13" s="17">
        <v>0</v>
      </c>
      <c r="D13" s="17">
        <v>0</v>
      </c>
      <c r="E13" s="19">
        <v>0</v>
      </c>
      <c r="F13" s="17">
        <v>0</v>
      </c>
      <c r="G13" s="88">
        <v>0</v>
      </c>
      <c r="H13" s="88">
        <v>0</v>
      </c>
      <c r="I13" s="89">
        <v>0</v>
      </c>
      <c r="J13" s="82" t="s">
        <v>26</v>
      </c>
    </row>
    <row r="14" spans="1:10" s="3" customFormat="1" ht="18.75" thickBot="1">
      <c r="A14" s="84" t="s">
        <v>27</v>
      </c>
      <c r="B14" s="20">
        <v>4.8615000000000004</v>
      </c>
      <c r="C14" s="18">
        <v>4.5289999999999999</v>
      </c>
      <c r="D14" s="17">
        <v>4.3690000000000007</v>
      </c>
      <c r="E14" s="19">
        <v>5.6190000000000007</v>
      </c>
      <c r="F14" s="17">
        <v>5.3540000000000001</v>
      </c>
      <c r="G14" s="88">
        <v>3.4390000000000001</v>
      </c>
      <c r="H14" s="88">
        <v>1.665</v>
      </c>
      <c r="I14" s="89">
        <v>1.2369999999999999</v>
      </c>
      <c r="J14" s="82" t="s">
        <v>28</v>
      </c>
    </row>
    <row r="15" spans="1:10" s="3" customFormat="1" ht="18.75" thickBot="1">
      <c r="A15" s="84" t="s">
        <v>29</v>
      </c>
      <c r="B15" s="20">
        <v>16.504832999999998</v>
      </c>
      <c r="C15" s="18">
        <v>9.4949407260946295</v>
      </c>
      <c r="D15" s="18">
        <v>18.073</v>
      </c>
      <c r="E15" s="22">
        <v>8.4390000000000001</v>
      </c>
      <c r="F15" s="18">
        <v>13.043000000000001</v>
      </c>
      <c r="G15" s="22">
        <v>8.6669999999999998</v>
      </c>
      <c r="H15" s="20">
        <v>3.5095454545454547</v>
      </c>
      <c r="I15" s="86">
        <v>2.835</v>
      </c>
      <c r="J15" s="82" t="s">
        <v>30</v>
      </c>
    </row>
    <row r="16" spans="1:10" s="3" customFormat="1" ht="18.75" thickBot="1">
      <c r="A16" s="84" t="s">
        <v>31</v>
      </c>
      <c r="B16" s="20">
        <v>9.7640000000000029</v>
      </c>
      <c r="C16" s="18">
        <v>3.6930020000000003</v>
      </c>
      <c r="D16" s="18">
        <v>7.5384500000000001</v>
      </c>
      <c r="E16" s="22">
        <v>5.7950839830000005</v>
      </c>
      <c r="F16" s="18">
        <v>26.198000000000004</v>
      </c>
      <c r="G16" s="20">
        <v>12.905479999999999</v>
      </c>
      <c r="H16" s="20">
        <v>18.345079999999996</v>
      </c>
      <c r="I16" s="86">
        <v>15.785534999999999</v>
      </c>
      <c r="J16" s="82" t="s">
        <v>32</v>
      </c>
    </row>
    <row r="17" spans="1:10" s="3" customFormat="1" ht="18.75" thickBot="1">
      <c r="A17" s="84" t="s">
        <v>33</v>
      </c>
      <c r="B17" s="20">
        <v>23.295456900000001</v>
      </c>
      <c r="C17" s="86">
        <v>32.96263024889128</v>
      </c>
      <c r="D17" s="17">
        <v>16.663</v>
      </c>
      <c r="E17" s="19">
        <v>13.783000000000001</v>
      </c>
      <c r="F17" s="17">
        <v>13.491999999999999</v>
      </c>
      <c r="G17" s="88">
        <v>11.334</v>
      </c>
      <c r="H17" s="88">
        <v>18.559000000000001</v>
      </c>
      <c r="I17" s="89">
        <v>15.827999999999999</v>
      </c>
      <c r="J17" s="82" t="s">
        <v>34</v>
      </c>
    </row>
    <row r="18" spans="1:10" s="3" customFormat="1" ht="18.75" thickBot="1">
      <c r="A18" s="84" t="s">
        <v>35</v>
      </c>
      <c r="B18" s="20">
        <v>0.32250000000000001</v>
      </c>
      <c r="C18" s="86">
        <v>0.16</v>
      </c>
      <c r="D18" s="17">
        <v>0.27</v>
      </c>
      <c r="E18" s="19">
        <v>0.124</v>
      </c>
      <c r="F18" s="17">
        <v>0.39700000000000002</v>
      </c>
      <c r="G18" s="88">
        <v>0.222</v>
      </c>
      <c r="H18" s="88">
        <v>0.99900000000000011</v>
      </c>
      <c r="I18" s="89">
        <v>0.78300000000000003</v>
      </c>
      <c r="J18" s="82" t="s">
        <v>36</v>
      </c>
    </row>
    <row r="19" spans="1:10" s="3" customFormat="1" ht="18.75" thickBot="1">
      <c r="A19" s="84" t="s">
        <v>37</v>
      </c>
      <c r="B19" s="20">
        <v>0.57360000000000011</v>
      </c>
      <c r="C19" s="86">
        <v>0.19490678733031674</v>
      </c>
      <c r="D19" s="18">
        <v>0</v>
      </c>
      <c r="E19" s="22">
        <v>0</v>
      </c>
      <c r="F19" s="18">
        <v>0.317</v>
      </c>
      <c r="G19" s="20">
        <v>0.24</v>
      </c>
      <c r="H19" s="20">
        <v>1.607</v>
      </c>
      <c r="I19" s="86">
        <v>1.1299999999999999</v>
      </c>
      <c r="J19" s="82" t="s">
        <v>38</v>
      </c>
    </row>
    <row r="20" spans="1:10" s="3" customFormat="1" ht="18.75" thickBot="1">
      <c r="A20" s="84" t="s">
        <v>39</v>
      </c>
      <c r="B20" s="20">
        <v>2.9587800000000004E-2</v>
      </c>
      <c r="C20" s="18">
        <v>1.9117061999999997E-2</v>
      </c>
      <c r="D20" s="17">
        <v>2.4E-2</v>
      </c>
      <c r="E20" s="19">
        <v>7.7295999999999997E-3</v>
      </c>
      <c r="F20" s="17">
        <v>0.68200000000000005</v>
      </c>
      <c r="G20" s="19">
        <v>0.88200000000000001</v>
      </c>
      <c r="H20" s="17">
        <v>2.3E-2</v>
      </c>
      <c r="I20" s="15">
        <v>1.8000000000000002E-2</v>
      </c>
      <c r="J20" s="82" t="s">
        <v>40</v>
      </c>
    </row>
    <row r="21" spans="1:10" s="3" customFormat="1" ht="18.75" thickBot="1">
      <c r="A21" s="84" t="s">
        <v>41</v>
      </c>
      <c r="B21" s="20">
        <v>1.1947177850522064</v>
      </c>
      <c r="C21" s="18">
        <v>1.2666666666666666</v>
      </c>
      <c r="D21" s="17">
        <v>1.4689999999999999</v>
      </c>
      <c r="E21" s="19">
        <v>1.5130000000000001</v>
      </c>
      <c r="F21" s="17">
        <v>1.095</v>
      </c>
      <c r="G21" s="88">
        <v>1.1139999999999999</v>
      </c>
      <c r="H21" s="88">
        <v>1.6240000000000001</v>
      </c>
      <c r="I21" s="89">
        <v>1.4810000000000003</v>
      </c>
      <c r="J21" s="82" t="s">
        <v>42</v>
      </c>
    </row>
    <row r="22" spans="1:10" s="3" customFormat="1" ht="18.75" thickBot="1">
      <c r="A22" s="84" t="s">
        <v>43</v>
      </c>
      <c r="B22" s="20">
        <v>0.04</v>
      </c>
      <c r="C22" s="18">
        <v>2.1287200000000003E-2</v>
      </c>
      <c r="D22" s="17">
        <v>0</v>
      </c>
      <c r="E22" s="19">
        <v>0</v>
      </c>
      <c r="F22" s="17">
        <v>8.9999999999999993E-3</v>
      </c>
      <c r="G22" s="88">
        <v>1.4999999999999999E-2</v>
      </c>
      <c r="H22" s="88">
        <v>0</v>
      </c>
      <c r="I22" s="89">
        <v>0</v>
      </c>
      <c r="J22" s="82" t="s">
        <v>44</v>
      </c>
    </row>
    <row r="23" spans="1:10" s="3" customFormat="1" ht="18.75" thickBot="1">
      <c r="A23" s="84" t="s">
        <v>45</v>
      </c>
      <c r="B23" s="20">
        <v>0.25579200000000002</v>
      </c>
      <c r="C23" s="18">
        <v>0.29256704800000005</v>
      </c>
      <c r="D23" s="17">
        <v>0.68600000000000005</v>
      </c>
      <c r="E23" s="19">
        <v>0.64100000000000013</v>
      </c>
      <c r="F23" s="17">
        <v>0.76800000000000013</v>
      </c>
      <c r="G23" s="88">
        <v>0.67600000000000005</v>
      </c>
      <c r="H23" s="88">
        <v>0.97500000000000009</v>
      </c>
      <c r="I23" s="89">
        <v>0.78200000000000014</v>
      </c>
      <c r="J23" s="82" t="s">
        <v>46</v>
      </c>
    </row>
    <row r="24" spans="1:10" s="3" customFormat="1" ht="18.75" thickBot="1">
      <c r="A24" s="84" t="s">
        <v>47</v>
      </c>
      <c r="B24" s="20">
        <v>5.7857000000000003</v>
      </c>
      <c r="C24" s="18">
        <v>5.601050098305203</v>
      </c>
      <c r="D24" s="17">
        <v>2.8029999999999999</v>
      </c>
      <c r="E24" s="19">
        <v>4.5019</v>
      </c>
      <c r="F24" s="17">
        <v>8.9139999999999997</v>
      </c>
      <c r="G24" s="88">
        <v>7.4283000000000001</v>
      </c>
      <c r="H24" s="88">
        <v>12.77</v>
      </c>
      <c r="I24" s="89">
        <v>10.9663</v>
      </c>
      <c r="J24" s="82" t="s">
        <v>48</v>
      </c>
    </row>
    <row r="25" spans="1:10" s="3" customFormat="1" ht="18.75" thickBot="1">
      <c r="A25" s="84" t="s">
        <v>49</v>
      </c>
      <c r="B25" s="20">
        <v>0</v>
      </c>
      <c r="C25" s="18">
        <v>7.0000000000000001E-3</v>
      </c>
      <c r="D25" s="18">
        <v>0</v>
      </c>
      <c r="E25" s="22">
        <v>1.4E-2</v>
      </c>
      <c r="F25" s="18">
        <v>0</v>
      </c>
      <c r="G25" s="20">
        <v>0</v>
      </c>
      <c r="H25" s="20">
        <v>0</v>
      </c>
      <c r="I25" s="86">
        <v>0</v>
      </c>
      <c r="J25" s="82" t="s">
        <v>50</v>
      </c>
    </row>
    <row r="26" spans="1:10" s="3" customFormat="1" ht="18.75" thickBot="1">
      <c r="A26" s="84" t="s">
        <v>51</v>
      </c>
      <c r="B26" s="20">
        <v>142.06677299999998</v>
      </c>
      <c r="C26" s="18">
        <v>215.58677995708805</v>
      </c>
      <c r="D26" s="17">
        <v>176.66300000000001</v>
      </c>
      <c r="E26" s="19">
        <v>282.22754599999996</v>
      </c>
      <c r="F26" s="17">
        <v>126.47499999999999</v>
      </c>
      <c r="G26" s="88">
        <v>173.87827199999998</v>
      </c>
      <c r="H26" s="88">
        <v>161.24699999999999</v>
      </c>
      <c r="I26" s="89">
        <v>134.40733299849322</v>
      </c>
      <c r="J26" s="82" t="s">
        <v>52</v>
      </c>
    </row>
    <row r="27" spans="1:10" s="3" customFormat="1" ht="18.75" thickBot="1">
      <c r="A27" s="84" t="s">
        <v>53</v>
      </c>
      <c r="B27" s="20">
        <v>9.3742999999999981</v>
      </c>
      <c r="C27" s="18">
        <v>8.919896000152054</v>
      </c>
      <c r="D27" s="17">
        <v>1.4899999999999998</v>
      </c>
      <c r="E27" s="19">
        <v>2.044</v>
      </c>
      <c r="F27" s="17">
        <v>9.8569999999999993</v>
      </c>
      <c r="G27" s="88">
        <v>9.2040000000000006</v>
      </c>
      <c r="H27" s="88">
        <v>9.7680000000000007</v>
      </c>
      <c r="I27" s="89">
        <v>13.726999999999999</v>
      </c>
      <c r="J27" s="82" t="s">
        <v>54</v>
      </c>
    </row>
    <row r="28" spans="1:10" s="3" customFormat="1" ht="18.75" thickBot="1">
      <c r="A28" s="84" t="s">
        <v>55</v>
      </c>
      <c r="B28" s="90">
        <v>0</v>
      </c>
      <c r="C28" s="91">
        <v>0</v>
      </c>
      <c r="D28" s="92">
        <v>0</v>
      </c>
      <c r="E28" s="93">
        <v>0</v>
      </c>
      <c r="F28" s="92">
        <v>0</v>
      </c>
      <c r="G28" s="94">
        <v>0</v>
      </c>
      <c r="H28" s="94">
        <v>0</v>
      </c>
      <c r="I28" s="95">
        <v>0</v>
      </c>
      <c r="J28" s="82" t="s">
        <v>56</v>
      </c>
    </row>
    <row r="29" spans="1:10" s="3" customFormat="1" ht="18.75" thickBot="1">
      <c r="A29" s="76" t="s">
        <v>57</v>
      </c>
      <c r="B29" s="94">
        <v>0.40138770053475936</v>
      </c>
      <c r="C29" s="92">
        <v>0.29149999999999998</v>
      </c>
      <c r="D29" s="92">
        <v>0.5217754010695187</v>
      </c>
      <c r="E29" s="19">
        <v>0.36099999999999999</v>
      </c>
      <c r="F29" s="92">
        <v>0.41700000000000004</v>
      </c>
      <c r="G29" s="94">
        <v>0.32500000000000001</v>
      </c>
      <c r="H29" s="94">
        <v>2E-3</v>
      </c>
      <c r="I29" s="95">
        <v>3.0000000000000001E-3</v>
      </c>
      <c r="J29" s="96" t="s">
        <v>58</v>
      </c>
    </row>
    <row r="30" spans="1:10" s="3" customFormat="1" ht="19.5" thickTop="1" thickBot="1">
      <c r="A30" s="97" t="s">
        <v>59</v>
      </c>
      <c r="B30" s="98">
        <v>299.79785916055999</v>
      </c>
      <c r="C30" s="98">
        <v>358.56943752108594</v>
      </c>
      <c r="D30" s="98">
        <v>385.68562540106956</v>
      </c>
      <c r="E30" s="99">
        <v>451.68107424299996</v>
      </c>
      <c r="F30" s="98">
        <v>412.22129100000001</v>
      </c>
      <c r="G30" s="98">
        <v>409.86676968940003</v>
      </c>
      <c r="H30" s="99">
        <v>441.05544245454547</v>
      </c>
      <c r="I30" s="100">
        <v>399.22822793919323</v>
      </c>
      <c r="J30" s="87" t="s">
        <v>60</v>
      </c>
    </row>
    <row r="31" spans="1:10" s="3" customFormat="1" ht="18"/>
    <row r="32" spans="1:10" s="3" customFormat="1" ht="18"/>
    <row r="33" spans="1:10" s="3" customFormat="1" ht="18"/>
    <row r="34" spans="1:10" s="3" customFormat="1" ht="18"/>
    <row r="35" spans="1:10" s="3" customFormat="1" ht="23.25" customHeight="1">
      <c r="A35" s="48" t="s">
        <v>704</v>
      </c>
      <c r="J35" s="47" t="s">
        <v>705</v>
      </c>
    </row>
    <row r="36" spans="1:10" s="3" customFormat="1" ht="18">
      <c r="A36" s="4" t="s">
        <v>170</v>
      </c>
      <c r="J36" s="3" t="s">
        <v>171</v>
      </c>
    </row>
    <row r="37" spans="1:10" s="3" customFormat="1" ht="18.75" thickBot="1">
      <c r="A37" s="112" t="s">
        <v>65</v>
      </c>
      <c r="B37" s="112"/>
      <c r="C37" s="112"/>
      <c r="G37" s="29" t="s">
        <v>654</v>
      </c>
      <c r="J37" s="29" t="s">
        <v>653</v>
      </c>
    </row>
    <row r="38" spans="1:10" s="3" customFormat="1" ht="18.75" thickBot="1">
      <c r="A38" s="123" t="s">
        <v>9</v>
      </c>
      <c r="B38" s="129" t="s">
        <v>4</v>
      </c>
      <c r="C38" s="130"/>
      <c r="D38" s="131">
        <v>2014</v>
      </c>
      <c r="E38" s="130"/>
      <c r="F38" s="131">
        <v>2015</v>
      </c>
      <c r="G38" s="132"/>
      <c r="H38" s="133">
        <v>2016</v>
      </c>
      <c r="I38" s="134"/>
      <c r="J38" s="126" t="s">
        <v>5</v>
      </c>
    </row>
    <row r="39" spans="1:10" s="3" customFormat="1" ht="18">
      <c r="A39" s="124"/>
      <c r="B39" s="75" t="s">
        <v>68</v>
      </c>
      <c r="C39" s="76" t="s">
        <v>69</v>
      </c>
      <c r="D39" s="76" t="s">
        <v>68</v>
      </c>
      <c r="E39" s="77" t="s">
        <v>69</v>
      </c>
      <c r="F39" s="76" t="s">
        <v>68</v>
      </c>
      <c r="G39" s="78" t="s">
        <v>69</v>
      </c>
      <c r="H39" s="77" t="s">
        <v>68</v>
      </c>
      <c r="I39" s="79" t="s">
        <v>69</v>
      </c>
      <c r="J39" s="127"/>
    </row>
    <row r="40" spans="1:10" s="3" customFormat="1" ht="18.75" thickBot="1">
      <c r="A40" s="125"/>
      <c r="B40" s="80" t="s">
        <v>70</v>
      </c>
      <c r="C40" s="81" t="s">
        <v>71</v>
      </c>
      <c r="D40" s="81" t="s">
        <v>70</v>
      </c>
      <c r="E40" s="80" t="s">
        <v>71</v>
      </c>
      <c r="F40" s="81" t="s">
        <v>70</v>
      </c>
      <c r="G40" s="81" t="s">
        <v>71</v>
      </c>
      <c r="H40" s="82" t="s">
        <v>70</v>
      </c>
      <c r="I40" s="83" t="s">
        <v>71</v>
      </c>
      <c r="J40" s="128"/>
    </row>
    <row r="41" spans="1:10" s="3" customFormat="1" ht="19.5" thickTop="1" thickBot="1">
      <c r="A41" s="84" t="s">
        <v>15</v>
      </c>
      <c r="B41" s="20">
        <v>0.19140966995927156</v>
      </c>
      <c r="C41" s="18">
        <v>0.1951108506074809</v>
      </c>
      <c r="D41" s="18">
        <v>8.1000000000000003E-2</v>
      </c>
      <c r="E41" s="85">
        <v>6.7000000000000004E-2</v>
      </c>
      <c r="F41" s="18">
        <v>0.17100000000000001</v>
      </c>
      <c r="G41" s="20">
        <v>0.20399999999999999</v>
      </c>
      <c r="H41" s="22">
        <v>1.01</v>
      </c>
      <c r="I41" s="86">
        <v>0.89600000000000002</v>
      </c>
      <c r="J41" s="87" t="s">
        <v>16</v>
      </c>
    </row>
    <row r="42" spans="1:10" s="3" customFormat="1" ht="18.75" thickBot="1">
      <c r="A42" s="84" t="s">
        <v>17</v>
      </c>
      <c r="B42" s="20">
        <v>31.008999999999997</v>
      </c>
      <c r="C42" s="18">
        <v>27.806800000000003</v>
      </c>
      <c r="D42" s="18">
        <v>73.989000000000004</v>
      </c>
      <c r="E42" s="22">
        <v>59.222000000000001</v>
      </c>
      <c r="F42" s="18">
        <v>109.88800000000001</v>
      </c>
      <c r="G42" s="20">
        <v>105.806</v>
      </c>
      <c r="H42" s="20">
        <v>99.521000000000001</v>
      </c>
      <c r="I42" s="86">
        <v>104.746</v>
      </c>
      <c r="J42" s="82" t="s">
        <v>18</v>
      </c>
    </row>
    <row r="43" spans="1:10" s="3" customFormat="1" ht="18.75" thickBot="1">
      <c r="A43" s="84" t="s">
        <v>19</v>
      </c>
      <c r="B43" s="20">
        <v>2.35E-2</v>
      </c>
      <c r="C43" s="18">
        <v>2.5999999999999999E-2</v>
      </c>
      <c r="D43" s="17">
        <v>4.1000000000000002E-2</v>
      </c>
      <c r="E43" s="19">
        <v>4.3999999999999997E-2</v>
      </c>
      <c r="F43" s="18">
        <v>6.0000000000000001E-3</v>
      </c>
      <c r="G43" s="20">
        <v>8.0000000000000002E-3</v>
      </c>
      <c r="H43" s="20">
        <v>4.0000000000000001E-3</v>
      </c>
      <c r="I43" s="86">
        <v>0.26</v>
      </c>
      <c r="J43" s="82" t="s">
        <v>20</v>
      </c>
    </row>
    <row r="44" spans="1:10" s="3" customFormat="1" ht="18.75" thickBot="1">
      <c r="A44" s="84" t="s">
        <v>21</v>
      </c>
      <c r="B44" s="20">
        <v>1.9256000000000002E-3</v>
      </c>
      <c r="C44" s="18">
        <v>1.22226362E-3</v>
      </c>
      <c r="D44" s="18">
        <v>7.0000000000000001E-3</v>
      </c>
      <c r="E44" s="22">
        <v>6.0000000000000001E-3</v>
      </c>
      <c r="F44" s="18">
        <v>5.6900000000000006E-3</v>
      </c>
      <c r="G44" s="20">
        <v>1.2880629999999999E-2</v>
      </c>
      <c r="H44" s="20">
        <v>2.3486E-2</v>
      </c>
      <c r="I44" s="86">
        <v>1.4438540000000001E-2</v>
      </c>
      <c r="J44" s="82" t="s">
        <v>22</v>
      </c>
    </row>
    <row r="45" spans="1:10" s="3" customFormat="1" ht="18.75" thickBot="1">
      <c r="A45" s="84" t="s">
        <v>23</v>
      </c>
      <c r="B45" s="20">
        <v>3.7199999999999997E-2</v>
      </c>
      <c r="C45" s="18">
        <v>1.7319414798977438E-2</v>
      </c>
      <c r="D45" s="17">
        <v>0</v>
      </c>
      <c r="E45" s="22">
        <v>0</v>
      </c>
      <c r="F45" s="18">
        <v>0</v>
      </c>
      <c r="G45" s="22">
        <v>0</v>
      </c>
      <c r="H45" s="20">
        <v>2.0000000000000002E-5</v>
      </c>
      <c r="I45" s="86">
        <v>2.4000000000000001E-5</v>
      </c>
      <c r="J45" s="82" t="s">
        <v>24</v>
      </c>
    </row>
    <row r="46" spans="1:10" s="3" customFormat="1" ht="18.75" thickBot="1">
      <c r="A46" s="84" t="s">
        <v>25</v>
      </c>
      <c r="B46" s="17">
        <v>0</v>
      </c>
      <c r="C46" s="17">
        <v>0</v>
      </c>
      <c r="D46" s="17">
        <v>0</v>
      </c>
      <c r="E46" s="19">
        <v>0</v>
      </c>
      <c r="F46" s="17">
        <v>0</v>
      </c>
      <c r="G46" s="88">
        <v>0</v>
      </c>
      <c r="H46" s="88">
        <v>0</v>
      </c>
      <c r="I46" s="89">
        <v>0</v>
      </c>
      <c r="J46" s="82" t="s">
        <v>26</v>
      </c>
    </row>
    <row r="47" spans="1:10" s="3" customFormat="1" ht="18.75" thickBot="1">
      <c r="A47" s="84" t="s">
        <v>27</v>
      </c>
      <c r="B47" s="20">
        <v>0.15049999999999999</v>
      </c>
      <c r="C47" s="18">
        <v>8.9499999999999996E-2</v>
      </c>
      <c r="D47" s="17">
        <v>0.30099999999999999</v>
      </c>
      <c r="E47" s="19">
        <v>0.17899999999999999</v>
      </c>
      <c r="F47" s="17">
        <v>0</v>
      </c>
      <c r="G47" s="88">
        <v>0</v>
      </c>
      <c r="H47" s="88">
        <v>0</v>
      </c>
      <c r="I47" s="89">
        <v>0</v>
      </c>
      <c r="J47" s="82" t="s">
        <v>28</v>
      </c>
    </row>
    <row r="48" spans="1:10" s="3" customFormat="1" ht="18.75" thickBot="1">
      <c r="A48" s="84" t="s">
        <v>29</v>
      </c>
      <c r="B48" s="20">
        <v>0.26657819999999999</v>
      </c>
      <c r="C48" s="18">
        <v>0.27236103960000002</v>
      </c>
      <c r="D48" s="18">
        <v>0.16</v>
      </c>
      <c r="E48" s="22">
        <v>0.112</v>
      </c>
      <c r="F48" s="18">
        <v>0.52900000000000003</v>
      </c>
      <c r="G48" s="22">
        <v>0.26</v>
      </c>
      <c r="H48" s="20">
        <v>0.28100000000000003</v>
      </c>
      <c r="I48" s="86">
        <v>0.29799999999999999</v>
      </c>
      <c r="J48" s="82" t="s">
        <v>30</v>
      </c>
    </row>
    <row r="49" spans="1:10" s="3" customFormat="1" ht="18.75" thickBot="1">
      <c r="A49" s="84" t="s">
        <v>31</v>
      </c>
      <c r="B49" s="20">
        <v>1E-3</v>
      </c>
      <c r="C49" s="18">
        <v>1E-3</v>
      </c>
      <c r="D49" s="18">
        <v>1E-3</v>
      </c>
      <c r="E49" s="22">
        <v>2.9940000000000001E-3</v>
      </c>
      <c r="F49" s="18">
        <v>0.42</v>
      </c>
      <c r="G49" s="20">
        <v>9.2300000000000004E-3</v>
      </c>
      <c r="H49" s="20">
        <v>1.409</v>
      </c>
      <c r="I49" s="86">
        <v>1.1976500000000001</v>
      </c>
      <c r="J49" s="82" t="s">
        <v>32</v>
      </c>
    </row>
    <row r="50" spans="1:10" s="3" customFormat="1" ht="18.75" thickBot="1">
      <c r="A50" s="84" t="s">
        <v>33</v>
      </c>
      <c r="B50" s="20">
        <v>22.973151999999999</v>
      </c>
      <c r="C50" s="86">
        <v>32.673727383969982</v>
      </c>
      <c r="D50" s="17">
        <v>16.143000000000001</v>
      </c>
      <c r="E50" s="19">
        <v>13.409000000000001</v>
      </c>
      <c r="F50" s="17">
        <v>13.333</v>
      </c>
      <c r="G50" s="88">
        <v>11.161</v>
      </c>
      <c r="H50" s="88">
        <v>18.055</v>
      </c>
      <c r="I50" s="89">
        <v>15.452</v>
      </c>
      <c r="J50" s="82" t="s">
        <v>34</v>
      </c>
    </row>
    <row r="51" spans="1:10" s="3" customFormat="1" ht="18.75" thickBot="1">
      <c r="A51" s="84" t="s">
        <v>35</v>
      </c>
      <c r="B51" s="20">
        <v>0</v>
      </c>
      <c r="C51" s="86">
        <v>0</v>
      </c>
      <c r="D51" s="17">
        <v>0.01</v>
      </c>
      <c r="E51" s="19">
        <v>3.0000000000000001E-3</v>
      </c>
      <c r="F51" s="17">
        <v>0</v>
      </c>
      <c r="G51" s="88">
        <v>0</v>
      </c>
      <c r="H51" s="88">
        <v>0</v>
      </c>
      <c r="I51" s="89">
        <v>0</v>
      </c>
      <c r="J51" s="82" t="s">
        <v>36</v>
      </c>
    </row>
    <row r="52" spans="1:10" s="3" customFormat="1" ht="18.75" thickBot="1">
      <c r="A52" s="84" t="s">
        <v>37</v>
      </c>
      <c r="B52" s="20">
        <v>0</v>
      </c>
      <c r="C52" s="86">
        <v>0</v>
      </c>
      <c r="D52" s="18">
        <v>0</v>
      </c>
      <c r="E52" s="22">
        <v>0</v>
      </c>
      <c r="F52" s="18">
        <v>3.0000000000000001E-3</v>
      </c>
      <c r="G52" s="20">
        <v>5.0000000000000001E-3</v>
      </c>
      <c r="H52" s="20">
        <v>0</v>
      </c>
      <c r="I52" s="86">
        <v>0</v>
      </c>
      <c r="J52" s="82" t="s">
        <v>38</v>
      </c>
    </row>
    <row r="53" spans="1:10" s="3" customFormat="1" ht="18.75" thickBot="1">
      <c r="A53" s="84" t="s">
        <v>39</v>
      </c>
      <c r="B53" s="20">
        <v>1.4E-3</v>
      </c>
      <c r="C53" s="18">
        <v>2.5325019999999998E-3</v>
      </c>
      <c r="D53" s="17">
        <v>0</v>
      </c>
      <c r="E53" s="19">
        <v>0</v>
      </c>
      <c r="F53" s="17">
        <v>0.63600000000000001</v>
      </c>
      <c r="G53" s="19">
        <v>0.85</v>
      </c>
      <c r="H53" s="17">
        <v>2E-3</v>
      </c>
      <c r="I53" s="15">
        <v>3.0000000000000001E-3</v>
      </c>
      <c r="J53" s="82" t="s">
        <v>40</v>
      </c>
    </row>
    <row r="54" spans="1:10" s="3" customFormat="1" ht="18.75" thickBot="1">
      <c r="A54" s="84" t="s">
        <v>41</v>
      </c>
      <c r="B54" s="20">
        <v>0.38600000000000001</v>
      </c>
      <c r="C54" s="18">
        <v>0.38</v>
      </c>
      <c r="D54" s="17">
        <v>0.38100000000000001</v>
      </c>
      <c r="E54" s="19">
        <v>0.34899999999999998</v>
      </c>
      <c r="F54" s="17">
        <v>0.39100000000000001</v>
      </c>
      <c r="G54" s="88">
        <v>0.41099999999999998</v>
      </c>
      <c r="H54" s="88">
        <v>0.55600000000000005</v>
      </c>
      <c r="I54" s="89">
        <v>0.55500000000000005</v>
      </c>
      <c r="J54" s="82" t="s">
        <v>42</v>
      </c>
    </row>
    <row r="55" spans="1:10" s="3" customFormat="1" ht="18.75" thickBot="1">
      <c r="A55" s="84" t="s">
        <v>43</v>
      </c>
      <c r="B55" s="20">
        <v>0</v>
      </c>
      <c r="C55" s="18">
        <v>0</v>
      </c>
      <c r="D55" s="17">
        <v>0</v>
      </c>
      <c r="E55" s="19">
        <v>0</v>
      </c>
      <c r="F55" s="17">
        <v>0</v>
      </c>
      <c r="G55" s="88">
        <v>0</v>
      </c>
      <c r="H55" s="88">
        <v>0</v>
      </c>
      <c r="I55" s="89">
        <v>0</v>
      </c>
      <c r="J55" s="82" t="s">
        <v>44</v>
      </c>
    </row>
    <row r="56" spans="1:10" s="3" customFormat="1" ht="18.75" thickBot="1">
      <c r="A56" s="84" t="s">
        <v>45</v>
      </c>
      <c r="B56" s="20">
        <v>9.2499999999999999E-2</v>
      </c>
      <c r="C56" s="18">
        <v>0.11050000000000001</v>
      </c>
      <c r="D56" s="17">
        <v>0.161</v>
      </c>
      <c r="E56" s="19">
        <v>0.17100000000000001</v>
      </c>
      <c r="F56" s="17">
        <v>2.4E-2</v>
      </c>
      <c r="G56" s="88">
        <v>0.05</v>
      </c>
      <c r="H56" s="88">
        <v>2.5000000000000001E-2</v>
      </c>
      <c r="I56" s="89">
        <v>1.2999999999999999E-2</v>
      </c>
      <c r="J56" s="82" t="s">
        <v>46</v>
      </c>
    </row>
    <row r="57" spans="1:10" s="3" customFormat="1" ht="18.75" thickBot="1">
      <c r="A57" s="84" t="s">
        <v>47</v>
      </c>
      <c r="B57" s="20">
        <v>0.76619999999999988</v>
      </c>
      <c r="C57" s="18">
        <v>0.76812000000000002</v>
      </c>
      <c r="D57" s="17">
        <v>0.41</v>
      </c>
      <c r="E57" s="19">
        <v>0.58660000000000001</v>
      </c>
      <c r="F57" s="17">
        <v>0.27300000000000002</v>
      </c>
      <c r="G57" s="88">
        <v>0.44240000000000002</v>
      </c>
      <c r="H57" s="88">
        <v>0.64800000000000002</v>
      </c>
      <c r="I57" s="89">
        <v>0.98070000000000002</v>
      </c>
      <c r="J57" s="82" t="s">
        <v>48</v>
      </c>
    </row>
    <row r="58" spans="1:10" s="3" customFormat="1" ht="18.75" thickBot="1">
      <c r="A58" s="84" t="s">
        <v>49</v>
      </c>
      <c r="B58" s="20">
        <v>0</v>
      </c>
      <c r="C58" s="18">
        <v>0</v>
      </c>
      <c r="D58" s="18">
        <v>0</v>
      </c>
      <c r="E58" s="22">
        <v>0</v>
      </c>
      <c r="F58" s="18">
        <v>0</v>
      </c>
      <c r="G58" s="20">
        <v>0</v>
      </c>
      <c r="H58" s="20">
        <v>0</v>
      </c>
      <c r="I58" s="86">
        <v>0</v>
      </c>
      <c r="J58" s="82" t="s">
        <v>50</v>
      </c>
    </row>
    <row r="59" spans="1:10" s="3" customFormat="1" ht="18.75" thickBot="1">
      <c r="A59" s="84" t="s">
        <v>51</v>
      </c>
      <c r="B59" s="20">
        <v>5.3111729999999993</v>
      </c>
      <c r="C59" s="18">
        <v>5.4765397586000004</v>
      </c>
      <c r="D59" s="17">
        <v>12.977</v>
      </c>
      <c r="E59" s="19">
        <v>15.223558000000001</v>
      </c>
      <c r="F59" s="17">
        <v>11.12</v>
      </c>
      <c r="G59" s="88">
        <v>10.330509999999999</v>
      </c>
      <c r="H59" s="88">
        <v>11.755000000000001</v>
      </c>
      <c r="I59" s="89">
        <v>13.241988950276243</v>
      </c>
      <c r="J59" s="82" t="s">
        <v>52</v>
      </c>
    </row>
    <row r="60" spans="1:10" s="3" customFormat="1" ht="18.75" thickBot="1">
      <c r="A60" s="84" t="s">
        <v>53</v>
      </c>
      <c r="B60" s="20">
        <v>0.63700000000000001</v>
      </c>
      <c r="C60" s="18">
        <v>0.442</v>
      </c>
      <c r="D60" s="17">
        <v>0.442</v>
      </c>
      <c r="E60" s="19">
        <v>0.24099999999999999</v>
      </c>
      <c r="F60" s="17">
        <v>0.83199999999999996</v>
      </c>
      <c r="G60" s="88">
        <v>0.64300000000000002</v>
      </c>
      <c r="H60" s="88">
        <v>2E-3</v>
      </c>
      <c r="I60" s="89">
        <v>1E-3</v>
      </c>
      <c r="J60" s="82" t="s">
        <v>54</v>
      </c>
    </row>
    <row r="61" spans="1:10" s="3" customFormat="1" ht="18.75" thickBot="1">
      <c r="A61" s="84" t="s">
        <v>55</v>
      </c>
      <c r="B61" s="90">
        <v>0</v>
      </c>
      <c r="C61" s="91">
        <v>0</v>
      </c>
      <c r="D61" s="92">
        <v>0</v>
      </c>
      <c r="E61" s="93">
        <v>0</v>
      </c>
      <c r="F61" s="92">
        <v>0</v>
      </c>
      <c r="G61" s="94">
        <v>0</v>
      </c>
      <c r="H61" s="94">
        <v>0</v>
      </c>
      <c r="I61" s="95">
        <v>0</v>
      </c>
      <c r="J61" s="82" t="s">
        <v>56</v>
      </c>
    </row>
    <row r="62" spans="1:10" s="3" customFormat="1" ht="18.75" thickBot="1">
      <c r="A62" s="76" t="s">
        <v>57</v>
      </c>
      <c r="B62" s="94">
        <v>0</v>
      </c>
      <c r="C62" s="92">
        <v>0</v>
      </c>
      <c r="D62" s="92">
        <v>0</v>
      </c>
      <c r="E62" s="19">
        <v>0</v>
      </c>
      <c r="F62" s="92">
        <v>1.4999999999999999E-2</v>
      </c>
      <c r="G62" s="94">
        <v>2.4E-2</v>
      </c>
      <c r="H62" s="94">
        <v>0</v>
      </c>
      <c r="I62" s="95">
        <v>0</v>
      </c>
      <c r="J62" s="96" t="s">
        <v>58</v>
      </c>
    </row>
    <row r="63" spans="1:10" s="3" customFormat="1" ht="19.5" thickTop="1" thickBot="1">
      <c r="A63" s="97" t="s">
        <v>59</v>
      </c>
      <c r="B63" s="98">
        <v>61.848538469959266</v>
      </c>
      <c r="C63" s="98">
        <v>68.262733213196455</v>
      </c>
      <c r="D63" s="98">
        <v>105.10400000000001</v>
      </c>
      <c r="E63" s="99">
        <v>89.616152000000014</v>
      </c>
      <c r="F63" s="98">
        <v>137.64668999999998</v>
      </c>
      <c r="G63" s="98">
        <v>130.21702062999998</v>
      </c>
      <c r="H63" s="99">
        <v>133.29150600000003</v>
      </c>
      <c r="I63" s="100">
        <v>137.65880149027626</v>
      </c>
      <c r="J63" s="87" t="s">
        <v>60</v>
      </c>
    </row>
    <row r="64" spans="1:10" s="3" customFormat="1" ht="18"/>
    <row r="65" spans="1:10" s="3" customFormat="1" ht="18"/>
    <row r="66" spans="1:10" s="3" customFormat="1" ht="18"/>
    <row r="67" spans="1:10" s="3" customFormat="1" ht="18"/>
    <row r="68" spans="1:10" s="3" customFormat="1" ht="18"/>
    <row r="69" spans="1:10" s="3" customFormat="1" ht="18"/>
    <row r="70" spans="1:10" s="3" customFormat="1" ht="18.75" customHeight="1">
      <c r="A70" s="48" t="s">
        <v>706</v>
      </c>
      <c r="J70" s="47" t="s">
        <v>707</v>
      </c>
    </row>
    <row r="71" spans="1:10" s="3" customFormat="1" ht="18">
      <c r="A71" s="4" t="s">
        <v>172</v>
      </c>
      <c r="J71" s="27" t="s">
        <v>173</v>
      </c>
    </row>
    <row r="72" spans="1:10" s="3" customFormat="1" ht="18.75" thickBot="1">
      <c r="A72" s="112" t="s">
        <v>65</v>
      </c>
      <c r="B72" s="112"/>
      <c r="C72" s="112"/>
      <c r="G72" s="29" t="s">
        <v>654</v>
      </c>
      <c r="J72" s="29" t="s">
        <v>653</v>
      </c>
    </row>
    <row r="73" spans="1:10" s="3" customFormat="1" ht="18.75" thickBot="1">
      <c r="A73" s="123" t="s">
        <v>9</v>
      </c>
      <c r="B73" s="129" t="s">
        <v>4</v>
      </c>
      <c r="C73" s="130"/>
      <c r="D73" s="131">
        <v>2014</v>
      </c>
      <c r="E73" s="130"/>
      <c r="F73" s="131">
        <v>2015</v>
      </c>
      <c r="G73" s="132"/>
      <c r="H73" s="133">
        <v>2016</v>
      </c>
      <c r="I73" s="134"/>
      <c r="J73" s="126" t="s">
        <v>5</v>
      </c>
    </row>
    <row r="74" spans="1:10" s="3" customFormat="1" ht="18">
      <c r="A74" s="124"/>
      <c r="B74" s="75" t="s">
        <v>68</v>
      </c>
      <c r="C74" s="76" t="s">
        <v>69</v>
      </c>
      <c r="D74" s="76" t="s">
        <v>68</v>
      </c>
      <c r="E74" s="77" t="s">
        <v>69</v>
      </c>
      <c r="F74" s="76" t="s">
        <v>68</v>
      </c>
      <c r="G74" s="78" t="s">
        <v>69</v>
      </c>
      <c r="H74" s="77" t="s">
        <v>68</v>
      </c>
      <c r="I74" s="79" t="s">
        <v>69</v>
      </c>
      <c r="J74" s="127"/>
    </row>
    <row r="75" spans="1:10" s="3" customFormat="1" ht="18.75" thickBot="1">
      <c r="A75" s="125"/>
      <c r="B75" s="80" t="s">
        <v>70</v>
      </c>
      <c r="C75" s="81" t="s">
        <v>71</v>
      </c>
      <c r="D75" s="81" t="s">
        <v>70</v>
      </c>
      <c r="E75" s="80" t="s">
        <v>71</v>
      </c>
      <c r="F75" s="81" t="s">
        <v>70</v>
      </c>
      <c r="G75" s="81" t="s">
        <v>71</v>
      </c>
      <c r="H75" s="82" t="s">
        <v>70</v>
      </c>
      <c r="I75" s="83" t="s">
        <v>71</v>
      </c>
      <c r="J75" s="128"/>
    </row>
    <row r="76" spans="1:10" s="3" customFormat="1" ht="19.5" thickTop="1" thickBot="1">
      <c r="A76" s="84" t="s">
        <v>15</v>
      </c>
      <c r="B76" s="20">
        <v>1.3289736699592718</v>
      </c>
      <c r="C76" s="18">
        <v>0.83264554580064343</v>
      </c>
      <c r="D76" s="18">
        <v>0.50449999999999995</v>
      </c>
      <c r="E76" s="85">
        <v>0.28315824399999995</v>
      </c>
      <c r="F76" s="18">
        <v>0.40400000000000003</v>
      </c>
      <c r="G76" s="20">
        <v>0.318</v>
      </c>
      <c r="H76" s="22">
        <v>0.89600000000000002</v>
      </c>
      <c r="I76" s="86">
        <v>0.81100000000000005</v>
      </c>
      <c r="J76" s="87" t="s">
        <v>16</v>
      </c>
    </row>
    <row r="77" spans="1:10" s="3" customFormat="1" ht="18.75" thickBot="1">
      <c r="A77" s="84" t="s">
        <v>17</v>
      </c>
      <c r="B77" s="20">
        <v>4.1500000000000004</v>
      </c>
      <c r="C77" s="18">
        <v>2.21</v>
      </c>
      <c r="D77" s="18">
        <v>24.925999999999998</v>
      </c>
      <c r="E77" s="22">
        <v>15.065</v>
      </c>
      <c r="F77" s="18">
        <v>39.984999999999999</v>
      </c>
      <c r="G77" s="20">
        <v>28.247</v>
      </c>
      <c r="H77" s="20">
        <v>46.963999999999999</v>
      </c>
      <c r="I77" s="86">
        <v>45.188000000000002</v>
      </c>
      <c r="J77" s="82" t="s">
        <v>18</v>
      </c>
    </row>
    <row r="78" spans="1:10" s="3" customFormat="1" ht="18.75" thickBot="1">
      <c r="A78" s="84" t="s">
        <v>19</v>
      </c>
      <c r="B78" s="20">
        <v>3.5500000000000004E-2</v>
      </c>
      <c r="C78" s="18">
        <v>0.03</v>
      </c>
      <c r="D78" s="17">
        <v>4.8000000000000001E-2</v>
      </c>
      <c r="E78" s="19">
        <v>3.2000000000000001E-2</v>
      </c>
      <c r="F78" s="18">
        <v>2.3E-2</v>
      </c>
      <c r="G78" s="20">
        <v>2.8000000000000001E-2</v>
      </c>
      <c r="H78" s="20">
        <v>4.0000000000000001E-3</v>
      </c>
      <c r="I78" s="86">
        <v>2E-3</v>
      </c>
      <c r="J78" s="82" t="s">
        <v>20</v>
      </c>
    </row>
    <row r="79" spans="1:10" s="3" customFormat="1" ht="18.75" thickBot="1">
      <c r="A79" s="84" t="s">
        <v>21</v>
      </c>
      <c r="B79" s="20">
        <v>0.13907039999999998</v>
      </c>
      <c r="C79" s="18">
        <v>0.10495556862112831</v>
      </c>
      <c r="D79" s="18">
        <v>0.27800000000000002</v>
      </c>
      <c r="E79" s="22">
        <v>0.182</v>
      </c>
      <c r="F79" s="18">
        <v>0.84800699999999996</v>
      </c>
      <c r="G79" s="20">
        <v>0.3684114</v>
      </c>
      <c r="H79" s="20">
        <v>1.250726</v>
      </c>
      <c r="I79" s="86">
        <v>0.37902651000000004</v>
      </c>
      <c r="J79" s="82" t="s">
        <v>22</v>
      </c>
    </row>
    <row r="80" spans="1:10" s="3" customFormat="1" ht="18.75" thickBot="1">
      <c r="A80" s="84" t="s">
        <v>23</v>
      </c>
      <c r="B80" s="20">
        <v>0</v>
      </c>
      <c r="C80" s="18">
        <v>0</v>
      </c>
      <c r="D80" s="17">
        <v>0</v>
      </c>
      <c r="E80" s="22">
        <v>0</v>
      </c>
      <c r="F80" s="18">
        <v>3.9999999999999998E-6</v>
      </c>
      <c r="G80" s="22">
        <v>1.0000000000000001E-5</v>
      </c>
      <c r="H80" s="20">
        <v>0</v>
      </c>
      <c r="I80" s="86">
        <v>0</v>
      </c>
      <c r="J80" s="82" t="s">
        <v>24</v>
      </c>
    </row>
    <row r="81" spans="1:10" s="3" customFormat="1" ht="18.75" thickBot="1">
      <c r="A81" s="84" t="s">
        <v>25</v>
      </c>
      <c r="B81" s="17">
        <v>0</v>
      </c>
      <c r="C81" s="17">
        <v>0</v>
      </c>
      <c r="D81" s="17">
        <v>0</v>
      </c>
      <c r="E81" s="19">
        <v>0</v>
      </c>
      <c r="F81" s="17">
        <v>0</v>
      </c>
      <c r="G81" s="88">
        <v>0</v>
      </c>
      <c r="H81" s="88">
        <v>0</v>
      </c>
      <c r="I81" s="89">
        <v>0</v>
      </c>
      <c r="J81" s="82" t="s">
        <v>26</v>
      </c>
    </row>
    <row r="82" spans="1:10" s="3" customFormat="1" ht="18.75" thickBot="1">
      <c r="A82" s="84" t="s">
        <v>27</v>
      </c>
      <c r="B82" s="20">
        <v>7.2000000000000008E-2</v>
      </c>
      <c r="C82" s="18">
        <v>4.2499999999999996E-2</v>
      </c>
      <c r="D82" s="17">
        <v>4.8000000000000001E-2</v>
      </c>
      <c r="E82" s="19">
        <v>2.4E-2</v>
      </c>
      <c r="F82" s="17">
        <v>9.6000000000000002E-2</v>
      </c>
      <c r="G82" s="88">
        <v>6.0999999999999999E-2</v>
      </c>
      <c r="H82" s="88">
        <v>7.3999999999999996E-2</v>
      </c>
      <c r="I82" s="89">
        <v>7.9000000000000001E-2</v>
      </c>
      <c r="J82" s="82" t="s">
        <v>28</v>
      </c>
    </row>
    <row r="83" spans="1:10" s="3" customFormat="1" ht="18.75" thickBot="1">
      <c r="A83" s="84" t="s">
        <v>29</v>
      </c>
      <c r="B83" s="20">
        <v>3.1696648000000001</v>
      </c>
      <c r="C83" s="18">
        <v>2.3964157338868368</v>
      </c>
      <c r="D83" s="18">
        <v>2.2599999999999998</v>
      </c>
      <c r="E83" s="22">
        <v>0.97299999999999998</v>
      </c>
      <c r="F83" s="18">
        <v>2.2440000000000002</v>
      </c>
      <c r="G83" s="22">
        <v>1.1839999999999999</v>
      </c>
      <c r="H83" s="20">
        <v>1.508</v>
      </c>
      <c r="I83" s="86">
        <v>0.92400000000000004</v>
      </c>
      <c r="J83" s="82" t="s">
        <v>30</v>
      </c>
    </row>
    <row r="84" spans="1:10" s="3" customFormat="1" ht="18.75" thickBot="1">
      <c r="A84" s="84" t="s">
        <v>31</v>
      </c>
      <c r="B84" s="20">
        <v>0.91400000000000003</v>
      </c>
      <c r="C84" s="18">
        <v>2.5972000000000002E-2</v>
      </c>
      <c r="D84" s="18">
        <v>7.37</v>
      </c>
      <c r="E84" s="22">
        <v>5.7203874830000006</v>
      </c>
      <c r="F84" s="18">
        <v>7.38</v>
      </c>
      <c r="G84" s="20">
        <v>5.5350000000000001</v>
      </c>
      <c r="H84" s="20">
        <v>15.991479999999999</v>
      </c>
      <c r="I84" s="86">
        <v>13.59276</v>
      </c>
      <c r="J84" s="82" t="s">
        <v>32</v>
      </c>
    </row>
    <row r="85" spans="1:10" s="3" customFormat="1" ht="18.75" thickBot="1">
      <c r="A85" s="84" t="s">
        <v>33</v>
      </c>
      <c r="B85" s="20">
        <v>7.2059999999999985E-2</v>
      </c>
      <c r="C85" s="86">
        <v>7.811463884459427E-2</v>
      </c>
      <c r="D85" s="17">
        <v>4.3999999999999997E-2</v>
      </c>
      <c r="E85" s="19">
        <v>5.3999999999999999E-2</v>
      </c>
      <c r="F85" s="17">
        <v>3.5999999999999997E-2</v>
      </c>
      <c r="G85" s="88">
        <v>0.06</v>
      </c>
      <c r="H85" s="88">
        <v>1.7999999999999999E-2</v>
      </c>
      <c r="I85" s="89">
        <v>1.7999999999999999E-2</v>
      </c>
      <c r="J85" s="82" t="s">
        <v>34</v>
      </c>
    </row>
    <row r="86" spans="1:10" s="3" customFormat="1" ht="18.75" thickBot="1">
      <c r="A86" s="84" t="s">
        <v>35</v>
      </c>
      <c r="B86" s="20">
        <v>0</v>
      </c>
      <c r="C86" s="86">
        <v>0</v>
      </c>
      <c r="D86" s="17">
        <v>1.2E-2</v>
      </c>
      <c r="E86" s="19">
        <v>2.3E-2</v>
      </c>
      <c r="F86" s="17">
        <v>0</v>
      </c>
      <c r="G86" s="88">
        <v>0</v>
      </c>
      <c r="H86" s="88">
        <v>0</v>
      </c>
      <c r="I86" s="89">
        <v>0</v>
      </c>
      <c r="J86" s="82" t="s">
        <v>36</v>
      </c>
    </row>
    <row r="87" spans="1:10" s="3" customFormat="1" ht="18.75" thickBot="1">
      <c r="A87" s="84" t="s">
        <v>37</v>
      </c>
      <c r="B87" s="20">
        <v>0</v>
      </c>
      <c r="C87" s="86">
        <v>0</v>
      </c>
      <c r="D87" s="18">
        <v>0</v>
      </c>
      <c r="E87" s="22">
        <v>0</v>
      </c>
      <c r="F87" s="18">
        <v>3.0000000000000001E-3</v>
      </c>
      <c r="G87" s="20">
        <v>4.0000000000000001E-3</v>
      </c>
      <c r="H87" s="20">
        <v>0</v>
      </c>
      <c r="I87" s="86">
        <v>0</v>
      </c>
      <c r="J87" s="82" t="s">
        <v>38</v>
      </c>
    </row>
    <row r="88" spans="1:10" s="3" customFormat="1" ht="18.75" thickBot="1">
      <c r="A88" s="84" t="s">
        <v>39</v>
      </c>
      <c r="B88" s="20">
        <v>1.1678000000000001E-3</v>
      </c>
      <c r="C88" s="18">
        <v>1.5850799999999998E-3</v>
      </c>
      <c r="D88" s="17">
        <v>0</v>
      </c>
      <c r="E88" s="19">
        <v>0</v>
      </c>
      <c r="F88" s="17">
        <v>1.4E-2</v>
      </c>
      <c r="G88" s="19">
        <v>6.0000000000000001E-3</v>
      </c>
      <c r="H88" s="17">
        <v>8.0000000000000002E-3</v>
      </c>
      <c r="I88" s="15">
        <v>7.0000000000000001E-3</v>
      </c>
      <c r="J88" s="82" t="s">
        <v>40</v>
      </c>
    </row>
    <row r="89" spans="1:10" s="3" customFormat="1" ht="18.75" thickBot="1">
      <c r="A89" s="84" t="s">
        <v>41</v>
      </c>
      <c r="B89" s="20">
        <v>0.29399999999999998</v>
      </c>
      <c r="C89" s="18">
        <v>0.23799999999999999</v>
      </c>
      <c r="D89" s="17">
        <v>0.29299999999999998</v>
      </c>
      <c r="E89" s="19">
        <v>0.255</v>
      </c>
      <c r="F89" s="17">
        <v>0.29499999999999998</v>
      </c>
      <c r="G89" s="88">
        <v>0.221</v>
      </c>
      <c r="H89" s="88">
        <v>0.63100000000000001</v>
      </c>
      <c r="I89" s="89">
        <v>0.46600000000000003</v>
      </c>
      <c r="J89" s="82" t="s">
        <v>42</v>
      </c>
    </row>
    <row r="90" spans="1:10" s="3" customFormat="1" ht="18.75" thickBot="1">
      <c r="A90" s="84" t="s">
        <v>43</v>
      </c>
      <c r="B90" s="20">
        <v>0.04</v>
      </c>
      <c r="C90" s="18">
        <v>2.0787200000000002E-2</v>
      </c>
      <c r="D90" s="17">
        <v>0</v>
      </c>
      <c r="E90" s="19">
        <v>0</v>
      </c>
      <c r="F90" s="17">
        <v>8.9999999999999993E-3</v>
      </c>
      <c r="G90" s="88">
        <v>1.4E-2</v>
      </c>
      <c r="H90" s="88">
        <v>0</v>
      </c>
      <c r="I90" s="89">
        <v>0</v>
      </c>
      <c r="J90" s="82" t="s">
        <v>44</v>
      </c>
    </row>
    <row r="91" spans="1:10" s="3" customFormat="1" ht="18.75" thickBot="1">
      <c r="A91" s="84" t="s">
        <v>45</v>
      </c>
      <c r="B91" s="20">
        <v>7.934200000000001E-2</v>
      </c>
      <c r="C91" s="18">
        <v>7.3813989800000007E-2</v>
      </c>
      <c r="D91" s="17">
        <v>0.41899999999999998</v>
      </c>
      <c r="E91" s="19">
        <v>0.34</v>
      </c>
      <c r="F91" s="17">
        <v>0.67200000000000004</v>
      </c>
      <c r="G91" s="88">
        <v>0.56399999999999995</v>
      </c>
      <c r="H91" s="88">
        <v>0.79600000000000004</v>
      </c>
      <c r="I91" s="89">
        <v>0.67600000000000005</v>
      </c>
      <c r="J91" s="82" t="s">
        <v>46</v>
      </c>
    </row>
    <row r="92" spans="1:10" s="3" customFormat="1" ht="18.75" thickBot="1">
      <c r="A92" s="84" t="s">
        <v>47</v>
      </c>
      <c r="B92" s="20">
        <v>0.46200000000000002</v>
      </c>
      <c r="C92" s="18">
        <v>0.50596386206896549</v>
      </c>
      <c r="D92" s="17">
        <v>0.27200000000000002</v>
      </c>
      <c r="E92" s="19">
        <v>0.4032</v>
      </c>
      <c r="F92" s="17">
        <v>1.962</v>
      </c>
      <c r="G92" s="88">
        <v>1.5477000000000001</v>
      </c>
      <c r="H92" s="88">
        <v>2.9</v>
      </c>
      <c r="I92" s="89">
        <v>2.8279999999999998</v>
      </c>
      <c r="J92" s="82" t="s">
        <v>48</v>
      </c>
    </row>
    <row r="93" spans="1:10" s="3" customFormat="1" ht="18.75" thickBot="1">
      <c r="A93" s="84" t="s">
        <v>49</v>
      </c>
      <c r="B93" s="20">
        <v>0</v>
      </c>
      <c r="C93" s="18">
        <v>0</v>
      </c>
      <c r="D93" s="18">
        <v>0</v>
      </c>
      <c r="E93" s="22">
        <v>0</v>
      </c>
      <c r="F93" s="18">
        <v>0</v>
      </c>
      <c r="G93" s="20">
        <v>0</v>
      </c>
      <c r="H93" s="20">
        <v>0</v>
      </c>
      <c r="I93" s="86">
        <v>0</v>
      </c>
      <c r="J93" s="82" t="s">
        <v>50</v>
      </c>
    </row>
    <row r="94" spans="1:10" s="3" customFormat="1" ht="18.75" thickBot="1">
      <c r="A94" s="84" t="s">
        <v>51</v>
      </c>
      <c r="B94" s="20">
        <v>5.2349999999999994</v>
      </c>
      <c r="C94" s="18">
        <v>4.3491075136842108</v>
      </c>
      <c r="D94" s="17">
        <v>9.7110000000000003</v>
      </c>
      <c r="E94" s="19">
        <v>5.3363490000000002</v>
      </c>
      <c r="F94" s="17">
        <v>13.779</v>
      </c>
      <c r="G94" s="88">
        <v>11.786645199999999</v>
      </c>
      <c r="H94" s="88">
        <v>12.272</v>
      </c>
      <c r="I94" s="89">
        <v>11.232847815168258</v>
      </c>
      <c r="J94" s="82" t="s">
        <v>52</v>
      </c>
    </row>
    <row r="95" spans="1:10" s="3" customFormat="1" ht="18.75" thickBot="1">
      <c r="A95" s="84" t="s">
        <v>53</v>
      </c>
      <c r="B95" s="20">
        <v>6.3280000000000003</v>
      </c>
      <c r="C95" s="18">
        <v>4.7151052086476293</v>
      </c>
      <c r="D95" s="17">
        <v>1E-3</v>
      </c>
      <c r="E95" s="19">
        <v>3.0000000000000001E-3</v>
      </c>
      <c r="F95" s="17">
        <v>4.6890000000000001</v>
      </c>
      <c r="G95" s="88">
        <v>3.4849999999999999</v>
      </c>
      <c r="H95" s="88">
        <v>7.1219999999999999</v>
      </c>
      <c r="I95" s="89">
        <v>9.6210000000000004</v>
      </c>
      <c r="J95" s="82" t="s">
        <v>54</v>
      </c>
    </row>
    <row r="96" spans="1:10" s="3" customFormat="1" ht="18.75" thickBot="1">
      <c r="A96" s="84" t="s">
        <v>55</v>
      </c>
      <c r="B96" s="90">
        <v>0</v>
      </c>
      <c r="C96" s="91">
        <v>0</v>
      </c>
      <c r="D96" s="92">
        <v>0</v>
      </c>
      <c r="E96" s="93">
        <v>0</v>
      </c>
      <c r="F96" s="92">
        <v>0</v>
      </c>
      <c r="G96" s="94">
        <v>0</v>
      </c>
      <c r="H96" s="94">
        <v>0</v>
      </c>
      <c r="I96" s="95">
        <v>0</v>
      </c>
      <c r="J96" s="82" t="s">
        <v>56</v>
      </c>
    </row>
    <row r="97" spans="1:10" s="3" customFormat="1" ht="18.75" thickBot="1">
      <c r="A97" s="76" t="s">
        <v>57</v>
      </c>
      <c r="B97" s="94">
        <v>0</v>
      </c>
      <c r="C97" s="92">
        <v>0</v>
      </c>
      <c r="D97" s="92">
        <v>0</v>
      </c>
      <c r="E97" s="19">
        <v>0</v>
      </c>
      <c r="F97" s="92">
        <v>0</v>
      </c>
      <c r="G97" s="94">
        <v>0</v>
      </c>
      <c r="H97" s="94">
        <v>0</v>
      </c>
      <c r="I97" s="95">
        <v>0</v>
      </c>
      <c r="J97" s="96" t="s">
        <v>58</v>
      </c>
    </row>
    <row r="98" spans="1:10" s="3" customFormat="1" ht="19.5" thickTop="1" thickBot="1">
      <c r="A98" s="97" t="s">
        <v>59</v>
      </c>
      <c r="B98" s="98">
        <v>22.320778669959271</v>
      </c>
      <c r="C98" s="98">
        <v>15.624966341354007</v>
      </c>
      <c r="D98" s="98">
        <v>46.186499999999981</v>
      </c>
      <c r="E98" s="99">
        <v>28.694094726999992</v>
      </c>
      <c r="F98" s="98">
        <v>72.439011000000022</v>
      </c>
      <c r="G98" s="98">
        <v>53.429766599999994</v>
      </c>
      <c r="H98" s="99">
        <v>90.435206000000008</v>
      </c>
      <c r="I98" s="100">
        <v>85.824634325168262</v>
      </c>
      <c r="J98" s="87" t="s">
        <v>60</v>
      </c>
    </row>
    <row r="99" spans="1:10" s="3" customFormat="1" ht="18"/>
    <row r="100" spans="1:10" s="3" customFormat="1" ht="18"/>
    <row r="101" spans="1:10" s="3" customFormat="1" ht="18"/>
    <row r="102" spans="1:10" s="3" customFormat="1" ht="18"/>
    <row r="103" spans="1:10" s="3" customFormat="1" ht="18.75" customHeight="1">
      <c r="A103" s="48" t="s">
        <v>0</v>
      </c>
      <c r="J103" s="47" t="s">
        <v>1</v>
      </c>
    </row>
    <row r="104" spans="1:10" s="3" customFormat="1" ht="18">
      <c r="A104" s="4" t="s">
        <v>174</v>
      </c>
      <c r="J104" s="27" t="s">
        <v>175</v>
      </c>
    </row>
    <row r="105" spans="1:10" s="3" customFormat="1" ht="18.75" thickBot="1">
      <c r="A105" s="112" t="s">
        <v>65</v>
      </c>
      <c r="B105" s="112"/>
      <c r="C105" s="112"/>
      <c r="G105" s="29" t="s">
        <v>654</v>
      </c>
      <c r="J105" s="29" t="s">
        <v>653</v>
      </c>
    </row>
    <row r="106" spans="1:10" s="3" customFormat="1" ht="18.75" thickBot="1">
      <c r="A106" s="123" t="s">
        <v>9</v>
      </c>
      <c r="B106" s="129" t="s">
        <v>4</v>
      </c>
      <c r="C106" s="130"/>
      <c r="D106" s="131">
        <v>2014</v>
      </c>
      <c r="E106" s="130"/>
      <c r="F106" s="131">
        <v>2015</v>
      </c>
      <c r="G106" s="132"/>
      <c r="H106" s="133">
        <v>2016</v>
      </c>
      <c r="I106" s="134"/>
      <c r="J106" s="126" t="s">
        <v>5</v>
      </c>
    </row>
    <row r="107" spans="1:10" s="3" customFormat="1" ht="18">
      <c r="A107" s="124"/>
      <c r="B107" s="75" t="s">
        <v>68</v>
      </c>
      <c r="C107" s="76" t="s">
        <v>69</v>
      </c>
      <c r="D107" s="76" t="s">
        <v>68</v>
      </c>
      <c r="E107" s="77" t="s">
        <v>69</v>
      </c>
      <c r="F107" s="76" t="s">
        <v>68</v>
      </c>
      <c r="G107" s="78" t="s">
        <v>69</v>
      </c>
      <c r="H107" s="77" t="s">
        <v>68</v>
      </c>
      <c r="I107" s="79" t="s">
        <v>69</v>
      </c>
      <c r="J107" s="127"/>
    </row>
    <row r="108" spans="1:10" s="3" customFormat="1" ht="18.75" thickBot="1">
      <c r="A108" s="125"/>
      <c r="B108" s="80" t="s">
        <v>70</v>
      </c>
      <c r="C108" s="81" t="s">
        <v>71</v>
      </c>
      <c r="D108" s="81" t="s">
        <v>70</v>
      </c>
      <c r="E108" s="80" t="s">
        <v>71</v>
      </c>
      <c r="F108" s="81" t="s">
        <v>70</v>
      </c>
      <c r="G108" s="81" t="s">
        <v>71</v>
      </c>
      <c r="H108" s="82" t="s">
        <v>70</v>
      </c>
      <c r="I108" s="83" t="s">
        <v>71</v>
      </c>
      <c r="J108" s="128"/>
    </row>
    <row r="109" spans="1:10" s="3" customFormat="1" ht="19.5" thickTop="1" thickBot="1">
      <c r="A109" s="84" t="s">
        <v>15</v>
      </c>
      <c r="B109" s="20">
        <v>8.3500000000000005E-2</v>
      </c>
      <c r="C109" s="18">
        <v>7.9000000000000001E-2</v>
      </c>
      <c r="D109" s="18">
        <v>2E-3</v>
      </c>
      <c r="E109" s="85">
        <v>4.0000000000000001E-3</v>
      </c>
      <c r="F109" s="18">
        <v>0.16500000000000001</v>
      </c>
      <c r="G109" s="20">
        <v>0.154</v>
      </c>
      <c r="H109" s="22">
        <v>0.156</v>
      </c>
      <c r="I109" s="86">
        <v>0.13700000000000001</v>
      </c>
      <c r="J109" s="87" t="s">
        <v>16</v>
      </c>
    </row>
    <row r="110" spans="1:10" s="3" customFormat="1" ht="18.75" thickBot="1">
      <c r="A110" s="84" t="s">
        <v>17</v>
      </c>
      <c r="B110" s="20">
        <v>13.9255</v>
      </c>
      <c r="C110" s="18">
        <v>14.956</v>
      </c>
      <c r="D110" s="18">
        <v>14.603999999999999</v>
      </c>
      <c r="E110" s="22">
        <v>17.375</v>
      </c>
      <c r="F110" s="18">
        <v>13.247</v>
      </c>
      <c r="G110" s="20">
        <v>12.536999999999999</v>
      </c>
      <c r="H110" s="20">
        <v>21.788</v>
      </c>
      <c r="I110" s="86">
        <v>16.527000000000001</v>
      </c>
      <c r="J110" s="82" t="s">
        <v>18</v>
      </c>
    </row>
    <row r="111" spans="1:10" s="3" customFormat="1" ht="18.75" thickBot="1">
      <c r="A111" s="84" t="s">
        <v>19</v>
      </c>
      <c r="B111" s="20">
        <v>5.4999999999999997E-3</v>
      </c>
      <c r="C111" s="18">
        <v>3.0000000000000001E-3</v>
      </c>
      <c r="D111" s="17">
        <v>1.0999999999999999E-2</v>
      </c>
      <c r="E111" s="19">
        <v>6.0000000000000001E-3</v>
      </c>
      <c r="F111" s="18">
        <v>0</v>
      </c>
      <c r="G111" s="20">
        <v>0</v>
      </c>
      <c r="H111" s="20">
        <v>1.6E-2</v>
      </c>
      <c r="I111" s="86">
        <v>3.3000000000000002E-2</v>
      </c>
      <c r="J111" s="82" t="s">
        <v>20</v>
      </c>
    </row>
    <row r="112" spans="1:10" s="3" customFormat="1" ht="18.75" thickBot="1">
      <c r="A112" s="84" t="s">
        <v>21</v>
      </c>
      <c r="B112" s="20">
        <v>1.7925E-2</v>
      </c>
      <c r="C112" s="18">
        <v>2.7762549999999997E-2</v>
      </c>
      <c r="D112" s="18">
        <v>6.0000000000000001E-3</v>
      </c>
      <c r="E112" s="22">
        <v>8.0000000000000002E-3</v>
      </c>
      <c r="F112" s="18">
        <v>2.9850000000000002E-2</v>
      </c>
      <c r="G112" s="20">
        <v>4.7525099999999994E-2</v>
      </c>
      <c r="H112" s="20">
        <v>8.0000000000000002E-3</v>
      </c>
      <c r="I112" s="86">
        <v>5.1599999999999997E-3</v>
      </c>
      <c r="J112" s="82" t="s">
        <v>22</v>
      </c>
    </row>
    <row r="113" spans="1:10" s="3" customFormat="1" ht="18.75" thickBot="1">
      <c r="A113" s="84" t="s">
        <v>23</v>
      </c>
      <c r="B113" s="20">
        <v>0</v>
      </c>
      <c r="C113" s="18">
        <v>0</v>
      </c>
      <c r="D113" s="17">
        <v>0</v>
      </c>
      <c r="E113" s="22">
        <v>0</v>
      </c>
      <c r="F113" s="18">
        <v>0</v>
      </c>
      <c r="G113" s="22">
        <v>0</v>
      </c>
      <c r="H113" s="20">
        <v>0</v>
      </c>
      <c r="I113" s="86">
        <v>0</v>
      </c>
      <c r="J113" s="82" t="s">
        <v>24</v>
      </c>
    </row>
    <row r="114" spans="1:10" s="3" customFormat="1" ht="18.75" thickBot="1">
      <c r="A114" s="84" t="s">
        <v>25</v>
      </c>
      <c r="B114" s="17">
        <v>0</v>
      </c>
      <c r="C114" s="17">
        <v>0</v>
      </c>
      <c r="D114" s="17">
        <v>0</v>
      </c>
      <c r="E114" s="19">
        <v>0</v>
      </c>
      <c r="F114" s="17">
        <v>0</v>
      </c>
      <c r="G114" s="88">
        <v>0</v>
      </c>
      <c r="H114" s="88">
        <v>0</v>
      </c>
      <c r="I114" s="89">
        <v>0</v>
      </c>
      <c r="J114" s="82" t="s">
        <v>26</v>
      </c>
    </row>
    <row r="115" spans="1:10" s="3" customFormat="1" ht="18.75" thickBot="1">
      <c r="A115" s="84" t="s">
        <v>27</v>
      </c>
      <c r="B115" s="20">
        <v>4.2515000000000001</v>
      </c>
      <c r="C115" s="18">
        <v>4.2185000000000006</v>
      </c>
      <c r="D115" s="17">
        <v>3.875</v>
      </c>
      <c r="E115" s="19">
        <v>5.3520000000000003</v>
      </c>
      <c r="F115" s="17">
        <v>4.6280000000000001</v>
      </c>
      <c r="G115" s="88">
        <v>3.085</v>
      </c>
      <c r="H115" s="88">
        <v>1.591</v>
      </c>
      <c r="I115" s="89">
        <v>1.1579999999999999</v>
      </c>
      <c r="J115" s="82" t="s">
        <v>28</v>
      </c>
    </row>
    <row r="116" spans="1:10" s="3" customFormat="1" ht="18.75" thickBot="1">
      <c r="A116" s="84" t="s">
        <v>29</v>
      </c>
      <c r="B116" s="20">
        <v>0.59799999999999998</v>
      </c>
      <c r="C116" s="18">
        <v>0.52600000000000002</v>
      </c>
      <c r="D116" s="18">
        <v>0.52200000000000002</v>
      </c>
      <c r="E116" s="22">
        <v>0.52800000000000002</v>
      </c>
      <c r="F116" s="18">
        <v>0.67399999999999993</v>
      </c>
      <c r="G116" s="22">
        <v>0.52400000000000002</v>
      </c>
      <c r="H116" s="20">
        <v>4.5000000000000005E-2</v>
      </c>
      <c r="I116" s="86">
        <v>3.6999999999999998E-2</v>
      </c>
      <c r="J116" s="82" t="s">
        <v>30</v>
      </c>
    </row>
    <row r="117" spans="1:10" s="3" customFormat="1" ht="18.75" thickBot="1">
      <c r="A117" s="84" t="s">
        <v>31</v>
      </c>
      <c r="B117" s="20">
        <v>8.7840000000000007</v>
      </c>
      <c r="C117" s="18">
        <v>3.66</v>
      </c>
      <c r="D117" s="18">
        <v>0</v>
      </c>
      <c r="E117" s="22">
        <v>0</v>
      </c>
      <c r="F117" s="18">
        <v>17.568000000000001</v>
      </c>
      <c r="G117" s="20">
        <v>7.32</v>
      </c>
      <c r="H117" s="20">
        <v>0.61499999999999999</v>
      </c>
      <c r="I117" s="86">
        <v>0.69499999999999995</v>
      </c>
      <c r="J117" s="82" t="s">
        <v>32</v>
      </c>
    </row>
    <row r="118" spans="1:10" s="3" customFormat="1" ht="18.75" thickBot="1">
      <c r="A118" s="84" t="s">
        <v>33</v>
      </c>
      <c r="B118" s="20">
        <v>1.3999999999999999E-2</v>
      </c>
      <c r="C118" s="86">
        <v>2.1999999999999999E-2</v>
      </c>
      <c r="D118" s="17">
        <v>2.5999999999999999E-2</v>
      </c>
      <c r="E118" s="19">
        <v>3.6999999999999998E-2</v>
      </c>
      <c r="F118" s="17">
        <v>2E-3</v>
      </c>
      <c r="G118" s="88">
        <v>7.0000000000000001E-3</v>
      </c>
      <c r="H118" s="88">
        <v>2.8000000000000001E-2</v>
      </c>
      <c r="I118" s="89">
        <v>1.4E-2</v>
      </c>
      <c r="J118" s="82" t="s">
        <v>34</v>
      </c>
    </row>
    <row r="119" spans="1:10" s="3" customFormat="1" ht="18.75" thickBot="1">
      <c r="A119" s="84" t="s">
        <v>35</v>
      </c>
      <c r="B119" s="20">
        <v>7.0500000000000007E-2</v>
      </c>
      <c r="C119" s="86">
        <v>2.35E-2</v>
      </c>
      <c r="D119" s="17">
        <v>0.113</v>
      </c>
      <c r="E119" s="19">
        <v>3.4000000000000002E-2</v>
      </c>
      <c r="F119" s="17">
        <v>2.8000000000000001E-2</v>
      </c>
      <c r="G119" s="88">
        <v>1.3000000000000001E-2</v>
      </c>
      <c r="H119" s="88">
        <v>0.92500000000000004</v>
      </c>
      <c r="I119" s="89">
        <v>0.73599999999999999</v>
      </c>
      <c r="J119" s="82" t="s">
        <v>36</v>
      </c>
    </row>
    <row r="120" spans="1:10" s="3" customFormat="1" ht="18.75" thickBot="1">
      <c r="A120" s="84" t="s">
        <v>37</v>
      </c>
      <c r="B120" s="20">
        <v>0.13200000000000001</v>
      </c>
      <c r="C120" s="86">
        <v>9.1999999999999998E-2</v>
      </c>
      <c r="D120" s="18">
        <v>0</v>
      </c>
      <c r="E120" s="22">
        <v>0</v>
      </c>
      <c r="F120" s="18">
        <v>0.26400000000000001</v>
      </c>
      <c r="G120" s="20">
        <v>0.184</v>
      </c>
      <c r="H120" s="20">
        <v>0.95799999999999996</v>
      </c>
      <c r="I120" s="86">
        <v>0.65</v>
      </c>
      <c r="J120" s="82" t="s">
        <v>38</v>
      </c>
    </row>
    <row r="121" spans="1:10" s="3" customFormat="1" ht="18.75" thickBot="1">
      <c r="A121" s="84" t="s">
        <v>39</v>
      </c>
      <c r="B121" s="20">
        <v>1.6E-2</v>
      </c>
      <c r="C121" s="18">
        <v>8.0000000000000002E-3</v>
      </c>
      <c r="D121" s="17">
        <v>1.2E-2</v>
      </c>
      <c r="E121" s="19">
        <v>4.0000000000000001E-3</v>
      </c>
      <c r="F121" s="17">
        <v>0.02</v>
      </c>
      <c r="G121" s="19">
        <v>1.2E-2</v>
      </c>
      <c r="H121" s="17">
        <v>1E-3</v>
      </c>
      <c r="I121" s="15">
        <v>1E-3</v>
      </c>
      <c r="J121" s="82" t="s">
        <v>40</v>
      </c>
    </row>
    <row r="122" spans="1:10" s="3" customFormat="1" ht="18.75" thickBot="1">
      <c r="A122" s="84" t="s">
        <v>41</v>
      </c>
      <c r="B122" s="20">
        <v>0.23599999999999999</v>
      </c>
      <c r="C122" s="18">
        <v>0.32550000000000001</v>
      </c>
      <c r="D122" s="17">
        <v>0.371</v>
      </c>
      <c r="E122" s="19">
        <v>0.50700000000000001</v>
      </c>
      <c r="F122" s="17">
        <v>0.10100000000000001</v>
      </c>
      <c r="G122" s="88">
        <v>0.14399999999999999</v>
      </c>
      <c r="H122" s="88">
        <v>0.105</v>
      </c>
      <c r="I122" s="89">
        <v>0.104</v>
      </c>
      <c r="J122" s="82" t="s">
        <v>42</v>
      </c>
    </row>
    <row r="123" spans="1:10" s="3" customFormat="1" ht="18.75" thickBot="1">
      <c r="A123" s="84" t="s">
        <v>43</v>
      </c>
      <c r="B123" s="20">
        <v>0</v>
      </c>
      <c r="C123" s="18">
        <v>5.0000000000000001E-4</v>
      </c>
      <c r="D123" s="17">
        <v>0</v>
      </c>
      <c r="E123" s="19">
        <v>0</v>
      </c>
      <c r="F123" s="17">
        <v>0</v>
      </c>
      <c r="G123" s="88">
        <v>1E-3</v>
      </c>
      <c r="H123" s="88">
        <v>0</v>
      </c>
      <c r="I123" s="89">
        <v>0</v>
      </c>
      <c r="J123" s="82" t="s">
        <v>44</v>
      </c>
    </row>
    <row r="124" spans="1:10" s="3" customFormat="1" ht="18.75" thickBot="1">
      <c r="A124" s="84" t="s">
        <v>45</v>
      </c>
      <c r="B124" s="20">
        <v>3.7000000000000005E-2</v>
      </c>
      <c r="C124" s="18">
        <v>4.5499999999999999E-2</v>
      </c>
      <c r="D124" s="17">
        <v>2.3E-2</v>
      </c>
      <c r="E124" s="19">
        <v>4.7E-2</v>
      </c>
      <c r="F124" s="17">
        <v>5.1000000000000004E-2</v>
      </c>
      <c r="G124" s="88">
        <v>4.3999999999999997E-2</v>
      </c>
      <c r="H124" s="88">
        <v>9.8000000000000004E-2</v>
      </c>
      <c r="I124" s="89">
        <v>0.05</v>
      </c>
      <c r="J124" s="82" t="s">
        <v>46</v>
      </c>
    </row>
    <row r="125" spans="1:10" s="3" customFormat="1" ht="18.75" thickBot="1">
      <c r="A125" s="84" t="s">
        <v>47</v>
      </c>
      <c r="B125" s="20">
        <v>0.82200000000000006</v>
      </c>
      <c r="C125" s="18">
        <v>1.3525</v>
      </c>
      <c r="D125" s="17">
        <v>0.74</v>
      </c>
      <c r="E125" s="19">
        <v>1.3519999999999999</v>
      </c>
      <c r="F125" s="17">
        <v>0.90400000000000003</v>
      </c>
      <c r="G125" s="88">
        <v>1.353</v>
      </c>
      <c r="H125" s="88">
        <v>3.7109999999999994</v>
      </c>
      <c r="I125" s="89">
        <v>2.58</v>
      </c>
      <c r="J125" s="82" t="s">
        <v>48</v>
      </c>
    </row>
    <row r="126" spans="1:10" s="3" customFormat="1" ht="18.75" thickBot="1">
      <c r="A126" s="84" t="s">
        <v>49</v>
      </c>
      <c r="B126" s="20">
        <v>0</v>
      </c>
      <c r="C126" s="18">
        <v>7.0000000000000001E-3</v>
      </c>
      <c r="D126" s="18">
        <v>0</v>
      </c>
      <c r="E126" s="22">
        <v>1.4E-2</v>
      </c>
      <c r="F126" s="18">
        <v>0</v>
      </c>
      <c r="G126" s="20">
        <v>0</v>
      </c>
      <c r="H126" s="20">
        <v>0</v>
      </c>
      <c r="I126" s="86">
        <v>0</v>
      </c>
      <c r="J126" s="82" t="s">
        <v>50</v>
      </c>
    </row>
    <row r="127" spans="1:10" s="3" customFormat="1" ht="18.75" thickBot="1">
      <c r="A127" s="84" t="s">
        <v>51</v>
      </c>
      <c r="B127" s="20">
        <v>104.70699999999999</v>
      </c>
      <c r="C127" s="18">
        <v>188.06605210000001</v>
      </c>
      <c r="D127" s="17">
        <v>125.878</v>
      </c>
      <c r="E127" s="19">
        <v>241.39087500000002</v>
      </c>
      <c r="F127" s="17">
        <v>83.536000000000001</v>
      </c>
      <c r="G127" s="88">
        <v>134.74122919999999</v>
      </c>
      <c r="H127" s="88">
        <v>89.790999999999997</v>
      </c>
      <c r="I127" s="89">
        <v>78.927172275238576</v>
      </c>
      <c r="J127" s="82" t="s">
        <v>52</v>
      </c>
    </row>
    <row r="128" spans="1:10" s="3" customFormat="1" ht="18.75" thickBot="1">
      <c r="A128" s="84" t="s">
        <v>53</v>
      </c>
      <c r="B128" s="20">
        <v>0.8165</v>
      </c>
      <c r="C128" s="18">
        <v>1.3435000000000001</v>
      </c>
      <c r="D128" s="17">
        <v>4.8000000000000001E-2</v>
      </c>
      <c r="E128" s="19">
        <v>6.5000000000000002E-2</v>
      </c>
      <c r="F128" s="17">
        <v>1.585</v>
      </c>
      <c r="G128" s="88">
        <v>2.6220000000000003</v>
      </c>
      <c r="H128" s="88">
        <v>2.0230000000000001</v>
      </c>
      <c r="I128" s="89">
        <v>3.2610000000000001</v>
      </c>
      <c r="J128" s="82" t="s">
        <v>54</v>
      </c>
    </row>
    <row r="129" spans="1:10" s="3" customFormat="1" ht="18.75" thickBot="1">
      <c r="A129" s="84" t="s">
        <v>55</v>
      </c>
      <c r="B129" s="90">
        <v>0</v>
      </c>
      <c r="C129" s="91">
        <v>0</v>
      </c>
      <c r="D129" s="92">
        <v>0</v>
      </c>
      <c r="E129" s="93">
        <v>0</v>
      </c>
      <c r="F129" s="92">
        <v>0</v>
      </c>
      <c r="G129" s="94">
        <v>0</v>
      </c>
      <c r="H129" s="94">
        <v>0</v>
      </c>
      <c r="I129" s="95">
        <v>0</v>
      </c>
      <c r="J129" s="82" t="s">
        <v>56</v>
      </c>
    </row>
    <row r="130" spans="1:10" s="3" customFormat="1" ht="18.75" thickBot="1">
      <c r="A130" s="76" t="s">
        <v>57</v>
      </c>
      <c r="B130" s="94">
        <v>0.4</v>
      </c>
      <c r="C130" s="92">
        <v>0.28899999999999998</v>
      </c>
      <c r="D130" s="92">
        <v>0.51600000000000001</v>
      </c>
      <c r="E130" s="19">
        <v>0.35399999999999998</v>
      </c>
      <c r="F130" s="92">
        <v>0.28400000000000003</v>
      </c>
      <c r="G130" s="94">
        <v>0.224</v>
      </c>
      <c r="H130" s="94">
        <v>2E-3</v>
      </c>
      <c r="I130" s="95">
        <v>3.0000000000000001E-3</v>
      </c>
      <c r="J130" s="96" t="s">
        <v>58</v>
      </c>
    </row>
    <row r="131" spans="1:10" s="3" customFormat="1" ht="19.5" thickTop="1" thickBot="1">
      <c r="A131" s="97" t="s">
        <v>59</v>
      </c>
      <c r="B131" s="98">
        <v>134.91692499999999</v>
      </c>
      <c r="C131" s="98">
        <v>215.04531464999999</v>
      </c>
      <c r="D131" s="98">
        <v>146.74699999999999</v>
      </c>
      <c r="E131" s="99">
        <v>267.07787500000001</v>
      </c>
      <c r="F131" s="98">
        <v>123.08685000000001</v>
      </c>
      <c r="G131" s="98">
        <v>163.01275430000001</v>
      </c>
      <c r="H131" s="99">
        <v>121.86099999999998</v>
      </c>
      <c r="I131" s="100">
        <v>104.91833227523857</v>
      </c>
      <c r="J131" s="87" t="s">
        <v>60</v>
      </c>
    </row>
    <row r="132" spans="1:10" s="3" customFormat="1" ht="18">
      <c r="H132" s="35"/>
      <c r="I132" s="35"/>
    </row>
    <row r="133" spans="1:10" s="3" customFormat="1" ht="18"/>
    <row r="134" spans="1:10" s="3" customFormat="1" ht="18"/>
    <row r="135" spans="1:10" s="3" customFormat="1" ht="18"/>
    <row r="136" spans="1:10" s="3" customFormat="1" ht="23.25" customHeight="1">
      <c r="A136" s="48" t="s">
        <v>62</v>
      </c>
      <c r="J136" s="47" t="s">
        <v>64</v>
      </c>
    </row>
    <row r="137" spans="1:10" s="3" customFormat="1" ht="18">
      <c r="A137" s="4" t="s">
        <v>176</v>
      </c>
      <c r="J137" s="27" t="s">
        <v>177</v>
      </c>
    </row>
    <row r="138" spans="1:10" s="3" customFormat="1" ht="18.75" thickBot="1">
      <c r="A138" s="112" t="s">
        <v>65</v>
      </c>
      <c r="B138" s="112"/>
      <c r="C138" s="112"/>
      <c r="G138" s="29" t="s">
        <v>654</v>
      </c>
      <c r="J138" s="29" t="s">
        <v>653</v>
      </c>
    </row>
    <row r="139" spans="1:10" s="3" customFormat="1" ht="18.75" thickBot="1">
      <c r="A139" s="123" t="s">
        <v>9</v>
      </c>
      <c r="B139" s="129" t="s">
        <v>4</v>
      </c>
      <c r="C139" s="130"/>
      <c r="D139" s="131">
        <v>2014</v>
      </c>
      <c r="E139" s="130"/>
      <c r="F139" s="131">
        <v>2015</v>
      </c>
      <c r="G139" s="132"/>
      <c r="H139" s="133">
        <v>2016</v>
      </c>
      <c r="I139" s="134"/>
      <c r="J139" s="126" t="s">
        <v>5</v>
      </c>
    </row>
    <row r="140" spans="1:10" s="3" customFormat="1" ht="18">
      <c r="A140" s="124"/>
      <c r="B140" s="75" t="s">
        <v>68</v>
      </c>
      <c r="C140" s="76" t="s">
        <v>69</v>
      </c>
      <c r="D140" s="76" t="s">
        <v>68</v>
      </c>
      <c r="E140" s="77" t="s">
        <v>69</v>
      </c>
      <c r="F140" s="76" t="s">
        <v>68</v>
      </c>
      <c r="G140" s="78" t="s">
        <v>69</v>
      </c>
      <c r="H140" s="77" t="s">
        <v>68</v>
      </c>
      <c r="I140" s="79" t="s">
        <v>69</v>
      </c>
      <c r="J140" s="127"/>
    </row>
    <row r="141" spans="1:10" s="3" customFormat="1" ht="18.75" thickBot="1">
      <c r="A141" s="125"/>
      <c r="B141" s="80" t="s">
        <v>70</v>
      </c>
      <c r="C141" s="81" t="s">
        <v>71</v>
      </c>
      <c r="D141" s="81" t="s">
        <v>70</v>
      </c>
      <c r="E141" s="80" t="s">
        <v>71</v>
      </c>
      <c r="F141" s="81" t="s">
        <v>70</v>
      </c>
      <c r="G141" s="81" t="s">
        <v>71</v>
      </c>
      <c r="H141" s="82" t="s">
        <v>70</v>
      </c>
      <c r="I141" s="83" t="s">
        <v>71</v>
      </c>
      <c r="J141" s="128"/>
    </row>
    <row r="142" spans="1:10" s="3" customFormat="1" ht="19.5" thickTop="1" thickBot="1">
      <c r="A142" s="84" t="s">
        <v>15</v>
      </c>
      <c r="B142" s="20">
        <v>2.5000000000000001E-2</v>
      </c>
      <c r="C142" s="18">
        <v>1.6E-2</v>
      </c>
      <c r="D142" s="18">
        <v>0</v>
      </c>
      <c r="E142" s="85">
        <v>0</v>
      </c>
      <c r="F142" s="18">
        <v>0.05</v>
      </c>
      <c r="G142" s="20">
        <v>3.2000000000000001E-2</v>
      </c>
      <c r="H142" s="22">
        <v>9.7000000000000003E-2</v>
      </c>
      <c r="I142" s="86">
        <v>3.9E-2</v>
      </c>
      <c r="J142" s="87" t="s">
        <v>16</v>
      </c>
    </row>
    <row r="143" spans="1:10" s="3" customFormat="1" ht="18.75" thickBot="1">
      <c r="A143" s="84" t="s">
        <v>17</v>
      </c>
      <c r="B143" s="20">
        <v>15.5365</v>
      </c>
      <c r="C143" s="18">
        <v>8.202</v>
      </c>
      <c r="D143" s="18">
        <v>17.59</v>
      </c>
      <c r="E143" s="22">
        <v>9.375</v>
      </c>
      <c r="F143" s="18">
        <v>13.483000000000001</v>
      </c>
      <c r="G143" s="20">
        <v>7.0289999999999999</v>
      </c>
      <c r="H143" s="20">
        <v>12.828000000000001</v>
      </c>
      <c r="I143" s="86">
        <v>7.109</v>
      </c>
      <c r="J143" s="82" t="s">
        <v>18</v>
      </c>
    </row>
    <row r="144" spans="1:10" s="3" customFormat="1" ht="18.75" thickBot="1">
      <c r="A144" s="84" t="s">
        <v>19</v>
      </c>
      <c r="B144" s="20">
        <v>5.0000000000000001E-3</v>
      </c>
      <c r="C144" s="18">
        <v>2E-3</v>
      </c>
      <c r="D144" s="17">
        <v>0</v>
      </c>
      <c r="E144" s="19">
        <v>0</v>
      </c>
      <c r="F144" s="18">
        <v>0.01</v>
      </c>
      <c r="G144" s="20">
        <v>4.0000000000000001E-3</v>
      </c>
      <c r="H144" s="20">
        <v>0</v>
      </c>
      <c r="I144" s="86">
        <v>0</v>
      </c>
      <c r="J144" s="82" t="s">
        <v>20</v>
      </c>
    </row>
    <row r="145" spans="1:10" s="3" customFormat="1" ht="18.75" thickBot="1">
      <c r="A145" s="84" t="s">
        <v>21</v>
      </c>
      <c r="B145" s="20">
        <v>0.16825000000000001</v>
      </c>
      <c r="C145" s="18">
        <v>0.14981414999999998</v>
      </c>
      <c r="D145" s="18">
        <v>0.27700000000000002</v>
      </c>
      <c r="E145" s="22">
        <v>0.216</v>
      </c>
      <c r="F145" s="18">
        <v>5.9499999999999997E-2</v>
      </c>
      <c r="G145" s="20">
        <v>8.3628299999999989E-2</v>
      </c>
      <c r="H145" s="20">
        <v>1.2999999999999999E-3</v>
      </c>
      <c r="I145" s="86">
        <v>8.9955999999999999E-4</v>
      </c>
      <c r="J145" s="82" t="s">
        <v>22</v>
      </c>
    </row>
    <row r="146" spans="1:10" s="3" customFormat="1" ht="18.75" thickBot="1">
      <c r="A146" s="84" t="s">
        <v>23</v>
      </c>
      <c r="B146" s="20">
        <v>0</v>
      </c>
      <c r="C146" s="18">
        <v>0</v>
      </c>
      <c r="D146" s="17">
        <v>0</v>
      </c>
      <c r="E146" s="22">
        <v>0</v>
      </c>
      <c r="F146" s="18">
        <v>0</v>
      </c>
      <c r="G146" s="22">
        <v>0</v>
      </c>
      <c r="H146" s="20">
        <v>1E-3</v>
      </c>
      <c r="I146" s="86">
        <v>1.0195458E-3</v>
      </c>
      <c r="J146" s="82" t="s">
        <v>24</v>
      </c>
    </row>
    <row r="147" spans="1:10" s="3" customFormat="1" ht="18.75" thickBot="1">
      <c r="A147" s="84" t="s">
        <v>25</v>
      </c>
      <c r="B147" s="17">
        <v>0</v>
      </c>
      <c r="C147" s="17">
        <v>0</v>
      </c>
      <c r="D147" s="17">
        <v>0</v>
      </c>
      <c r="E147" s="19">
        <v>0</v>
      </c>
      <c r="F147" s="17">
        <v>0</v>
      </c>
      <c r="G147" s="88">
        <v>0</v>
      </c>
      <c r="H147" s="88">
        <v>0</v>
      </c>
      <c r="I147" s="89">
        <v>0</v>
      </c>
      <c r="J147" s="82" t="s">
        <v>26</v>
      </c>
    </row>
    <row r="148" spans="1:10" s="3" customFormat="1" ht="18.75" thickBot="1">
      <c r="A148" s="84" t="s">
        <v>27</v>
      </c>
      <c r="B148" s="20">
        <v>0.375</v>
      </c>
      <c r="C148" s="18">
        <v>0.17699999999999999</v>
      </c>
      <c r="D148" s="17">
        <v>0.12</v>
      </c>
      <c r="E148" s="19">
        <v>6.0999999999999999E-2</v>
      </c>
      <c r="F148" s="17">
        <v>0.63</v>
      </c>
      <c r="G148" s="88">
        <v>0.29299999999999998</v>
      </c>
      <c r="H148" s="88">
        <v>0</v>
      </c>
      <c r="I148" s="89">
        <v>0</v>
      </c>
      <c r="J148" s="82" t="s">
        <v>28</v>
      </c>
    </row>
    <row r="149" spans="1:10" s="3" customFormat="1" ht="18.75" thickBot="1">
      <c r="A149" s="84" t="s">
        <v>29</v>
      </c>
      <c r="B149" s="20">
        <v>7.0999999999999994E-2</v>
      </c>
      <c r="C149" s="18">
        <v>7.5499999999999998E-2</v>
      </c>
      <c r="D149" s="18">
        <v>0</v>
      </c>
      <c r="E149" s="22">
        <v>0</v>
      </c>
      <c r="F149" s="18">
        <v>0.14199999999999999</v>
      </c>
      <c r="G149" s="22">
        <v>0.151</v>
      </c>
      <c r="H149" s="20">
        <v>0.18354545454545454</v>
      </c>
      <c r="I149" s="86">
        <v>0.1</v>
      </c>
      <c r="J149" s="82" t="s">
        <v>30</v>
      </c>
    </row>
    <row r="150" spans="1:10" s="3" customFormat="1" ht="18.75" thickBot="1">
      <c r="A150" s="84" t="s">
        <v>31</v>
      </c>
      <c r="B150" s="20">
        <v>0.05</v>
      </c>
      <c r="C150" s="18">
        <v>5.0000000000000001E-3</v>
      </c>
      <c r="D150" s="18">
        <v>0</v>
      </c>
      <c r="E150" s="22">
        <v>0</v>
      </c>
      <c r="F150" s="18">
        <v>0.1</v>
      </c>
      <c r="G150" s="20">
        <v>0.01</v>
      </c>
      <c r="H150" s="20">
        <v>0</v>
      </c>
      <c r="I150" s="86">
        <v>0</v>
      </c>
      <c r="J150" s="82" t="s">
        <v>32</v>
      </c>
    </row>
    <row r="151" spans="1:10" s="3" customFormat="1" ht="18.75" thickBot="1">
      <c r="A151" s="84" t="s">
        <v>33</v>
      </c>
      <c r="B151" s="20">
        <v>0</v>
      </c>
      <c r="C151" s="86">
        <v>5.0000000000000001E-4</v>
      </c>
      <c r="D151" s="17">
        <v>0</v>
      </c>
      <c r="E151" s="19">
        <v>1E-3</v>
      </c>
      <c r="F151" s="17">
        <v>0</v>
      </c>
      <c r="G151" s="88">
        <v>0</v>
      </c>
      <c r="H151" s="88">
        <v>4.0000000000000001E-3</v>
      </c>
      <c r="I151" s="89">
        <v>1.4999999999999999E-2</v>
      </c>
      <c r="J151" s="82" t="s">
        <v>34</v>
      </c>
    </row>
    <row r="152" spans="1:10" s="3" customFormat="1" ht="18.75" thickBot="1">
      <c r="A152" s="84" t="s">
        <v>35</v>
      </c>
      <c r="B152" s="20">
        <v>4.5499999999999999E-2</v>
      </c>
      <c r="C152" s="86">
        <v>1.5000000000000001E-2</v>
      </c>
      <c r="D152" s="17">
        <v>8.5999999999999993E-2</v>
      </c>
      <c r="E152" s="19">
        <v>2.9000000000000001E-2</v>
      </c>
      <c r="F152" s="17">
        <v>5.0000000000000001E-3</v>
      </c>
      <c r="G152" s="88">
        <v>1E-3</v>
      </c>
      <c r="H152" s="88">
        <v>2.8000000000000001E-2</v>
      </c>
      <c r="I152" s="89">
        <v>1.0999999999999999E-2</v>
      </c>
      <c r="J152" s="82" t="s">
        <v>36</v>
      </c>
    </row>
    <row r="153" spans="1:10" s="3" customFormat="1" ht="18.75" thickBot="1">
      <c r="A153" s="84" t="s">
        <v>37</v>
      </c>
      <c r="B153" s="20">
        <v>0</v>
      </c>
      <c r="C153" s="86">
        <v>0</v>
      </c>
      <c r="D153" s="18">
        <v>0</v>
      </c>
      <c r="E153" s="22">
        <v>0</v>
      </c>
      <c r="F153" s="18">
        <v>0</v>
      </c>
      <c r="G153" s="20">
        <v>0</v>
      </c>
      <c r="H153" s="20">
        <v>0</v>
      </c>
      <c r="I153" s="86">
        <v>0</v>
      </c>
      <c r="J153" s="82" t="s">
        <v>38</v>
      </c>
    </row>
    <row r="154" spans="1:10" s="3" customFormat="1" ht="18.75" thickBot="1">
      <c r="A154" s="84" t="s">
        <v>39</v>
      </c>
      <c r="B154" s="20">
        <v>1E-3</v>
      </c>
      <c r="C154" s="18">
        <v>1E-3</v>
      </c>
      <c r="D154" s="17">
        <v>0</v>
      </c>
      <c r="E154" s="19">
        <v>0</v>
      </c>
      <c r="F154" s="17">
        <v>2E-3</v>
      </c>
      <c r="G154" s="19">
        <v>2E-3</v>
      </c>
      <c r="H154" s="17">
        <v>1E-3</v>
      </c>
      <c r="I154" s="15">
        <v>1E-3</v>
      </c>
      <c r="J154" s="82" t="s">
        <v>40</v>
      </c>
    </row>
    <row r="155" spans="1:10" s="3" customFormat="1" ht="18.75" thickBot="1">
      <c r="A155" s="84" t="s">
        <v>41</v>
      </c>
      <c r="B155" s="20">
        <v>9.4999999999999998E-3</v>
      </c>
      <c r="C155" s="18">
        <v>6.0000000000000001E-3</v>
      </c>
      <c r="D155" s="17">
        <v>1.9E-2</v>
      </c>
      <c r="E155" s="19">
        <v>1.2E-2</v>
      </c>
      <c r="F155" s="17">
        <v>0</v>
      </c>
      <c r="G155" s="88">
        <v>0</v>
      </c>
      <c r="H155" s="88">
        <v>0</v>
      </c>
      <c r="I155" s="89">
        <v>0</v>
      </c>
      <c r="J155" s="82" t="s">
        <v>42</v>
      </c>
    </row>
    <row r="156" spans="1:10" s="3" customFormat="1" ht="18.75" thickBot="1">
      <c r="A156" s="84" t="s">
        <v>43</v>
      </c>
      <c r="B156" s="20">
        <v>0</v>
      </c>
      <c r="C156" s="18">
        <v>0</v>
      </c>
      <c r="D156" s="17">
        <v>0</v>
      </c>
      <c r="E156" s="19">
        <v>0</v>
      </c>
      <c r="F156" s="17">
        <v>0</v>
      </c>
      <c r="G156" s="88">
        <v>0</v>
      </c>
      <c r="H156" s="88">
        <v>0</v>
      </c>
      <c r="I156" s="89">
        <v>0</v>
      </c>
      <c r="J156" s="82" t="s">
        <v>44</v>
      </c>
    </row>
    <row r="157" spans="1:10" s="3" customFormat="1" ht="18.75" thickBot="1">
      <c r="A157" s="84" t="s">
        <v>45</v>
      </c>
      <c r="B157" s="20">
        <v>4.0000000000000001E-3</v>
      </c>
      <c r="C157" s="18">
        <v>7.4999999999999997E-3</v>
      </c>
      <c r="D157" s="17">
        <v>8.0000000000000002E-3</v>
      </c>
      <c r="E157" s="19">
        <v>1.4999999999999999E-2</v>
      </c>
      <c r="F157" s="17">
        <v>0</v>
      </c>
      <c r="G157" s="88">
        <v>0</v>
      </c>
      <c r="H157" s="88">
        <v>0</v>
      </c>
      <c r="I157" s="89">
        <v>0</v>
      </c>
      <c r="J157" s="82" t="s">
        <v>46</v>
      </c>
    </row>
    <row r="158" spans="1:10" s="3" customFormat="1" ht="18.75" thickBot="1">
      <c r="A158" s="84" t="s">
        <v>47</v>
      </c>
      <c r="B158" s="20">
        <v>2.8500000000000001E-2</v>
      </c>
      <c r="C158" s="18">
        <v>2.8299999999999999E-2</v>
      </c>
      <c r="D158" s="17">
        <v>5.5E-2</v>
      </c>
      <c r="E158" s="19">
        <v>5.5199999999999999E-2</v>
      </c>
      <c r="F158" s="17">
        <v>2E-3</v>
      </c>
      <c r="G158" s="88">
        <v>1.4E-3</v>
      </c>
      <c r="H158" s="88">
        <v>2E-3</v>
      </c>
      <c r="I158" s="89">
        <v>1.7000000000000001E-3</v>
      </c>
      <c r="J158" s="82" t="s">
        <v>48</v>
      </c>
    </row>
    <row r="159" spans="1:10" s="3" customFormat="1" ht="18.75" thickBot="1">
      <c r="A159" s="84" t="s">
        <v>49</v>
      </c>
      <c r="B159" s="20">
        <v>0</v>
      </c>
      <c r="C159" s="18">
        <v>0</v>
      </c>
      <c r="D159" s="18">
        <v>0</v>
      </c>
      <c r="E159" s="22">
        <v>0</v>
      </c>
      <c r="F159" s="18">
        <v>0</v>
      </c>
      <c r="G159" s="20">
        <v>0</v>
      </c>
      <c r="H159" s="20">
        <v>0</v>
      </c>
      <c r="I159" s="86">
        <v>0</v>
      </c>
      <c r="J159" s="82" t="s">
        <v>50</v>
      </c>
    </row>
    <row r="160" spans="1:10" s="3" customFormat="1" ht="18.75" thickBot="1">
      <c r="A160" s="84" t="s">
        <v>51</v>
      </c>
      <c r="B160" s="20">
        <v>2.819</v>
      </c>
      <c r="C160" s="18">
        <v>1.790494</v>
      </c>
      <c r="D160" s="17">
        <v>3.9750000000000001</v>
      </c>
      <c r="E160" s="19">
        <v>1.9902020000000002</v>
      </c>
      <c r="F160" s="17">
        <v>1.663</v>
      </c>
      <c r="G160" s="88">
        <v>1.5907859999999998</v>
      </c>
      <c r="H160" s="88">
        <v>2.8170000000000002</v>
      </c>
      <c r="I160" s="89">
        <v>2.0874937217478653</v>
      </c>
      <c r="J160" s="82" t="s">
        <v>52</v>
      </c>
    </row>
    <row r="161" spans="1:10" s="3" customFormat="1" ht="18.75" thickBot="1">
      <c r="A161" s="84" t="s">
        <v>53</v>
      </c>
      <c r="B161" s="20">
        <v>6.4500000000000002E-2</v>
      </c>
      <c r="C161" s="18">
        <v>7.2000000000000008E-2</v>
      </c>
      <c r="D161" s="17">
        <v>7.0000000000000001E-3</v>
      </c>
      <c r="E161" s="19">
        <v>1.2E-2</v>
      </c>
      <c r="F161" s="17">
        <v>0.122</v>
      </c>
      <c r="G161" s="88">
        <v>0.13200000000000001</v>
      </c>
      <c r="H161" s="88">
        <v>5.5E-2</v>
      </c>
      <c r="I161" s="89">
        <v>4.4999999999999998E-2</v>
      </c>
      <c r="J161" s="82" t="s">
        <v>54</v>
      </c>
    </row>
    <row r="162" spans="1:10" s="3" customFormat="1" ht="18.75" thickBot="1">
      <c r="A162" s="84" t="s">
        <v>55</v>
      </c>
      <c r="B162" s="90">
        <v>0</v>
      </c>
      <c r="C162" s="91">
        <v>0</v>
      </c>
      <c r="D162" s="92">
        <v>0</v>
      </c>
      <c r="E162" s="93">
        <v>0</v>
      </c>
      <c r="F162" s="92">
        <v>0</v>
      </c>
      <c r="G162" s="94">
        <v>0</v>
      </c>
      <c r="H162" s="94">
        <v>0</v>
      </c>
      <c r="I162" s="95">
        <v>0</v>
      </c>
      <c r="J162" s="82" t="s">
        <v>56</v>
      </c>
    </row>
    <row r="163" spans="1:10" s="3" customFormat="1" ht="18.75" thickBot="1">
      <c r="A163" s="76" t="s">
        <v>57</v>
      </c>
      <c r="B163" s="94">
        <v>0</v>
      </c>
      <c r="C163" s="92">
        <v>0</v>
      </c>
      <c r="D163" s="92">
        <v>0</v>
      </c>
      <c r="E163" s="19">
        <v>0</v>
      </c>
      <c r="F163" s="92">
        <v>0</v>
      </c>
      <c r="G163" s="94">
        <v>0</v>
      </c>
      <c r="H163" s="94">
        <v>0</v>
      </c>
      <c r="I163" s="95">
        <v>0</v>
      </c>
      <c r="J163" s="96" t="s">
        <v>58</v>
      </c>
    </row>
    <row r="164" spans="1:10" s="3" customFormat="1" ht="19.5" thickTop="1" thickBot="1">
      <c r="A164" s="97" t="s">
        <v>59</v>
      </c>
      <c r="B164" s="98">
        <v>19.202750000000005</v>
      </c>
      <c r="C164" s="98">
        <v>10.548108150000001</v>
      </c>
      <c r="D164" s="98">
        <v>22.137</v>
      </c>
      <c r="E164" s="99">
        <v>11.766401999999999</v>
      </c>
      <c r="F164" s="98">
        <v>16.268500000000003</v>
      </c>
      <c r="G164" s="98">
        <v>9.3298142999999989</v>
      </c>
      <c r="H164" s="99">
        <v>16.017845454545455</v>
      </c>
      <c r="I164" s="100">
        <v>9.4111128275478642</v>
      </c>
      <c r="J164" s="87" t="s">
        <v>60</v>
      </c>
    </row>
    <row r="165" spans="1:10" s="3" customFormat="1" ht="18"/>
    <row r="166" spans="1:10" s="3" customFormat="1" ht="18"/>
    <row r="167" spans="1:10" s="3" customFormat="1" ht="18"/>
    <row r="168" spans="1:10" s="3" customFormat="1" ht="18"/>
    <row r="169" spans="1:10" s="3" customFormat="1" ht="18"/>
    <row r="170" spans="1:10" s="3" customFormat="1" ht="18">
      <c r="A170" s="48" t="s">
        <v>125</v>
      </c>
      <c r="J170" s="47" t="s">
        <v>126</v>
      </c>
    </row>
    <row r="171" spans="1:10" s="3" customFormat="1" ht="18">
      <c r="A171" s="4" t="s">
        <v>178</v>
      </c>
      <c r="I171" s="119" t="s">
        <v>179</v>
      </c>
      <c r="J171" s="119"/>
    </row>
    <row r="172" spans="1:10" s="3" customFormat="1" ht="18.75" thickBot="1">
      <c r="A172" s="112" t="s">
        <v>65</v>
      </c>
      <c r="B172" s="112"/>
      <c r="C172" s="112"/>
      <c r="G172" s="29" t="s">
        <v>654</v>
      </c>
      <c r="J172" s="29" t="s">
        <v>653</v>
      </c>
    </row>
    <row r="173" spans="1:10" s="3" customFormat="1" ht="18.75" thickBot="1">
      <c r="A173" s="123" t="s">
        <v>9</v>
      </c>
      <c r="B173" s="129" t="s">
        <v>4</v>
      </c>
      <c r="C173" s="130"/>
      <c r="D173" s="131">
        <v>2014</v>
      </c>
      <c r="E173" s="130"/>
      <c r="F173" s="131">
        <v>2015</v>
      </c>
      <c r="G173" s="132"/>
      <c r="H173" s="133">
        <v>2016</v>
      </c>
      <c r="I173" s="134"/>
      <c r="J173" s="126" t="s">
        <v>5</v>
      </c>
    </row>
    <row r="174" spans="1:10" s="3" customFormat="1" ht="18">
      <c r="A174" s="124"/>
      <c r="B174" s="75" t="s">
        <v>68</v>
      </c>
      <c r="C174" s="76" t="s">
        <v>69</v>
      </c>
      <c r="D174" s="76" t="s">
        <v>68</v>
      </c>
      <c r="E174" s="77" t="s">
        <v>69</v>
      </c>
      <c r="F174" s="76" t="s">
        <v>68</v>
      </c>
      <c r="G174" s="78" t="s">
        <v>69</v>
      </c>
      <c r="H174" s="77" t="s">
        <v>68</v>
      </c>
      <c r="I174" s="79" t="s">
        <v>69</v>
      </c>
      <c r="J174" s="127"/>
    </row>
    <row r="175" spans="1:10" s="3" customFormat="1" ht="18.75" thickBot="1">
      <c r="A175" s="125"/>
      <c r="B175" s="80" t="s">
        <v>70</v>
      </c>
      <c r="C175" s="81" t="s">
        <v>71</v>
      </c>
      <c r="D175" s="81" t="s">
        <v>70</v>
      </c>
      <c r="E175" s="80" t="s">
        <v>71</v>
      </c>
      <c r="F175" s="81" t="s">
        <v>70</v>
      </c>
      <c r="G175" s="81" t="s">
        <v>71</v>
      </c>
      <c r="H175" s="82" t="s">
        <v>70</v>
      </c>
      <c r="I175" s="83" t="s">
        <v>71</v>
      </c>
      <c r="J175" s="128"/>
    </row>
    <row r="176" spans="1:10" s="3" customFormat="1" ht="19.5" thickTop="1" thickBot="1">
      <c r="A176" s="84" t="s">
        <v>15</v>
      </c>
      <c r="B176" s="20">
        <v>0.39593923505453865</v>
      </c>
      <c r="C176" s="18">
        <v>0.41145526101018898</v>
      </c>
      <c r="D176" s="18">
        <v>0</v>
      </c>
      <c r="E176" s="85">
        <v>0</v>
      </c>
      <c r="F176" s="18">
        <v>0.17</v>
      </c>
      <c r="G176" s="20">
        <v>0.154</v>
      </c>
      <c r="H176" s="22">
        <v>0.32600000000000001</v>
      </c>
      <c r="I176" s="86">
        <v>0.13500000000000001</v>
      </c>
      <c r="J176" s="87" t="s">
        <v>16</v>
      </c>
    </row>
    <row r="177" spans="1:10" s="3" customFormat="1" ht="18.75" thickBot="1">
      <c r="A177" s="84" t="s">
        <v>17</v>
      </c>
      <c r="B177" s="20">
        <v>0.47239999999999993</v>
      </c>
      <c r="C177" s="18">
        <v>0.3096067653276956</v>
      </c>
      <c r="D177" s="18">
        <v>0.49</v>
      </c>
      <c r="E177" s="22">
        <v>0.40899999999999997</v>
      </c>
      <c r="F177" s="18">
        <v>0.41199999999999998</v>
      </c>
      <c r="G177" s="20">
        <v>0.42399999999999999</v>
      </c>
      <c r="H177" s="20">
        <v>2.036</v>
      </c>
      <c r="I177" s="86">
        <v>1.321</v>
      </c>
      <c r="J177" s="82" t="s">
        <v>18</v>
      </c>
    </row>
    <row r="178" spans="1:10" s="3" customFormat="1" ht="18.75" thickBot="1">
      <c r="A178" s="84" t="s">
        <v>19</v>
      </c>
      <c r="B178" s="20">
        <v>3.0000000000000001E-3</v>
      </c>
      <c r="C178" s="18">
        <v>2E-3</v>
      </c>
      <c r="D178" s="17">
        <v>3.0000000000000001E-3</v>
      </c>
      <c r="E178" s="19">
        <v>2E-3</v>
      </c>
      <c r="F178" s="18">
        <v>2.4E-2</v>
      </c>
      <c r="G178" s="20">
        <v>3.2000000000000001E-2</v>
      </c>
      <c r="H178" s="20">
        <v>0.01</v>
      </c>
      <c r="I178" s="86">
        <v>1.4E-2</v>
      </c>
      <c r="J178" s="82" t="s">
        <v>20</v>
      </c>
    </row>
    <row r="179" spans="1:10" s="3" customFormat="1" ht="18.75" thickBot="1">
      <c r="A179" s="84" t="s">
        <v>21</v>
      </c>
      <c r="B179" s="20">
        <v>0.77866540000000006</v>
      </c>
      <c r="C179" s="18">
        <v>0.43006942407165</v>
      </c>
      <c r="D179" s="18">
        <v>3.3650000000000002</v>
      </c>
      <c r="E179" s="22">
        <v>2.254</v>
      </c>
      <c r="F179" s="18">
        <v>11.127236</v>
      </c>
      <c r="G179" s="20">
        <v>6.6752548099999993</v>
      </c>
      <c r="H179" s="20">
        <v>4.8945590000000001</v>
      </c>
      <c r="I179" s="86">
        <v>0.55706585999999991</v>
      </c>
      <c r="J179" s="82" t="s">
        <v>22</v>
      </c>
    </row>
    <row r="180" spans="1:10" s="3" customFormat="1" ht="18.75" thickBot="1">
      <c r="A180" s="84" t="s">
        <v>23</v>
      </c>
      <c r="B180" s="20">
        <v>0</v>
      </c>
      <c r="C180" s="18">
        <v>0</v>
      </c>
      <c r="D180" s="17">
        <v>0</v>
      </c>
      <c r="E180" s="22">
        <v>0</v>
      </c>
      <c r="F180" s="18">
        <v>0</v>
      </c>
      <c r="G180" s="22">
        <v>0</v>
      </c>
      <c r="H180" s="20">
        <v>6.0000000000000002E-6</v>
      </c>
      <c r="I180" s="86">
        <v>4.9049000000000003E-6</v>
      </c>
      <c r="J180" s="82" t="s">
        <v>24</v>
      </c>
    </row>
    <row r="181" spans="1:10" s="3" customFormat="1" ht="18.75" thickBot="1">
      <c r="A181" s="84" t="s">
        <v>25</v>
      </c>
      <c r="B181" s="17">
        <v>0</v>
      </c>
      <c r="C181" s="17">
        <v>0</v>
      </c>
      <c r="D181" s="17">
        <v>0</v>
      </c>
      <c r="E181" s="19">
        <v>0</v>
      </c>
      <c r="F181" s="17">
        <v>0</v>
      </c>
      <c r="G181" s="88">
        <v>0</v>
      </c>
      <c r="H181" s="88">
        <v>0</v>
      </c>
      <c r="I181" s="89">
        <v>0</v>
      </c>
      <c r="J181" s="82" t="s">
        <v>26</v>
      </c>
    </row>
    <row r="182" spans="1:10" s="3" customFormat="1" ht="18.75" thickBot="1">
      <c r="A182" s="84" t="s">
        <v>27</v>
      </c>
      <c r="B182" s="20">
        <v>0</v>
      </c>
      <c r="C182" s="18">
        <v>0</v>
      </c>
      <c r="D182" s="17">
        <v>0</v>
      </c>
      <c r="E182" s="19">
        <v>0</v>
      </c>
      <c r="F182" s="17">
        <v>0</v>
      </c>
      <c r="G182" s="88">
        <v>0</v>
      </c>
      <c r="H182" s="88">
        <v>0</v>
      </c>
      <c r="I182" s="89">
        <v>0</v>
      </c>
      <c r="J182" s="82" t="s">
        <v>28</v>
      </c>
    </row>
    <row r="183" spans="1:10" s="3" customFormat="1" ht="18.75" thickBot="1">
      <c r="A183" s="84" t="s">
        <v>29</v>
      </c>
      <c r="B183" s="20">
        <v>4.3520899999999996</v>
      </c>
      <c r="C183" s="18">
        <v>2.608163952607792</v>
      </c>
      <c r="D183" s="18">
        <v>1</v>
      </c>
      <c r="E183" s="22">
        <v>1.6020000000000001</v>
      </c>
      <c r="F183" s="18">
        <v>7.49</v>
      </c>
      <c r="G183" s="22">
        <v>4.5390000000000006</v>
      </c>
      <c r="H183" s="20">
        <v>0.104</v>
      </c>
      <c r="I183" s="86">
        <v>0.05</v>
      </c>
      <c r="J183" s="82" t="s">
        <v>30</v>
      </c>
    </row>
    <row r="184" spans="1:10" s="3" customFormat="1" ht="18.75" thickBot="1">
      <c r="A184" s="84" t="s">
        <v>31</v>
      </c>
      <c r="B184" s="20">
        <v>0</v>
      </c>
      <c r="C184" s="18">
        <v>0</v>
      </c>
      <c r="D184" s="18">
        <v>0.16744999999999999</v>
      </c>
      <c r="E184" s="22">
        <v>7.1702500000000002E-2</v>
      </c>
      <c r="F184" s="18">
        <v>0.7</v>
      </c>
      <c r="G184" s="20">
        <v>2.9190000000000001E-2</v>
      </c>
      <c r="H184" s="20">
        <v>0.27200000000000002</v>
      </c>
      <c r="I184" s="86">
        <v>0.23119999999999999</v>
      </c>
      <c r="J184" s="82" t="s">
        <v>32</v>
      </c>
    </row>
    <row r="185" spans="1:10" s="3" customFormat="1" ht="18.75" thickBot="1">
      <c r="A185" s="84" t="s">
        <v>33</v>
      </c>
      <c r="B185" s="20">
        <v>0.17724490000000004</v>
      </c>
      <c r="C185" s="86">
        <v>0.11478822607669618</v>
      </c>
      <c r="D185" s="17">
        <v>0.33300000000000002</v>
      </c>
      <c r="E185" s="19">
        <v>0.13700000000000001</v>
      </c>
      <c r="F185" s="17">
        <v>0.12</v>
      </c>
      <c r="G185" s="88">
        <v>0.104</v>
      </c>
      <c r="H185" s="88">
        <v>0.45</v>
      </c>
      <c r="I185" s="89">
        <v>0.32200000000000001</v>
      </c>
      <c r="J185" s="82" t="s">
        <v>34</v>
      </c>
    </row>
    <row r="186" spans="1:10" s="3" customFormat="1" ht="18.75" thickBot="1">
      <c r="A186" s="84" t="s">
        <v>35</v>
      </c>
      <c r="B186" s="20">
        <v>0</v>
      </c>
      <c r="C186" s="86">
        <v>0</v>
      </c>
      <c r="D186" s="17">
        <v>0</v>
      </c>
      <c r="E186" s="19">
        <v>0</v>
      </c>
      <c r="F186" s="17">
        <v>0</v>
      </c>
      <c r="G186" s="88">
        <v>0</v>
      </c>
      <c r="H186" s="88">
        <v>0</v>
      </c>
      <c r="I186" s="89">
        <v>0</v>
      </c>
      <c r="J186" s="82" t="s">
        <v>36</v>
      </c>
    </row>
    <row r="187" spans="1:10" s="3" customFormat="1" ht="18.75" thickBot="1">
      <c r="A187" s="84" t="s">
        <v>37</v>
      </c>
      <c r="B187" s="20">
        <v>0.44160000000000005</v>
      </c>
      <c r="C187" s="86">
        <v>0.10290678733031673</v>
      </c>
      <c r="D187" s="18">
        <v>0</v>
      </c>
      <c r="E187" s="22">
        <v>0</v>
      </c>
      <c r="F187" s="18">
        <v>4.7E-2</v>
      </c>
      <c r="G187" s="20">
        <v>4.7E-2</v>
      </c>
      <c r="H187" s="20">
        <v>0.42</v>
      </c>
      <c r="I187" s="86">
        <v>0.36299999999999999</v>
      </c>
      <c r="J187" s="82" t="s">
        <v>38</v>
      </c>
    </row>
    <row r="188" spans="1:10" s="3" customFormat="1" ht="18.75" thickBot="1">
      <c r="A188" s="84" t="s">
        <v>39</v>
      </c>
      <c r="B188" s="20">
        <v>2.0000000000000002E-5</v>
      </c>
      <c r="C188" s="18">
        <v>1.3468E-4</v>
      </c>
      <c r="D188" s="17">
        <v>0</v>
      </c>
      <c r="E188" s="19">
        <v>0</v>
      </c>
      <c r="F188" s="17">
        <v>2E-3</v>
      </c>
      <c r="G188" s="19">
        <v>4.0000000000000001E-3</v>
      </c>
      <c r="H188" s="17">
        <v>8.9999999999999993E-3</v>
      </c>
      <c r="I188" s="15">
        <v>2E-3</v>
      </c>
      <c r="J188" s="82" t="s">
        <v>40</v>
      </c>
    </row>
    <row r="189" spans="1:10" s="3" customFormat="1" ht="18.75" thickBot="1">
      <c r="A189" s="84" t="s">
        <v>41</v>
      </c>
      <c r="B189" s="20">
        <v>9.2217785052206389E-2</v>
      </c>
      <c r="C189" s="18">
        <v>8.8666666666666671E-2</v>
      </c>
      <c r="D189" s="17">
        <v>0.23599999999999999</v>
      </c>
      <c r="E189" s="19">
        <v>0.17100000000000001</v>
      </c>
      <c r="F189" s="17">
        <v>0.123</v>
      </c>
      <c r="G189" s="88">
        <v>0.1</v>
      </c>
      <c r="H189" s="88">
        <v>0.129</v>
      </c>
      <c r="I189" s="89">
        <v>8.5999999999999993E-2</v>
      </c>
      <c r="J189" s="82" t="s">
        <v>42</v>
      </c>
    </row>
    <row r="190" spans="1:10" s="3" customFormat="1" ht="18.75" thickBot="1">
      <c r="A190" s="84" t="s">
        <v>43</v>
      </c>
      <c r="B190" s="20">
        <v>0</v>
      </c>
      <c r="C190" s="18">
        <v>0</v>
      </c>
      <c r="D190" s="17">
        <v>0</v>
      </c>
      <c r="E190" s="19">
        <v>0</v>
      </c>
      <c r="F190" s="17">
        <v>0</v>
      </c>
      <c r="G190" s="88">
        <v>0</v>
      </c>
      <c r="H190" s="88">
        <v>0</v>
      </c>
      <c r="I190" s="89">
        <v>0</v>
      </c>
      <c r="J190" s="82" t="s">
        <v>44</v>
      </c>
    </row>
    <row r="191" spans="1:10" s="3" customFormat="1" ht="18.75" thickBot="1">
      <c r="A191" s="84" t="s">
        <v>45</v>
      </c>
      <c r="B191" s="20">
        <v>2.3949999999999999E-2</v>
      </c>
      <c r="C191" s="18">
        <v>4.37530582E-2</v>
      </c>
      <c r="D191" s="17">
        <v>3.6999999999999998E-2</v>
      </c>
      <c r="E191" s="19">
        <v>4.4999999999999998E-2</v>
      </c>
      <c r="F191" s="17">
        <v>2.1000000000000001E-2</v>
      </c>
      <c r="G191" s="88">
        <v>1.7999999999999999E-2</v>
      </c>
      <c r="H191" s="88">
        <v>5.3999999999999999E-2</v>
      </c>
      <c r="I191" s="89">
        <v>3.5999999999999997E-2</v>
      </c>
      <c r="J191" s="82" t="s">
        <v>46</v>
      </c>
    </row>
    <row r="192" spans="1:10" s="3" customFormat="1" ht="18.75" thickBot="1">
      <c r="A192" s="84" t="s">
        <v>47</v>
      </c>
      <c r="B192" s="20">
        <v>2.5590000000000002</v>
      </c>
      <c r="C192" s="18">
        <v>1.2882162362362366</v>
      </c>
      <c r="D192" s="17">
        <v>0.625</v>
      </c>
      <c r="E192" s="19">
        <v>0.82179999999999997</v>
      </c>
      <c r="F192" s="17">
        <v>4.1779999999999999</v>
      </c>
      <c r="G192" s="88">
        <v>2.0510000000000002</v>
      </c>
      <c r="H192" s="88">
        <v>4.12</v>
      </c>
      <c r="I192" s="89">
        <v>2.5745999999999998</v>
      </c>
      <c r="J192" s="82" t="s">
        <v>48</v>
      </c>
    </row>
    <row r="193" spans="1:10" s="3" customFormat="1" ht="18.75" thickBot="1">
      <c r="A193" s="84" t="s">
        <v>49</v>
      </c>
      <c r="B193" s="20">
        <v>0</v>
      </c>
      <c r="C193" s="18">
        <v>0</v>
      </c>
      <c r="D193" s="18">
        <v>0</v>
      </c>
      <c r="E193" s="22">
        <v>0</v>
      </c>
      <c r="F193" s="18">
        <v>0</v>
      </c>
      <c r="G193" s="20">
        <v>0</v>
      </c>
      <c r="H193" s="20">
        <v>0</v>
      </c>
      <c r="I193" s="86">
        <v>0</v>
      </c>
      <c r="J193" s="82" t="s">
        <v>50</v>
      </c>
    </row>
    <row r="194" spans="1:10" s="3" customFormat="1" ht="18.75" thickBot="1">
      <c r="A194" s="84" t="s">
        <v>51</v>
      </c>
      <c r="B194" s="20">
        <v>19.964599999999997</v>
      </c>
      <c r="C194" s="18">
        <v>11.995206384803847</v>
      </c>
      <c r="D194" s="17">
        <v>20.151</v>
      </c>
      <c r="E194" s="19">
        <v>14.036776000000001</v>
      </c>
      <c r="F194" s="17">
        <v>12.288</v>
      </c>
      <c r="G194" s="88">
        <v>11.860127199999999</v>
      </c>
      <c r="H194" s="88">
        <v>37.881</v>
      </c>
      <c r="I194" s="89">
        <v>24.344751381215467</v>
      </c>
      <c r="J194" s="82" t="s">
        <v>52</v>
      </c>
    </row>
    <row r="195" spans="1:10" s="3" customFormat="1" ht="18.75" thickBot="1">
      <c r="A195" s="84" t="s">
        <v>53</v>
      </c>
      <c r="B195" s="20">
        <v>1.5257999999999998</v>
      </c>
      <c r="C195" s="18">
        <v>2.3397907915044245</v>
      </c>
      <c r="D195" s="17">
        <v>0.98699999999999999</v>
      </c>
      <c r="E195" s="19">
        <v>1.708</v>
      </c>
      <c r="F195" s="17">
        <v>2.629</v>
      </c>
      <c r="G195" s="88">
        <v>2.3220000000000001</v>
      </c>
      <c r="H195" s="88">
        <v>0.56599999999999995</v>
      </c>
      <c r="I195" s="89">
        <v>0.79900000000000004</v>
      </c>
      <c r="J195" s="82" t="s">
        <v>54</v>
      </c>
    </row>
    <row r="196" spans="1:10" s="3" customFormat="1" ht="18.75" thickBot="1">
      <c r="A196" s="84" t="s">
        <v>55</v>
      </c>
      <c r="B196" s="90">
        <v>0</v>
      </c>
      <c r="C196" s="91">
        <v>0</v>
      </c>
      <c r="D196" s="92">
        <v>0</v>
      </c>
      <c r="E196" s="93">
        <v>0</v>
      </c>
      <c r="F196" s="92">
        <v>0</v>
      </c>
      <c r="G196" s="94">
        <v>0</v>
      </c>
      <c r="H196" s="94">
        <v>0</v>
      </c>
      <c r="I196" s="95">
        <v>0</v>
      </c>
      <c r="J196" s="82" t="s">
        <v>56</v>
      </c>
    </row>
    <row r="197" spans="1:10" s="3" customFormat="1" ht="18.75" thickBot="1">
      <c r="A197" s="76" t="s">
        <v>57</v>
      </c>
      <c r="B197" s="94">
        <v>0</v>
      </c>
      <c r="C197" s="92">
        <v>0</v>
      </c>
      <c r="D197" s="92">
        <v>3.0000000000000001E-3</v>
      </c>
      <c r="E197" s="19">
        <v>2E-3</v>
      </c>
      <c r="F197" s="92">
        <v>0.11799999999999999</v>
      </c>
      <c r="G197" s="94">
        <v>7.6999999999999999E-2</v>
      </c>
      <c r="H197" s="94">
        <v>0</v>
      </c>
      <c r="I197" s="95">
        <v>0</v>
      </c>
      <c r="J197" s="96" t="s">
        <v>58</v>
      </c>
    </row>
    <row r="198" spans="1:10" s="3" customFormat="1" ht="19.5" thickTop="1" thickBot="1">
      <c r="A198" s="97" t="s">
        <v>59</v>
      </c>
      <c r="B198" s="98">
        <v>30.786527320106742</v>
      </c>
      <c r="C198" s="98">
        <v>19.734758233835514</v>
      </c>
      <c r="D198" s="98">
        <v>27.397449999999999</v>
      </c>
      <c r="E198" s="99">
        <v>21.260278499999998</v>
      </c>
      <c r="F198" s="98">
        <v>39.449235999999999</v>
      </c>
      <c r="G198" s="98">
        <v>28.436572009999999</v>
      </c>
      <c r="H198" s="99">
        <v>51.271565000000002</v>
      </c>
      <c r="I198" s="100">
        <v>30.835622146115465</v>
      </c>
      <c r="J198" s="87" t="s">
        <v>60</v>
      </c>
    </row>
    <row r="199" spans="1:10" s="3" customFormat="1" ht="18"/>
    <row r="200" spans="1:10" s="3" customFormat="1" ht="18"/>
    <row r="201" spans="1:10" s="3" customFormat="1" ht="20.25" customHeight="1">
      <c r="A201" s="48" t="s">
        <v>127</v>
      </c>
      <c r="J201" s="47" t="s">
        <v>128</v>
      </c>
    </row>
    <row r="202" spans="1:10" s="3" customFormat="1" ht="18">
      <c r="A202" s="4" t="s">
        <v>180</v>
      </c>
      <c r="J202" s="27" t="s">
        <v>181</v>
      </c>
    </row>
    <row r="203" spans="1:10" s="3" customFormat="1" ht="18.75" thickBot="1">
      <c r="A203" s="112" t="s">
        <v>65</v>
      </c>
      <c r="B203" s="112"/>
      <c r="C203" s="112"/>
      <c r="G203" s="29" t="s">
        <v>654</v>
      </c>
      <c r="J203" s="29" t="s">
        <v>653</v>
      </c>
    </row>
    <row r="204" spans="1:10" s="3" customFormat="1" ht="18.75" thickBot="1">
      <c r="A204" s="123" t="s">
        <v>9</v>
      </c>
      <c r="B204" s="129" t="s">
        <v>4</v>
      </c>
      <c r="C204" s="130"/>
      <c r="D204" s="131">
        <v>2014</v>
      </c>
      <c r="E204" s="130"/>
      <c r="F204" s="131">
        <v>2015</v>
      </c>
      <c r="G204" s="132"/>
      <c r="H204" s="133">
        <v>2016</v>
      </c>
      <c r="I204" s="134"/>
      <c r="J204" s="126" t="s">
        <v>5</v>
      </c>
    </row>
    <row r="205" spans="1:10" s="3" customFormat="1" ht="18">
      <c r="A205" s="124"/>
      <c r="B205" s="75" t="s">
        <v>68</v>
      </c>
      <c r="C205" s="76" t="s">
        <v>69</v>
      </c>
      <c r="D205" s="76" t="s">
        <v>68</v>
      </c>
      <c r="E205" s="77" t="s">
        <v>69</v>
      </c>
      <c r="F205" s="76" t="s">
        <v>68</v>
      </c>
      <c r="G205" s="78" t="s">
        <v>69</v>
      </c>
      <c r="H205" s="77" t="s">
        <v>68</v>
      </c>
      <c r="I205" s="79" t="s">
        <v>69</v>
      </c>
      <c r="J205" s="127"/>
    </row>
    <row r="206" spans="1:10" s="3" customFormat="1" ht="18.75" thickBot="1">
      <c r="A206" s="125"/>
      <c r="B206" s="80" t="s">
        <v>70</v>
      </c>
      <c r="C206" s="81" t="s">
        <v>71</v>
      </c>
      <c r="D206" s="81" t="s">
        <v>70</v>
      </c>
      <c r="E206" s="80" t="s">
        <v>71</v>
      </c>
      <c r="F206" s="81" t="s">
        <v>70</v>
      </c>
      <c r="G206" s="81" t="s">
        <v>71</v>
      </c>
      <c r="H206" s="82" t="s">
        <v>70</v>
      </c>
      <c r="I206" s="83" t="s">
        <v>71</v>
      </c>
      <c r="J206" s="128"/>
    </row>
    <row r="207" spans="1:10" s="3" customFormat="1" ht="19.5" thickTop="1" thickBot="1">
      <c r="A207" s="84" t="s">
        <v>15</v>
      </c>
      <c r="B207" s="20">
        <v>2.1569499999999997</v>
      </c>
      <c r="C207" s="18">
        <v>3.8348282079999998</v>
      </c>
      <c r="D207" s="18">
        <v>4.3138999999999994</v>
      </c>
      <c r="E207" s="85">
        <v>7.6696564159999996</v>
      </c>
      <c r="F207" s="18">
        <v>0</v>
      </c>
      <c r="G207" s="20">
        <v>0</v>
      </c>
      <c r="H207" s="22">
        <v>6.0719999999999996E-2</v>
      </c>
      <c r="I207" s="86">
        <v>6.8421019999999999E-2</v>
      </c>
      <c r="J207" s="87" t="s">
        <v>16</v>
      </c>
    </row>
    <row r="208" spans="1:10" s="3" customFormat="1" ht="18.75" thickBot="1">
      <c r="A208" s="84" t="s">
        <v>17</v>
      </c>
      <c r="B208" s="20">
        <v>14.835000000000001</v>
      </c>
      <c r="C208" s="18">
        <v>15.8795</v>
      </c>
      <c r="D208" s="18">
        <v>14.576000000000001</v>
      </c>
      <c r="E208" s="22">
        <v>14.388999999999999</v>
      </c>
      <c r="F208" s="18">
        <v>15.093999999999999</v>
      </c>
      <c r="G208" s="20">
        <v>17.37</v>
      </c>
      <c r="H208" s="20">
        <v>18.064999999999998</v>
      </c>
      <c r="I208" s="86">
        <v>21.969000000000001</v>
      </c>
      <c r="J208" s="82" t="s">
        <v>18</v>
      </c>
    </row>
    <row r="209" spans="1:10" s="3" customFormat="1" ht="18.75" thickBot="1">
      <c r="A209" s="84" t="s">
        <v>19</v>
      </c>
      <c r="B209" s="20">
        <v>2E-3</v>
      </c>
      <c r="C209" s="18">
        <v>2E-3</v>
      </c>
      <c r="D209" s="17">
        <v>3.0000000000000001E-3</v>
      </c>
      <c r="E209" s="19">
        <v>2E-3</v>
      </c>
      <c r="F209" s="18">
        <v>1E-3</v>
      </c>
      <c r="G209" s="20">
        <v>2E-3</v>
      </c>
      <c r="H209" s="20">
        <v>1E-3</v>
      </c>
      <c r="I209" s="86">
        <v>3.2000000000000001E-2</v>
      </c>
      <c r="J209" s="82" t="s">
        <v>20</v>
      </c>
    </row>
    <row r="210" spans="1:10" s="3" customFormat="1" ht="18.75" thickBot="1">
      <c r="A210" s="84" t="s">
        <v>21</v>
      </c>
      <c r="B210" s="20">
        <v>0</v>
      </c>
      <c r="C210" s="18">
        <v>0</v>
      </c>
      <c r="D210" s="18">
        <v>0</v>
      </c>
      <c r="E210" s="22">
        <v>0</v>
      </c>
      <c r="F210" s="18">
        <v>0</v>
      </c>
      <c r="G210" s="20">
        <v>0</v>
      </c>
      <c r="H210" s="20">
        <v>0</v>
      </c>
      <c r="I210" s="86">
        <v>0</v>
      </c>
      <c r="J210" s="82" t="s">
        <v>22</v>
      </c>
    </row>
    <row r="211" spans="1:10" s="3" customFormat="1" ht="18.75" thickBot="1">
      <c r="A211" s="84" t="s">
        <v>23</v>
      </c>
      <c r="B211" s="20">
        <v>1.9999999999999999E-6</v>
      </c>
      <c r="C211" s="18">
        <v>3.7247000000000001E-6</v>
      </c>
      <c r="D211" s="17">
        <v>0</v>
      </c>
      <c r="E211" s="22">
        <v>0</v>
      </c>
      <c r="F211" s="18">
        <v>3.9999999999999998E-6</v>
      </c>
      <c r="G211" s="22">
        <v>7.4494000000000002E-6</v>
      </c>
      <c r="H211" s="20">
        <v>0</v>
      </c>
      <c r="I211" s="86">
        <v>0</v>
      </c>
      <c r="J211" s="82" t="s">
        <v>24</v>
      </c>
    </row>
    <row r="212" spans="1:10" s="3" customFormat="1" ht="18.75" thickBot="1">
      <c r="A212" s="84" t="s">
        <v>25</v>
      </c>
      <c r="B212" s="17">
        <v>0</v>
      </c>
      <c r="C212" s="17">
        <v>0</v>
      </c>
      <c r="D212" s="17">
        <v>0</v>
      </c>
      <c r="E212" s="19">
        <v>0</v>
      </c>
      <c r="F212" s="17">
        <v>0</v>
      </c>
      <c r="G212" s="88">
        <v>0</v>
      </c>
      <c r="H212" s="88">
        <v>0</v>
      </c>
      <c r="I212" s="89">
        <v>0</v>
      </c>
      <c r="J212" s="82" t="s">
        <v>26</v>
      </c>
    </row>
    <row r="213" spans="1:10" s="3" customFormat="1" ht="18.75" thickBot="1">
      <c r="A213" s="84" t="s">
        <v>27</v>
      </c>
      <c r="B213" s="20">
        <v>1.2500000000000001E-2</v>
      </c>
      <c r="C213" s="18">
        <v>1.5E-3</v>
      </c>
      <c r="D213" s="17">
        <v>2.5000000000000001E-2</v>
      </c>
      <c r="E213" s="19">
        <v>3.0000000000000001E-3</v>
      </c>
      <c r="F213" s="17">
        <v>0</v>
      </c>
      <c r="G213" s="88">
        <v>0</v>
      </c>
      <c r="H213" s="88">
        <v>0</v>
      </c>
      <c r="I213" s="89">
        <v>0</v>
      </c>
      <c r="J213" s="82" t="s">
        <v>28</v>
      </c>
    </row>
    <row r="214" spans="1:10" s="3" customFormat="1" ht="18.75" thickBot="1">
      <c r="A214" s="84" t="s">
        <v>29</v>
      </c>
      <c r="B214" s="20">
        <v>8.0474999999999994</v>
      </c>
      <c r="C214" s="18">
        <v>3.6165000000000003</v>
      </c>
      <c r="D214" s="18">
        <v>14.131</v>
      </c>
      <c r="E214" s="22">
        <v>5.2240000000000002</v>
      </c>
      <c r="F214" s="18">
        <v>1.964</v>
      </c>
      <c r="G214" s="22">
        <v>2.0089999999999999</v>
      </c>
      <c r="H214" s="20">
        <v>1.3880000000000001</v>
      </c>
      <c r="I214" s="86">
        <v>1.4260000000000002</v>
      </c>
      <c r="J214" s="82" t="s">
        <v>30</v>
      </c>
    </row>
    <row r="215" spans="1:10" s="3" customFormat="1" ht="18.75" thickBot="1">
      <c r="A215" s="84" t="s">
        <v>31</v>
      </c>
      <c r="B215" s="20">
        <v>1.4999999999999999E-2</v>
      </c>
      <c r="C215" s="18">
        <v>1.0300000000000001E-3</v>
      </c>
      <c r="D215" s="18">
        <v>0</v>
      </c>
      <c r="E215" s="22">
        <v>0</v>
      </c>
      <c r="F215" s="18">
        <v>0.03</v>
      </c>
      <c r="G215" s="20">
        <v>2.0600000000000002E-3</v>
      </c>
      <c r="H215" s="20">
        <v>5.7599999999999998E-2</v>
      </c>
      <c r="I215" s="86">
        <v>6.8925E-2</v>
      </c>
      <c r="J215" s="82" t="s">
        <v>32</v>
      </c>
    </row>
    <row r="216" spans="1:10" s="3" customFormat="1" ht="18.75" thickBot="1">
      <c r="A216" s="84" t="s">
        <v>33</v>
      </c>
      <c r="B216" s="20">
        <v>5.9000000000000004E-2</v>
      </c>
      <c r="C216" s="86">
        <v>7.350000000000001E-2</v>
      </c>
      <c r="D216" s="17">
        <v>0.11700000000000001</v>
      </c>
      <c r="E216" s="19">
        <v>0.14500000000000002</v>
      </c>
      <c r="F216" s="17">
        <v>1E-3</v>
      </c>
      <c r="G216" s="88">
        <v>2E-3</v>
      </c>
      <c r="H216" s="88">
        <v>4.0000000000000001E-3</v>
      </c>
      <c r="I216" s="89">
        <v>7.0000000000000001E-3</v>
      </c>
      <c r="J216" s="82" t="s">
        <v>34</v>
      </c>
    </row>
    <row r="217" spans="1:10" s="3" customFormat="1" ht="18.75" thickBot="1">
      <c r="A217" s="84" t="s">
        <v>35</v>
      </c>
      <c r="B217" s="20">
        <v>0.20649999999999999</v>
      </c>
      <c r="C217" s="86">
        <v>0.1215</v>
      </c>
      <c r="D217" s="17">
        <v>4.9000000000000002E-2</v>
      </c>
      <c r="E217" s="19">
        <v>3.5000000000000003E-2</v>
      </c>
      <c r="F217" s="17">
        <v>0.36399999999999999</v>
      </c>
      <c r="G217" s="88">
        <v>0.20799999999999999</v>
      </c>
      <c r="H217" s="88">
        <v>4.5999999999999999E-2</v>
      </c>
      <c r="I217" s="89">
        <v>3.5999999999999997E-2</v>
      </c>
      <c r="J217" s="82" t="s">
        <v>36</v>
      </c>
    </row>
    <row r="218" spans="1:10" s="3" customFormat="1" ht="18.75" thickBot="1">
      <c r="A218" s="84" t="s">
        <v>37</v>
      </c>
      <c r="B218" s="20">
        <v>0</v>
      </c>
      <c r="C218" s="86">
        <v>0</v>
      </c>
      <c r="D218" s="18">
        <v>0</v>
      </c>
      <c r="E218" s="22">
        <v>0</v>
      </c>
      <c r="F218" s="18">
        <v>0</v>
      </c>
      <c r="G218" s="20">
        <v>0</v>
      </c>
      <c r="H218" s="20">
        <v>0.22900000000000001</v>
      </c>
      <c r="I218" s="86">
        <v>0.11700000000000001</v>
      </c>
      <c r="J218" s="82" t="s">
        <v>38</v>
      </c>
    </row>
    <row r="219" spans="1:10" s="3" customFormat="1" ht="18.75" thickBot="1">
      <c r="A219" s="84" t="s">
        <v>39</v>
      </c>
      <c r="B219" s="20">
        <v>0.01</v>
      </c>
      <c r="C219" s="18">
        <v>5.8647999999999999E-3</v>
      </c>
      <c r="D219" s="17">
        <v>1.2E-2</v>
      </c>
      <c r="E219" s="19">
        <v>3.7295999999999996E-3</v>
      </c>
      <c r="F219" s="17">
        <v>8.0000000000000002E-3</v>
      </c>
      <c r="G219" s="19">
        <v>8.0000000000000002E-3</v>
      </c>
      <c r="H219" s="17">
        <v>2E-3</v>
      </c>
      <c r="I219" s="15">
        <v>4.0000000000000001E-3</v>
      </c>
      <c r="J219" s="82" t="s">
        <v>40</v>
      </c>
    </row>
    <row r="220" spans="1:10" s="3" customFormat="1" ht="18.75" thickBot="1">
      <c r="A220" s="84" t="s">
        <v>41</v>
      </c>
      <c r="B220" s="20">
        <v>0.17699999999999999</v>
      </c>
      <c r="C220" s="18">
        <v>0.22849999999999998</v>
      </c>
      <c r="D220" s="17">
        <v>0.16900000000000001</v>
      </c>
      <c r="E220" s="19">
        <v>0.219</v>
      </c>
      <c r="F220" s="17">
        <v>0.185</v>
      </c>
      <c r="G220" s="88">
        <v>0.23799999999999999</v>
      </c>
      <c r="H220" s="88">
        <v>0.20300000000000001</v>
      </c>
      <c r="I220" s="89">
        <v>0.27</v>
      </c>
      <c r="J220" s="82" t="s">
        <v>42</v>
      </c>
    </row>
    <row r="221" spans="1:10" s="3" customFormat="1" ht="18.75" thickBot="1">
      <c r="A221" s="84" t="s">
        <v>43</v>
      </c>
      <c r="B221" s="20">
        <v>0</v>
      </c>
      <c r="C221" s="18">
        <v>0</v>
      </c>
      <c r="D221" s="17">
        <v>0</v>
      </c>
      <c r="E221" s="19">
        <v>0</v>
      </c>
      <c r="F221" s="17">
        <v>0</v>
      </c>
      <c r="G221" s="88">
        <v>0</v>
      </c>
      <c r="H221" s="88">
        <v>0</v>
      </c>
      <c r="I221" s="89">
        <v>0</v>
      </c>
      <c r="J221" s="82" t="s">
        <v>44</v>
      </c>
    </row>
    <row r="222" spans="1:10" s="3" customFormat="1" ht="18.75" thickBot="1">
      <c r="A222" s="84" t="s">
        <v>45</v>
      </c>
      <c r="B222" s="20">
        <v>1.9E-2</v>
      </c>
      <c r="C222" s="18">
        <v>1.15E-2</v>
      </c>
      <c r="D222" s="17">
        <v>3.7999999999999999E-2</v>
      </c>
      <c r="E222" s="19">
        <v>2.3E-2</v>
      </c>
      <c r="F222" s="17">
        <v>0</v>
      </c>
      <c r="G222" s="88">
        <v>0</v>
      </c>
      <c r="H222" s="88">
        <v>2E-3</v>
      </c>
      <c r="I222" s="89">
        <v>7.0000000000000001E-3</v>
      </c>
      <c r="J222" s="82" t="s">
        <v>46</v>
      </c>
    </row>
    <row r="223" spans="1:10" s="3" customFormat="1" ht="18.75" thickBot="1">
      <c r="A223" s="84" t="s">
        <v>47</v>
      </c>
      <c r="B223" s="20">
        <v>1.1479999999999999</v>
      </c>
      <c r="C223" s="18">
        <v>1.65795</v>
      </c>
      <c r="D223" s="17">
        <v>0.70099999999999996</v>
      </c>
      <c r="E223" s="19">
        <v>1.2830999999999999</v>
      </c>
      <c r="F223" s="17">
        <v>1.595</v>
      </c>
      <c r="G223" s="88">
        <v>2.0327999999999999</v>
      </c>
      <c r="H223" s="88">
        <v>1.389</v>
      </c>
      <c r="I223" s="89">
        <v>2.0013000000000001</v>
      </c>
      <c r="J223" s="82" t="s">
        <v>48</v>
      </c>
    </row>
    <row r="224" spans="1:10" s="3" customFormat="1" ht="18.75" thickBot="1">
      <c r="A224" s="84" t="s">
        <v>49</v>
      </c>
      <c r="B224" s="20">
        <v>0</v>
      </c>
      <c r="C224" s="18">
        <v>0</v>
      </c>
      <c r="D224" s="18">
        <v>0</v>
      </c>
      <c r="E224" s="22">
        <v>0</v>
      </c>
      <c r="F224" s="18">
        <v>0</v>
      </c>
      <c r="G224" s="20">
        <v>0</v>
      </c>
      <c r="H224" s="20">
        <v>0</v>
      </c>
      <c r="I224" s="86">
        <v>0</v>
      </c>
      <c r="J224" s="82" t="s">
        <v>50</v>
      </c>
    </row>
    <row r="225" spans="1:10" s="3" customFormat="1" ht="18.75" thickBot="1">
      <c r="A225" s="84" t="s">
        <v>51</v>
      </c>
      <c r="B225" s="20">
        <v>4.03</v>
      </c>
      <c r="C225" s="18">
        <v>3.9093801999999997</v>
      </c>
      <c r="D225" s="17">
        <v>3.9710000000000001</v>
      </c>
      <c r="E225" s="19">
        <v>4.2497860000000003</v>
      </c>
      <c r="F225" s="17">
        <v>4.0890000000000004</v>
      </c>
      <c r="G225" s="88">
        <v>3.5689743999999992</v>
      </c>
      <c r="H225" s="88">
        <v>6.7309999999999999</v>
      </c>
      <c r="I225" s="89">
        <v>4.5730788548468109</v>
      </c>
      <c r="J225" s="82" t="s">
        <v>52</v>
      </c>
    </row>
    <row r="226" spans="1:10" s="3" customFormat="1" ht="18.75" thickBot="1">
      <c r="A226" s="84" t="s">
        <v>53</v>
      </c>
      <c r="B226" s="20">
        <v>2.5000000000000001E-3</v>
      </c>
      <c r="C226" s="18">
        <v>7.4999999999999997E-3</v>
      </c>
      <c r="D226" s="17">
        <v>5.0000000000000001E-3</v>
      </c>
      <c r="E226" s="19">
        <v>1.4999999999999999E-2</v>
      </c>
      <c r="F226" s="17">
        <v>0</v>
      </c>
      <c r="G226" s="88">
        <v>0</v>
      </c>
      <c r="H226" s="88">
        <v>0</v>
      </c>
      <c r="I226" s="89">
        <v>0</v>
      </c>
      <c r="J226" s="82" t="s">
        <v>54</v>
      </c>
    </row>
    <row r="227" spans="1:10" s="3" customFormat="1" ht="18.75" thickBot="1">
      <c r="A227" s="84" t="s">
        <v>55</v>
      </c>
      <c r="B227" s="90">
        <v>0</v>
      </c>
      <c r="C227" s="91">
        <v>0</v>
      </c>
      <c r="D227" s="92">
        <v>0</v>
      </c>
      <c r="E227" s="93">
        <v>0</v>
      </c>
      <c r="F227" s="92">
        <v>0</v>
      </c>
      <c r="G227" s="94">
        <v>0</v>
      </c>
      <c r="H227" s="94">
        <v>0</v>
      </c>
      <c r="I227" s="95">
        <v>0</v>
      </c>
      <c r="J227" s="82" t="s">
        <v>56</v>
      </c>
    </row>
    <row r="228" spans="1:10" s="3" customFormat="1" ht="18.75" thickBot="1">
      <c r="A228" s="76" t="s">
        <v>57</v>
      </c>
      <c r="B228" s="94">
        <v>1.3877005347593583E-3</v>
      </c>
      <c r="C228" s="92">
        <v>2.5000000000000001E-3</v>
      </c>
      <c r="D228" s="92">
        <v>2.7754010695187166E-3</v>
      </c>
      <c r="E228" s="19">
        <v>5.0000000000000001E-3</v>
      </c>
      <c r="F228" s="92">
        <v>0</v>
      </c>
      <c r="G228" s="94">
        <v>0</v>
      </c>
      <c r="H228" s="94">
        <v>0</v>
      </c>
      <c r="I228" s="95">
        <v>0</v>
      </c>
      <c r="J228" s="96" t="s">
        <v>58</v>
      </c>
    </row>
    <row r="229" spans="1:10" s="3" customFormat="1" ht="19.5" thickTop="1" thickBot="1">
      <c r="A229" s="97" t="s">
        <v>59</v>
      </c>
      <c r="B229" s="98">
        <v>30.722339700534757</v>
      </c>
      <c r="C229" s="98">
        <v>29.353556932700009</v>
      </c>
      <c r="D229" s="98">
        <v>38.113675401069514</v>
      </c>
      <c r="E229" s="99">
        <v>33.266272016000002</v>
      </c>
      <c r="F229" s="98">
        <v>23.331004</v>
      </c>
      <c r="G229" s="98">
        <v>25.440841849399998</v>
      </c>
      <c r="H229" s="99">
        <v>28.178319999999999</v>
      </c>
      <c r="I229" s="100">
        <v>30.579724874846818</v>
      </c>
      <c r="J229" s="87" t="s">
        <v>60</v>
      </c>
    </row>
  </sheetData>
  <mergeCells count="50">
    <mergeCell ref="F5:G5"/>
    <mergeCell ref="H5:I5"/>
    <mergeCell ref="D38:E38"/>
    <mergeCell ref="F38:G38"/>
    <mergeCell ref="H38:I38"/>
    <mergeCell ref="B139:C139"/>
    <mergeCell ref="D139:E139"/>
    <mergeCell ref="A105:C105"/>
    <mergeCell ref="A138:C138"/>
    <mergeCell ref="D5:E5"/>
    <mergeCell ref="A4:C4"/>
    <mergeCell ref="A37:C37"/>
    <mergeCell ref="B5:C5"/>
    <mergeCell ref="A5:A7"/>
    <mergeCell ref="A38:A40"/>
    <mergeCell ref="F173:G173"/>
    <mergeCell ref="H173:I173"/>
    <mergeCell ref="B204:C204"/>
    <mergeCell ref="D204:E204"/>
    <mergeCell ref="F204:G204"/>
    <mergeCell ref="H204:I204"/>
    <mergeCell ref="D173:E173"/>
    <mergeCell ref="D73:E73"/>
    <mergeCell ref="F73:G73"/>
    <mergeCell ref="H73:I73"/>
    <mergeCell ref="B106:C106"/>
    <mergeCell ref="D106:E106"/>
    <mergeCell ref="F106:G106"/>
    <mergeCell ref="H106:I106"/>
    <mergeCell ref="J5:J7"/>
    <mergeCell ref="J38:J40"/>
    <mergeCell ref="J73:J75"/>
    <mergeCell ref="J106:J108"/>
    <mergeCell ref="J139:J141"/>
    <mergeCell ref="J204:J206"/>
    <mergeCell ref="A72:C72"/>
    <mergeCell ref="B38:C38"/>
    <mergeCell ref="A173:A175"/>
    <mergeCell ref="A204:A206"/>
    <mergeCell ref="I171:J171"/>
    <mergeCell ref="J173:J175"/>
    <mergeCell ref="A172:C172"/>
    <mergeCell ref="A203:C203"/>
    <mergeCell ref="B173:C173"/>
    <mergeCell ref="A73:A75"/>
    <mergeCell ref="A106:A108"/>
    <mergeCell ref="A139:A141"/>
    <mergeCell ref="F139:G139"/>
    <mergeCell ref="H139:I139"/>
    <mergeCell ref="B73:C7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J287"/>
  <sheetViews>
    <sheetView rightToLeft="1" topLeftCell="A277" workbookViewId="0">
      <selection activeCell="D276" sqref="D276"/>
    </sheetView>
  </sheetViews>
  <sheetFormatPr defaultRowHeight="16.5"/>
  <cols>
    <col min="1" max="10" width="13.5" customWidth="1"/>
  </cols>
  <sheetData>
    <row r="2" spans="1:10" s="3" customFormat="1" ht="21" customHeight="1">
      <c r="A2" s="48" t="s">
        <v>130</v>
      </c>
      <c r="J2" s="47" t="s">
        <v>131</v>
      </c>
    </row>
    <row r="3" spans="1:10" s="3" customFormat="1" ht="18">
      <c r="A3" s="4" t="s">
        <v>182</v>
      </c>
      <c r="J3" s="27" t="s">
        <v>183</v>
      </c>
    </row>
    <row r="4" spans="1:10" s="3" customFormat="1" ht="18.75" thickBot="1">
      <c r="A4" s="112" t="s">
        <v>65</v>
      </c>
      <c r="B4" s="112"/>
      <c r="C4" s="112"/>
      <c r="G4" s="29" t="s">
        <v>654</v>
      </c>
      <c r="J4" s="29" t="s">
        <v>653</v>
      </c>
    </row>
    <row r="5" spans="1:10" s="3" customFormat="1" ht="18.75" thickBot="1">
      <c r="A5" s="123" t="s">
        <v>9</v>
      </c>
      <c r="B5" s="129" t="s">
        <v>4</v>
      </c>
      <c r="C5" s="130"/>
      <c r="D5" s="131">
        <v>2014</v>
      </c>
      <c r="E5" s="130"/>
      <c r="F5" s="131">
        <v>2015</v>
      </c>
      <c r="G5" s="132"/>
      <c r="H5" s="133">
        <v>2016</v>
      </c>
      <c r="I5" s="134"/>
      <c r="J5" s="126" t="s">
        <v>5</v>
      </c>
    </row>
    <row r="6" spans="1:10" s="3" customFormat="1" ht="18">
      <c r="A6" s="124"/>
      <c r="B6" s="75" t="s">
        <v>68</v>
      </c>
      <c r="C6" s="76" t="s">
        <v>69</v>
      </c>
      <c r="D6" s="76" t="s">
        <v>68</v>
      </c>
      <c r="E6" s="77" t="s">
        <v>69</v>
      </c>
      <c r="F6" s="76" t="s">
        <v>68</v>
      </c>
      <c r="G6" s="78" t="s">
        <v>69</v>
      </c>
      <c r="H6" s="77" t="s">
        <v>68</v>
      </c>
      <c r="I6" s="79" t="s">
        <v>69</v>
      </c>
      <c r="J6" s="127"/>
    </row>
    <row r="7" spans="1:10" s="3" customFormat="1" ht="18.75" thickBot="1">
      <c r="A7" s="125"/>
      <c r="B7" s="80" t="s">
        <v>70</v>
      </c>
      <c r="C7" s="81" t="s">
        <v>71</v>
      </c>
      <c r="D7" s="81" t="s">
        <v>70</v>
      </c>
      <c r="E7" s="80" t="s">
        <v>71</v>
      </c>
      <c r="F7" s="81" t="s">
        <v>70</v>
      </c>
      <c r="G7" s="81" t="s">
        <v>71</v>
      </c>
      <c r="H7" s="82" t="s">
        <v>70</v>
      </c>
      <c r="I7" s="83" t="s">
        <v>71</v>
      </c>
      <c r="J7" s="128"/>
    </row>
    <row r="8" spans="1:10" s="3" customFormat="1" ht="19.5" thickTop="1" thickBot="1">
      <c r="A8" s="84" t="s">
        <v>15</v>
      </c>
      <c r="B8" s="20">
        <v>4.5397330999999994</v>
      </c>
      <c r="C8" s="18">
        <v>7.2880731895999995</v>
      </c>
      <c r="D8" s="18">
        <v>3.599793</v>
      </c>
      <c r="E8" s="85">
        <v>6.5735385199999996</v>
      </c>
      <c r="F8" s="18">
        <v>9.9695880000000017</v>
      </c>
      <c r="G8" s="20">
        <v>11.596241808</v>
      </c>
      <c r="H8" s="22">
        <v>5.2278520000000004</v>
      </c>
      <c r="I8" s="86">
        <v>8.188877055999999</v>
      </c>
      <c r="J8" s="87" t="s">
        <v>16</v>
      </c>
    </row>
    <row r="9" spans="1:10" s="3" customFormat="1" ht="18.75" thickBot="1">
      <c r="A9" s="84" t="s">
        <v>17</v>
      </c>
      <c r="B9" s="20">
        <v>29.965200000000003</v>
      </c>
      <c r="C9" s="18">
        <v>35.5974</v>
      </c>
      <c r="D9" s="18">
        <v>50.805999999999997</v>
      </c>
      <c r="E9" s="22">
        <v>59.551000000000002</v>
      </c>
      <c r="F9" s="18">
        <v>38.463999999999999</v>
      </c>
      <c r="G9" s="20">
        <v>44.532000000000004</v>
      </c>
      <c r="H9" s="20">
        <v>18.376000000000001</v>
      </c>
      <c r="I9" s="86">
        <v>17.588999999999999</v>
      </c>
      <c r="J9" s="82" t="s">
        <v>18</v>
      </c>
    </row>
    <row r="10" spans="1:10" s="3" customFormat="1" ht="18.75" thickBot="1">
      <c r="A10" s="84" t="s">
        <v>19</v>
      </c>
      <c r="B10" s="20">
        <v>0.04</v>
      </c>
      <c r="C10" s="18">
        <v>0.27400000000000002</v>
      </c>
      <c r="D10" s="17">
        <v>6.4000000000000001E-2</v>
      </c>
      <c r="E10" s="19">
        <v>9.5000000000000001E-2</v>
      </c>
      <c r="F10" s="18">
        <v>5.2000000000000005E-2</v>
      </c>
      <c r="G10" s="20">
        <v>9.9000000000000005E-2</v>
      </c>
      <c r="H10" s="20">
        <v>4.1000000000000002E-2</v>
      </c>
      <c r="I10" s="86">
        <v>0.502</v>
      </c>
      <c r="J10" s="82" t="s">
        <v>20</v>
      </c>
    </row>
    <row r="11" spans="1:10" s="3" customFormat="1" ht="18.75" thickBot="1">
      <c r="A11" s="84" t="s">
        <v>21</v>
      </c>
      <c r="B11" s="20">
        <v>9.9288500000000002E-2</v>
      </c>
      <c r="C11" s="18">
        <v>0.30144157500000002</v>
      </c>
      <c r="D11" s="18">
        <v>0.65699999999999992</v>
      </c>
      <c r="E11" s="22">
        <v>2.9020000000000001</v>
      </c>
      <c r="F11" s="18">
        <v>7.988999999999999</v>
      </c>
      <c r="G11" s="20">
        <v>5.9926841299999998</v>
      </c>
      <c r="H11" s="20">
        <v>2.2405769999999996</v>
      </c>
      <c r="I11" s="86">
        <v>4.6798831499999993</v>
      </c>
      <c r="J11" s="82" t="s">
        <v>22</v>
      </c>
    </row>
    <row r="12" spans="1:10" s="3" customFormat="1" ht="18.75" thickBot="1">
      <c r="A12" s="84" t="s">
        <v>23</v>
      </c>
      <c r="B12" s="20">
        <v>3.15E-5</v>
      </c>
      <c r="C12" s="18">
        <v>5.6074199999999999E-5</v>
      </c>
      <c r="D12" s="17">
        <v>0</v>
      </c>
      <c r="E12" s="22">
        <v>1E-3</v>
      </c>
      <c r="F12" s="18">
        <v>4.9981900000000003E-2</v>
      </c>
      <c r="G12" s="22">
        <v>3.95458562E-2</v>
      </c>
      <c r="H12" s="20">
        <v>2.0100000000000001E-4</v>
      </c>
      <c r="I12" s="86">
        <v>1.8484829999999998E-4</v>
      </c>
      <c r="J12" s="82" t="s">
        <v>24</v>
      </c>
    </row>
    <row r="13" spans="1:10" s="3" customFormat="1" ht="18.75" thickBot="1">
      <c r="A13" s="84" t="s">
        <v>25</v>
      </c>
      <c r="B13" s="17">
        <v>0</v>
      </c>
      <c r="C13" s="17">
        <v>0</v>
      </c>
      <c r="D13" s="17">
        <v>1.0069999999999999</v>
      </c>
      <c r="E13" s="19">
        <v>2.347</v>
      </c>
      <c r="F13" s="17">
        <v>0.26600000000000001</v>
      </c>
      <c r="G13" s="88">
        <v>0.48</v>
      </c>
      <c r="H13" s="88">
        <v>1.9E-2</v>
      </c>
      <c r="I13" s="89">
        <v>1.7999999999999999E-2</v>
      </c>
      <c r="J13" s="82" t="s">
        <v>26</v>
      </c>
    </row>
    <row r="14" spans="1:10" s="3" customFormat="1" ht="18.75" thickBot="1">
      <c r="A14" s="84" t="s">
        <v>27</v>
      </c>
      <c r="B14" s="20">
        <v>2.9519000000000002</v>
      </c>
      <c r="C14" s="18">
        <v>2.9961000000000002</v>
      </c>
      <c r="D14" s="17">
        <v>0.99900000000000011</v>
      </c>
      <c r="E14" s="19">
        <v>0.56900000000000006</v>
      </c>
      <c r="F14" s="17">
        <v>0.91299999999999992</v>
      </c>
      <c r="G14" s="88">
        <v>0.76100000000000001</v>
      </c>
      <c r="H14" s="88">
        <v>3.194</v>
      </c>
      <c r="I14" s="89">
        <v>3.5840000000000001</v>
      </c>
      <c r="J14" s="82" t="s">
        <v>28</v>
      </c>
    </row>
    <row r="15" spans="1:10" s="3" customFormat="1" ht="18.75" thickBot="1">
      <c r="A15" s="84" t="s">
        <v>29</v>
      </c>
      <c r="B15" s="20">
        <v>0.5141</v>
      </c>
      <c r="C15" s="18">
        <v>0.41540719999999998</v>
      </c>
      <c r="D15" s="18">
        <v>0.10500000000000001</v>
      </c>
      <c r="E15" s="22">
        <v>0.26800000000000002</v>
      </c>
      <c r="F15" s="18">
        <v>0.69799999999999995</v>
      </c>
      <c r="G15" s="22">
        <v>0.91999999999999993</v>
      </c>
      <c r="H15" s="20">
        <v>0.76</v>
      </c>
      <c r="I15" s="86">
        <v>0.251</v>
      </c>
      <c r="J15" s="82" t="s">
        <v>30</v>
      </c>
    </row>
    <row r="16" spans="1:10" s="3" customFormat="1" ht="18.75" thickBot="1">
      <c r="A16" s="84" t="s">
        <v>31</v>
      </c>
      <c r="B16" s="20">
        <v>256.95100000000002</v>
      </c>
      <c r="C16" s="18">
        <v>256.79163009999996</v>
      </c>
      <c r="D16" s="18">
        <v>305.70299999999997</v>
      </c>
      <c r="E16" s="22">
        <v>472.40000100000003</v>
      </c>
      <c r="F16" s="18">
        <v>263.72100000000006</v>
      </c>
      <c r="G16" s="20">
        <v>101.55967</v>
      </c>
      <c r="H16" s="20">
        <v>453.05658000000005</v>
      </c>
      <c r="I16" s="86">
        <v>376.55481854359999</v>
      </c>
      <c r="J16" s="82" t="s">
        <v>32</v>
      </c>
    </row>
    <row r="17" spans="1:10" s="3" customFormat="1" ht="18.75" thickBot="1">
      <c r="A17" s="84" t="s">
        <v>33</v>
      </c>
      <c r="B17" s="20">
        <v>4.3100052083140881</v>
      </c>
      <c r="C17" s="86">
        <v>8.9287716680942175</v>
      </c>
      <c r="D17" s="17">
        <v>2.4419999999999997</v>
      </c>
      <c r="E17" s="19">
        <v>3.6840000000000002</v>
      </c>
      <c r="F17" s="17">
        <v>2.8640000000000003</v>
      </c>
      <c r="G17" s="88">
        <v>8.6690000000000005</v>
      </c>
      <c r="H17" s="88">
        <v>5.295101616628175</v>
      </c>
      <c r="I17" s="89">
        <v>13.265000000000001</v>
      </c>
      <c r="J17" s="82" t="s">
        <v>34</v>
      </c>
    </row>
    <row r="18" spans="1:10" s="3" customFormat="1" ht="18.75" thickBot="1">
      <c r="A18" s="84" t="s">
        <v>35</v>
      </c>
      <c r="B18" s="20">
        <v>46.009500000000003</v>
      </c>
      <c r="C18" s="86">
        <v>4.0161265822784804</v>
      </c>
      <c r="D18" s="17">
        <v>46.392000000000003</v>
      </c>
      <c r="E18" s="19">
        <v>80.980999999999995</v>
      </c>
      <c r="F18" s="17">
        <v>29.434000000000001</v>
      </c>
      <c r="G18" s="88">
        <v>34.073999999999998</v>
      </c>
      <c r="H18" s="88">
        <v>29.327999999999999</v>
      </c>
      <c r="I18" s="89">
        <v>26.725999999999999</v>
      </c>
      <c r="J18" s="82" t="s">
        <v>36</v>
      </c>
    </row>
    <row r="19" spans="1:10" s="3" customFormat="1" ht="18.75" thickBot="1">
      <c r="A19" s="84" t="s">
        <v>37</v>
      </c>
      <c r="B19" s="20">
        <v>0</v>
      </c>
      <c r="C19" s="86">
        <v>0</v>
      </c>
      <c r="D19" s="18">
        <v>0</v>
      </c>
      <c r="E19" s="22">
        <v>0</v>
      </c>
      <c r="F19" s="18">
        <v>4.8000000000000001E-2</v>
      </c>
      <c r="G19" s="20">
        <v>9.9000000000000005E-2</v>
      </c>
      <c r="H19" s="20">
        <v>6.7000000000000004E-2</v>
      </c>
      <c r="I19" s="86">
        <v>0.16</v>
      </c>
      <c r="J19" s="82" t="s">
        <v>38</v>
      </c>
    </row>
    <row r="20" spans="1:10" s="3" customFormat="1" ht="18.75" thickBot="1">
      <c r="A20" s="84" t="s">
        <v>39</v>
      </c>
      <c r="B20" s="20">
        <v>0.19799999999999998</v>
      </c>
      <c r="C20" s="18">
        <v>5.9499999999999997E-2</v>
      </c>
      <c r="D20" s="17">
        <v>0</v>
      </c>
      <c r="E20" s="19">
        <v>0</v>
      </c>
      <c r="F20" s="17">
        <v>0.47266599999999998</v>
      </c>
      <c r="G20" s="19">
        <v>0.35598859999999999</v>
      </c>
      <c r="H20" s="17">
        <v>0.65900000000000003</v>
      </c>
      <c r="I20" s="15">
        <v>0.33299999999999996</v>
      </c>
      <c r="J20" s="82" t="s">
        <v>40</v>
      </c>
    </row>
    <row r="21" spans="1:10" s="3" customFormat="1" ht="18.75" thickBot="1">
      <c r="A21" s="84" t="s">
        <v>41</v>
      </c>
      <c r="B21" s="20">
        <v>1.1484307634752353</v>
      </c>
      <c r="C21" s="18">
        <v>1.6273</v>
      </c>
      <c r="D21" s="17">
        <v>0.67992727272727271</v>
      </c>
      <c r="E21" s="19">
        <v>1.4400000000000002</v>
      </c>
      <c r="F21" s="17">
        <v>2.2538454768132188</v>
      </c>
      <c r="G21" s="88">
        <v>3.4710000000000001</v>
      </c>
      <c r="H21" s="88">
        <v>1.8367414398756066</v>
      </c>
      <c r="I21" s="89">
        <v>2.9369999999999998</v>
      </c>
      <c r="J21" s="82" t="s">
        <v>42</v>
      </c>
    </row>
    <row r="22" spans="1:10" s="3" customFormat="1" ht="18.75" thickBot="1">
      <c r="A22" s="84" t="s">
        <v>43</v>
      </c>
      <c r="B22" s="20">
        <v>0</v>
      </c>
      <c r="C22" s="18">
        <v>0</v>
      </c>
      <c r="D22" s="17">
        <v>0</v>
      </c>
      <c r="E22" s="19">
        <v>0</v>
      </c>
      <c r="F22" s="17">
        <v>1E-3</v>
      </c>
      <c r="G22" s="88">
        <v>4.0000000000000001E-3</v>
      </c>
      <c r="H22" s="88">
        <v>0</v>
      </c>
      <c r="I22" s="89">
        <v>0</v>
      </c>
      <c r="J22" s="82" t="s">
        <v>44</v>
      </c>
    </row>
    <row r="23" spans="1:10" s="3" customFormat="1" ht="18.75" thickBot="1">
      <c r="A23" s="84" t="s">
        <v>45</v>
      </c>
      <c r="B23" s="20">
        <v>0.34049999999999997</v>
      </c>
      <c r="C23" s="18">
        <v>0.50250000000000006</v>
      </c>
      <c r="D23" s="17">
        <v>0.154</v>
      </c>
      <c r="E23" s="19">
        <v>0.37</v>
      </c>
      <c r="F23" s="17">
        <v>9.2999999999999999E-2</v>
      </c>
      <c r="G23" s="88">
        <v>0.13500000000000001</v>
      </c>
      <c r="H23" s="88">
        <v>0.62</v>
      </c>
      <c r="I23" s="89">
        <v>0.82699999999999996</v>
      </c>
      <c r="J23" s="82" t="s">
        <v>46</v>
      </c>
    </row>
    <row r="24" spans="1:10" s="3" customFormat="1" ht="18.75" thickBot="1">
      <c r="A24" s="84" t="s">
        <v>47</v>
      </c>
      <c r="B24" s="20">
        <v>0.78650000000000009</v>
      </c>
      <c r="C24" s="18">
        <v>1.3320099999999999</v>
      </c>
      <c r="D24" s="17">
        <v>0.40800000000000003</v>
      </c>
      <c r="E24" s="19">
        <v>0.89179999999999993</v>
      </c>
      <c r="F24" s="17">
        <v>1.1859999999999999</v>
      </c>
      <c r="G24" s="88">
        <v>1.5006999999999999</v>
      </c>
      <c r="H24" s="88">
        <v>0.54400000000000004</v>
      </c>
      <c r="I24" s="89">
        <v>0.81579999999999997</v>
      </c>
      <c r="J24" s="82" t="s">
        <v>48</v>
      </c>
    </row>
    <row r="25" spans="1:10" s="3" customFormat="1" ht="18.75" thickBot="1">
      <c r="A25" s="84" t="s">
        <v>49</v>
      </c>
      <c r="B25" s="20">
        <v>6.0499999999999998E-2</v>
      </c>
      <c r="C25" s="18">
        <v>1.0500000000000001E-2</v>
      </c>
      <c r="D25" s="18">
        <v>0.10299999999999999</v>
      </c>
      <c r="E25" s="22">
        <v>0.15</v>
      </c>
      <c r="F25" s="18">
        <v>0</v>
      </c>
      <c r="G25" s="20">
        <v>0</v>
      </c>
      <c r="H25" s="20">
        <v>2E-3</v>
      </c>
      <c r="I25" s="86">
        <v>2E-3</v>
      </c>
      <c r="J25" s="82" t="s">
        <v>50</v>
      </c>
    </row>
    <row r="26" spans="1:10" s="3" customFormat="1" ht="18.75" thickBot="1">
      <c r="A26" s="84" t="s">
        <v>51</v>
      </c>
      <c r="B26" s="20">
        <v>54.4587</v>
      </c>
      <c r="C26" s="18">
        <v>89.800057932626814</v>
      </c>
      <c r="D26" s="17">
        <v>69.540999999999997</v>
      </c>
      <c r="E26" s="19">
        <v>111.91143700000001</v>
      </c>
      <c r="F26" s="17">
        <v>107.59800000000001</v>
      </c>
      <c r="G26" s="88">
        <v>173.6218504</v>
      </c>
      <c r="H26" s="88">
        <v>64.741581743540209</v>
      </c>
      <c r="I26" s="89">
        <v>142.66441687594173</v>
      </c>
      <c r="J26" s="82" t="s">
        <v>52</v>
      </c>
    </row>
    <row r="27" spans="1:10" s="3" customFormat="1" ht="18.75" thickBot="1">
      <c r="A27" s="84" t="s">
        <v>53</v>
      </c>
      <c r="B27" s="20">
        <v>0.17849999999999999</v>
      </c>
      <c r="C27" s="18">
        <v>0.6845</v>
      </c>
      <c r="D27" s="17">
        <v>0.32500000000000001</v>
      </c>
      <c r="E27" s="19">
        <v>0.88700000000000001</v>
      </c>
      <c r="F27" s="17">
        <v>0.48</v>
      </c>
      <c r="G27" s="88">
        <v>0.88500000000000001</v>
      </c>
      <c r="H27" s="88">
        <v>0.124</v>
      </c>
      <c r="I27" s="89">
        <v>0.61299999999999999</v>
      </c>
      <c r="J27" s="82" t="s">
        <v>54</v>
      </c>
    </row>
    <row r="28" spans="1:10" s="3" customFormat="1" ht="18.75" thickBot="1">
      <c r="A28" s="84" t="s">
        <v>55</v>
      </c>
      <c r="B28" s="90">
        <v>0</v>
      </c>
      <c r="C28" s="91">
        <v>0</v>
      </c>
      <c r="D28" s="92">
        <v>0</v>
      </c>
      <c r="E28" s="93">
        <v>0</v>
      </c>
      <c r="F28" s="92">
        <v>0</v>
      </c>
      <c r="G28" s="94">
        <v>0</v>
      </c>
      <c r="H28" s="94">
        <v>0</v>
      </c>
      <c r="I28" s="95">
        <v>0</v>
      </c>
      <c r="J28" s="82" t="s">
        <v>56</v>
      </c>
    </row>
    <row r="29" spans="1:10" s="3" customFormat="1" ht="18.75" thickBot="1">
      <c r="A29" s="76" t="s">
        <v>57</v>
      </c>
      <c r="B29" s="94">
        <v>0.55650637522768664</v>
      </c>
      <c r="C29" s="92">
        <v>0.19018999554144814</v>
      </c>
      <c r="D29" s="92">
        <v>0.19361275045537338</v>
      </c>
      <c r="E29" s="19">
        <v>0.36</v>
      </c>
      <c r="F29" s="92">
        <v>0.66400000000000003</v>
      </c>
      <c r="G29" s="94">
        <v>1.8980000000000001</v>
      </c>
      <c r="H29" s="94">
        <v>9.4E-2</v>
      </c>
      <c r="I29" s="95">
        <v>7.0000000000000007E-2</v>
      </c>
      <c r="J29" s="96" t="s">
        <v>58</v>
      </c>
    </row>
    <row r="30" spans="1:10" s="3" customFormat="1" ht="19.5" thickTop="1" thickBot="1">
      <c r="A30" s="97" t="s">
        <v>59</v>
      </c>
      <c r="B30" s="98">
        <v>403.10839544701702</v>
      </c>
      <c r="C30" s="98">
        <v>410.815564317341</v>
      </c>
      <c r="D30" s="98">
        <v>483.17933302318266</v>
      </c>
      <c r="E30" s="99">
        <v>745.3817765199999</v>
      </c>
      <c r="F30" s="98">
        <v>467.21708137681327</v>
      </c>
      <c r="G30" s="98">
        <v>390.69368079419996</v>
      </c>
      <c r="H30" s="99">
        <v>586.22663480004405</v>
      </c>
      <c r="I30" s="100">
        <v>599.78098047384185</v>
      </c>
      <c r="J30" s="87" t="s">
        <v>60</v>
      </c>
    </row>
    <row r="31" spans="1:10" s="3" customFormat="1" ht="18"/>
    <row r="32" spans="1:10" s="3" customFormat="1" ht="18"/>
    <row r="33" spans="1:10" s="3" customFormat="1" ht="18"/>
    <row r="34" spans="1:10" s="3" customFormat="1" ht="18"/>
    <row r="35" spans="1:10" s="3" customFormat="1" ht="19.5" customHeight="1">
      <c r="A35" s="48" t="s">
        <v>134</v>
      </c>
      <c r="J35" s="47" t="s">
        <v>135</v>
      </c>
    </row>
    <row r="36" spans="1:10" s="3" customFormat="1" ht="18.75" customHeight="1">
      <c r="A36" s="107" t="s">
        <v>806</v>
      </c>
      <c r="B36" s="107"/>
      <c r="J36" s="3" t="s">
        <v>807</v>
      </c>
    </row>
    <row r="37" spans="1:10" s="3" customFormat="1" ht="18.75" thickBot="1">
      <c r="A37" s="112" t="s">
        <v>65</v>
      </c>
      <c r="B37" s="112"/>
      <c r="C37" s="112"/>
      <c r="G37" s="29" t="s">
        <v>654</v>
      </c>
      <c r="J37" s="29" t="s">
        <v>653</v>
      </c>
    </row>
    <row r="38" spans="1:10" s="3" customFormat="1" ht="18.75" thickBot="1">
      <c r="A38" s="123" t="s">
        <v>9</v>
      </c>
      <c r="B38" s="129" t="s">
        <v>4</v>
      </c>
      <c r="C38" s="130"/>
      <c r="D38" s="131">
        <v>2014</v>
      </c>
      <c r="E38" s="130"/>
      <c r="F38" s="131">
        <v>2015</v>
      </c>
      <c r="G38" s="132"/>
      <c r="H38" s="133">
        <v>2016</v>
      </c>
      <c r="I38" s="134"/>
      <c r="J38" s="126" t="s">
        <v>5</v>
      </c>
    </row>
    <row r="39" spans="1:10" s="3" customFormat="1" ht="18">
      <c r="A39" s="124"/>
      <c r="B39" s="75" t="s">
        <v>68</v>
      </c>
      <c r="C39" s="76" t="s">
        <v>69</v>
      </c>
      <c r="D39" s="76" t="s">
        <v>68</v>
      </c>
      <c r="E39" s="77" t="s">
        <v>69</v>
      </c>
      <c r="F39" s="76" t="s">
        <v>68</v>
      </c>
      <c r="G39" s="78" t="s">
        <v>69</v>
      </c>
      <c r="H39" s="77" t="s">
        <v>68</v>
      </c>
      <c r="I39" s="79" t="s">
        <v>69</v>
      </c>
      <c r="J39" s="127"/>
    </row>
    <row r="40" spans="1:10" s="3" customFormat="1" ht="18.75" thickBot="1">
      <c r="A40" s="125"/>
      <c r="B40" s="80" t="s">
        <v>70</v>
      </c>
      <c r="C40" s="81" t="s">
        <v>71</v>
      </c>
      <c r="D40" s="81" t="s">
        <v>70</v>
      </c>
      <c r="E40" s="80" t="s">
        <v>71</v>
      </c>
      <c r="F40" s="81" t="s">
        <v>70</v>
      </c>
      <c r="G40" s="81" t="s">
        <v>71</v>
      </c>
      <c r="H40" s="82" t="s">
        <v>70</v>
      </c>
      <c r="I40" s="83" t="s">
        <v>71</v>
      </c>
      <c r="J40" s="128"/>
    </row>
    <row r="41" spans="1:10" s="3" customFormat="1" ht="19.5" thickTop="1" thickBot="1">
      <c r="A41" s="84" t="s">
        <v>15</v>
      </c>
      <c r="B41" s="20">
        <v>0.58996459999999995</v>
      </c>
      <c r="C41" s="18">
        <v>0.62680614319999994</v>
      </c>
      <c r="D41" s="18">
        <v>0.36099999999999999</v>
      </c>
      <c r="E41" s="85">
        <v>0.495</v>
      </c>
      <c r="F41" s="18">
        <v>0.28799999999999998</v>
      </c>
      <c r="G41" s="20">
        <v>0.42799999999999999</v>
      </c>
      <c r="H41" s="22">
        <v>0.627</v>
      </c>
      <c r="I41" s="86">
        <v>1.101</v>
      </c>
      <c r="J41" s="87" t="s">
        <v>16</v>
      </c>
    </row>
    <row r="42" spans="1:10" s="3" customFormat="1" ht="18.75" thickBot="1">
      <c r="A42" s="84" t="s">
        <v>17</v>
      </c>
      <c r="B42" s="20">
        <v>0.23000000000000004</v>
      </c>
      <c r="C42" s="18">
        <v>0.32</v>
      </c>
      <c r="D42" s="18">
        <v>5.3869999999999996</v>
      </c>
      <c r="E42" s="22">
        <v>6.1210000000000004</v>
      </c>
      <c r="F42" s="18">
        <v>5.6920000000000002</v>
      </c>
      <c r="G42" s="20">
        <v>6.016</v>
      </c>
      <c r="H42" s="20">
        <v>6.992</v>
      </c>
      <c r="I42" s="86">
        <v>7.3449999999999998</v>
      </c>
      <c r="J42" s="82" t="s">
        <v>18</v>
      </c>
    </row>
    <row r="43" spans="1:10" s="3" customFormat="1" ht="18.75" thickBot="1">
      <c r="A43" s="84" t="s">
        <v>19</v>
      </c>
      <c r="B43" s="20">
        <v>0</v>
      </c>
      <c r="C43" s="18">
        <v>0</v>
      </c>
      <c r="D43" s="17">
        <v>2.4E-2</v>
      </c>
      <c r="E43" s="19">
        <v>3.5999999999999997E-2</v>
      </c>
      <c r="F43" s="18">
        <v>4.1000000000000002E-2</v>
      </c>
      <c r="G43" s="20">
        <v>3.6999999999999998E-2</v>
      </c>
      <c r="H43" s="20">
        <v>0</v>
      </c>
      <c r="I43" s="86">
        <v>0</v>
      </c>
      <c r="J43" s="82" t="s">
        <v>20</v>
      </c>
    </row>
    <row r="44" spans="1:10" s="3" customFormat="1" ht="18.75" thickBot="1">
      <c r="A44" s="84" t="s">
        <v>21</v>
      </c>
      <c r="B44" s="20">
        <v>0</v>
      </c>
      <c r="C44" s="18">
        <v>0</v>
      </c>
      <c r="D44" s="18">
        <v>0</v>
      </c>
      <c r="E44" s="22">
        <v>0</v>
      </c>
      <c r="F44" s="18">
        <v>5.0000000000000001E-3</v>
      </c>
      <c r="G44" s="20">
        <v>7.0000000000000001E-3</v>
      </c>
      <c r="H44" s="20">
        <v>0</v>
      </c>
      <c r="I44" s="86">
        <v>0</v>
      </c>
      <c r="J44" s="82" t="s">
        <v>22</v>
      </c>
    </row>
    <row r="45" spans="1:10" s="3" customFormat="1" ht="18.75" thickBot="1">
      <c r="A45" s="84" t="s">
        <v>23</v>
      </c>
      <c r="B45" s="20">
        <v>0</v>
      </c>
      <c r="C45" s="18">
        <v>0</v>
      </c>
      <c r="D45" s="17">
        <v>0</v>
      </c>
      <c r="E45" s="22">
        <v>0</v>
      </c>
      <c r="F45" s="18">
        <v>0</v>
      </c>
      <c r="G45" s="22">
        <v>0</v>
      </c>
      <c r="H45" s="20">
        <v>1.3799999999999999E-4</v>
      </c>
      <c r="I45" s="86">
        <v>7.2699899999999998E-5</v>
      </c>
      <c r="J45" s="82" t="s">
        <v>24</v>
      </c>
    </row>
    <row r="46" spans="1:10" s="3" customFormat="1" ht="18.75" thickBot="1">
      <c r="A46" s="84" t="s">
        <v>25</v>
      </c>
      <c r="B46" s="17">
        <v>0</v>
      </c>
      <c r="C46" s="17">
        <v>0</v>
      </c>
      <c r="D46" s="17">
        <v>0</v>
      </c>
      <c r="E46" s="19">
        <v>0</v>
      </c>
      <c r="F46" s="17">
        <v>0</v>
      </c>
      <c r="G46" s="88">
        <v>0</v>
      </c>
      <c r="H46" s="88">
        <v>0</v>
      </c>
      <c r="I46" s="89">
        <v>0</v>
      </c>
      <c r="J46" s="82" t="s">
        <v>26</v>
      </c>
    </row>
    <row r="47" spans="1:10" s="3" customFormat="1" ht="18.75" thickBot="1">
      <c r="A47" s="84" t="s">
        <v>27</v>
      </c>
      <c r="B47" s="20">
        <v>0</v>
      </c>
      <c r="C47" s="18">
        <v>0</v>
      </c>
      <c r="D47" s="17">
        <v>0</v>
      </c>
      <c r="E47" s="19">
        <v>0</v>
      </c>
      <c r="F47" s="17">
        <v>0</v>
      </c>
      <c r="G47" s="88">
        <v>0</v>
      </c>
      <c r="H47" s="88">
        <v>0</v>
      </c>
      <c r="I47" s="89">
        <v>0</v>
      </c>
      <c r="J47" s="82" t="s">
        <v>28</v>
      </c>
    </row>
    <row r="48" spans="1:10" s="3" customFormat="1" ht="18.75" thickBot="1">
      <c r="A48" s="84" t="s">
        <v>29</v>
      </c>
      <c r="B48" s="20">
        <v>0.01</v>
      </c>
      <c r="C48" s="18">
        <v>8.0000000000000002E-3</v>
      </c>
      <c r="D48" s="18">
        <v>0.1</v>
      </c>
      <c r="E48" s="22">
        <v>0.21199999999999999</v>
      </c>
      <c r="F48" s="18">
        <v>0.191</v>
      </c>
      <c r="G48" s="22">
        <v>0.28299999999999997</v>
      </c>
      <c r="H48" s="20">
        <v>0.126</v>
      </c>
      <c r="I48" s="86">
        <v>0.123</v>
      </c>
      <c r="J48" s="82" t="s">
        <v>30</v>
      </c>
    </row>
    <row r="49" spans="1:10" s="3" customFormat="1" ht="18.75" thickBot="1">
      <c r="A49" s="84" t="s">
        <v>31</v>
      </c>
      <c r="B49" s="20">
        <v>7.4304000000000006</v>
      </c>
      <c r="C49" s="18">
        <v>9.8962875999999991</v>
      </c>
      <c r="D49" s="18">
        <v>5.8879999999999999</v>
      </c>
      <c r="E49" s="22">
        <v>6.1</v>
      </c>
      <c r="F49" s="18">
        <v>2.5499999999999998</v>
      </c>
      <c r="G49" s="20">
        <v>0.59287000000000001</v>
      </c>
      <c r="H49" s="20">
        <v>15.586449999999999</v>
      </c>
      <c r="I49" s="86">
        <v>12.728674399999999</v>
      </c>
      <c r="J49" s="82" t="s">
        <v>32</v>
      </c>
    </row>
    <row r="50" spans="1:10" s="3" customFormat="1" ht="18.75" thickBot="1">
      <c r="A50" s="84" t="s">
        <v>33</v>
      </c>
      <c r="B50" s="20">
        <v>0.17419999999999999</v>
      </c>
      <c r="C50" s="86">
        <v>0.26308351177730194</v>
      </c>
      <c r="D50" s="17">
        <v>0.107</v>
      </c>
      <c r="E50" s="19">
        <v>9.5000000000000001E-2</v>
      </c>
      <c r="F50" s="17">
        <v>0.02</v>
      </c>
      <c r="G50" s="88">
        <v>5.6000000000000001E-2</v>
      </c>
      <c r="H50" s="88">
        <v>4.0000000000000001E-3</v>
      </c>
      <c r="I50" s="89">
        <v>5.0000000000000001E-3</v>
      </c>
      <c r="J50" s="82" t="s">
        <v>34</v>
      </c>
    </row>
    <row r="51" spans="1:10" s="3" customFormat="1" ht="18.75" thickBot="1">
      <c r="A51" s="84" t="s">
        <v>35</v>
      </c>
      <c r="B51" s="20">
        <v>0</v>
      </c>
      <c r="C51" s="86">
        <v>0</v>
      </c>
      <c r="D51" s="17">
        <v>0</v>
      </c>
      <c r="E51" s="19">
        <v>0</v>
      </c>
      <c r="F51" s="17">
        <v>0</v>
      </c>
      <c r="G51" s="88">
        <v>0</v>
      </c>
      <c r="H51" s="88">
        <v>8.6999999999999994E-2</v>
      </c>
      <c r="I51" s="89">
        <v>6.5000000000000002E-2</v>
      </c>
      <c r="J51" s="82" t="s">
        <v>36</v>
      </c>
    </row>
    <row r="52" spans="1:10" s="3" customFormat="1" ht="18.75" thickBot="1">
      <c r="A52" s="84" t="s">
        <v>37</v>
      </c>
      <c r="B52" s="20">
        <v>0</v>
      </c>
      <c r="C52" s="86">
        <v>0</v>
      </c>
      <c r="D52" s="18">
        <v>0</v>
      </c>
      <c r="E52" s="22">
        <v>0</v>
      </c>
      <c r="F52" s="18">
        <v>0</v>
      </c>
      <c r="G52" s="20">
        <v>0</v>
      </c>
      <c r="H52" s="20">
        <v>3.9E-2</v>
      </c>
      <c r="I52" s="86">
        <v>5.0999999999999997E-2</v>
      </c>
      <c r="J52" s="82" t="s">
        <v>38</v>
      </c>
    </row>
    <row r="53" spans="1:10" s="3" customFormat="1" ht="18.75" thickBot="1">
      <c r="A53" s="84" t="s">
        <v>39</v>
      </c>
      <c r="B53" s="20">
        <v>0</v>
      </c>
      <c r="C53" s="18">
        <v>0</v>
      </c>
      <c r="D53" s="17">
        <v>0</v>
      </c>
      <c r="E53" s="19">
        <v>0</v>
      </c>
      <c r="F53" s="17">
        <v>0</v>
      </c>
      <c r="G53" s="19">
        <v>0</v>
      </c>
      <c r="H53" s="17">
        <v>0</v>
      </c>
      <c r="I53" s="15">
        <v>0</v>
      </c>
      <c r="J53" s="82" t="s">
        <v>40</v>
      </c>
    </row>
    <row r="54" spans="1:10" s="3" customFormat="1" ht="18.75" thickBot="1">
      <c r="A54" s="84" t="s">
        <v>41</v>
      </c>
      <c r="B54" s="20">
        <v>5.5255531420003459E-2</v>
      </c>
      <c r="C54" s="18">
        <v>2.58E-2</v>
      </c>
      <c r="D54" s="17">
        <v>0.20499999999999999</v>
      </c>
      <c r="E54" s="19">
        <v>0.27600000000000002</v>
      </c>
      <c r="F54" s="17">
        <v>0.32300000000000001</v>
      </c>
      <c r="G54" s="88">
        <v>0.40699999999999997</v>
      </c>
      <c r="H54" s="88">
        <v>0.30554054054054053</v>
      </c>
      <c r="I54" s="89">
        <v>0.38500000000000001</v>
      </c>
      <c r="J54" s="82" t="s">
        <v>42</v>
      </c>
    </row>
    <row r="55" spans="1:10" s="3" customFormat="1" ht="18.75" thickBot="1">
      <c r="A55" s="84" t="s">
        <v>43</v>
      </c>
      <c r="B55" s="20">
        <v>0</v>
      </c>
      <c r="C55" s="18">
        <v>0</v>
      </c>
      <c r="D55" s="17">
        <v>0</v>
      </c>
      <c r="E55" s="19">
        <v>0</v>
      </c>
      <c r="F55" s="17">
        <v>0</v>
      </c>
      <c r="G55" s="88">
        <v>0</v>
      </c>
      <c r="H55" s="88">
        <v>0</v>
      </c>
      <c r="I55" s="89">
        <v>0</v>
      </c>
      <c r="J55" s="82" t="s">
        <v>44</v>
      </c>
    </row>
    <row r="56" spans="1:10" s="3" customFormat="1" ht="18.75" thickBot="1">
      <c r="A56" s="84" t="s">
        <v>45</v>
      </c>
      <c r="B56" s="20">
        <v>0</v>
      </c>
      <c r="C56" s="18">
        <v>0</v>
      </c>
      <c r="D56" s="17">
        <v>1E-3</v>
      </c>
      <c r="E56" s="19">
        <v>2E-3</v>
      </c>
      <c r="F56" s="17">
        <v>2.5999999999999999E-2</v>
      </c>
      <c r="G56" s="88">
        <v>2.5000000000000001E-2</v>
      </c>
      <c r="H56" s="88">
        <v>2.8000000000000001E-2</v>
      </c>
      <c r="I56" s="89">
        <v>6.7000000000000004E-2</v>
      </c>
      <c r="J56" s="82" t="s">
        <v>46</v>
      </c>
    </row>
    <row r="57" spans="1:10" s="3" customFormat="1" ht="18.75" thickBot="1">
      <c r="A57" s="84" t="s">
        <v>47</v>
      </c>
      <c r="B57" s="20">
        <v>7.6399999999999996E-2</v>
      </c>
      <c r="C57" s="18">
        <v>0.13793999999999998</v>
      </c>
      <c r="D57" s="17">
        <v>8.5999999999999993E-2</v>
      </c>
      <c r="E57" s="19">
        <v>8.8899999999999993E-2</v>
      </c>
      <c r="F57" s="17">
        <v>0.55300000000000005</v>
      </c>
      <c r="G57" s="88">
        <v>0.86029999999999995</v>
      </c>
      <c r="H57" s="88">
        <v>0.14699999999999999</v>
      </c>
      <c r="I57" s="89">
        <v>0.30940000000000001</v>
      </c>
      <c r="J57" s="82" t="s">
        <v>48</v>
      </c>
    </row>
    <row r="58" spans="1:10" s="3" customFormat="1" ht="18.75" thickBot="1">
      <c r="A58" s="84" t="s">
        <v>49</v>
      </c>
      <c r="B58" s="20">
        <v>0.06</v>
      </c>
      <c r="C58" s="18">
        <v>0.01</v>
      </c>
      <c r="D58" s="18">
        <v>0.10299999999999999</v>
      </c>
      <c r="E58" s="22">
        <v>0.15</v>
      </c>
      <c r="F58" s="18">
        <v>0</v>
      </c>
      <c r="G58" s="20">
        <v>0</v>
      </c>
      <c r="H58" s="20">
        <v>1E-3</v>
      </c>
      <c r="I58" s="86">
        <v>1E-3</v>
      </c>
      <c r="J58" s="82" t="s">
        <v>50</v>
      </c>
    </row>
    <row r="59" spans="1:10" s="3" customFormat="1" ht="18.75" thickBot="1">
      <c r="A59" s="84" t="s">
        <v>51</v>
      </c>
      <c r="B59" s="20">
        <v>25.475200000000001</v>
      </c>
      <c r="C59" s="18">
        <v>39.376034740000001</v>
      </c>
      <c r="D59" s="17">
        <v>32.040999999999997</v>
      </c>
      <c r="E59" s="19">
        <v>49.267716000000007</v>
      </c>
      <c r="F59" s="17">
        <v>29.638000000000002</v>
      </c>
      <c r="G59" s="88">
        <v>50.821475199999995</v>
      </c>
      <c r="H59" s="88">
        <v>37.509</v>
      </c>
      <c r="I59" s="89">
        <v>83.337317930688087</v>
      </c>
      <c r="J59" s="82" t="s">
        <v>52</v>
      </c>
    </row>
    <row r="60" spans="1:10" s="3" customFormat="1" ht="18.75" thickBot="1">
      <c r="A60" s="84" t="s">
        <v>53</v>
      </c>
      <c r="B60" s="20">
        <v>0</v>
      </c>
      <c r="C60" s="18">
        <v>0</v>
      </c>
      <c r="D60" s="17">
        <v>0</v>
      </c>
      <c r="E60" s="19">
        <v>0</v>
      </c>
      <c r="F60" s="17">
        <v>3.5000000000000003E-2</v>
      </c>
      <c r="G60" s="88">
        <v>3.7999999999999999E-2</v>
      </c>
      <c r="H60" s="88">
        <v>0</v>
      </c>
      <c r="I60" s="89">
        <v>0</v>
      </c>
      <c r="J60" s="82" t="s">
        <v>54</v>
      </c>
    </row>
    <row r="61" spans="1:10" s="3" customFormat="1" ht="18.75" thickBot="1">
      <c r="A61" s="84" t="s">
        <v>55</v>
      </c>
      <c r="B61" s="90">
        <v>0</v>
      </c>
      <c r="C61" s="91">
        <v>0</v>
      </c>
      <c r="D61" s="92">
        <v>0</v>
      </c>
      <c r="E61" s="93">
        <v>0</v>
      </c>
      <c r="F61" s="92">
        <v>0</v>
      </c>
      <c r="G61" s="94">
        <v>0</v>
      </c>
      <c r="H61" s="94">
        <v>0</v>
      </c>
      <c r="I61" s="95">
        <v>0</v>
      </c>
      <c r="J61" s="82" t="s">
        <v>56</v>
      </c>
    </row>
    <row r="62" spans="1:10" s="3" customFormat="1" ht="18.75" thickBot="1">
      <c r="A62" s="76" t="s">
        <v>57</v>
      </c>
      <c r="B62" s="94">
        <v>0</v>
      </c>
      <c r="C62" s="92">
        <v>0</v>
      </c>
      <c r="D62" s="92">
        <v>4.8000000000000001E-2</v>
      </c>
      <c r="E62" s="19">
        <v>0.05</v>
      </c>
      <c r="F62" s="92">
        <v>5.8000000000000003E-2</v>
      </c>
      <c r="G62" s="94">
        <v>6.6000000000000003E-2</v>
      </c>
      <c r="H62" s="94">
        <v>0</v>
      </c>
      <c r="I62" s="95">
        <v>0</v>
      </c>
      <c r="J62" s="96" t="s">
        <v>58</v>
      </c>
    </row>
    <row r="63" spans="1:10" s="3" customFormat="1" ht="19.5" thickTop="1" thickBot="1">
      <c r="A63" s="97" t="s">
        <v>59</v>
      </c>
      <c r="B63" s="98">
        <v>34.101420131420006</v>
      </c>
      <c r="C63" s="98">
        <v>50.663951994977303</v>
      </c>
      <c r="D63" s="98">
        <v>44.350999999999999</v>
      </c>
      <c r="E63" s="99">
        <v>62.893616000000009</v>
      </c>
      <c r="F63" s="98">
        <v>39.419999999999995</v>
      </c>
      <c r="G63" s="98">
        <v>59.637645199999994</v>
      </c>
      <c r="H63" s="99">
        <v>61.452128540540542</v>
      </c>
      <c r="I63" s="100">
        <v>105.51846503058809</v>
      </c>
      <c r="J63" s="87" t="s">
        <v>60</v>
      </c>
    </row>
    <row r="64" spans="1:10" s="3" customFormat="1" ht="18"/>
    <row r="65" spans="1:10" s="3" customFormat="1" ht="18"/>
    <row r="66" spans="1:10" s="3" customFormat="1" ht="18"/>
    <row r="67" spans="1:10" s="3" customFormat="1" ht="18">
      <c r="J67" s="27"/>
    </row>
    <row r="68" spans="1:10" s="3" customFormat="1" ht="18">
      <c r="A68" s="48" t="s">
        <v>708</v>
      </c>
      <c r="J68" s="47" t="s">
        <v>709</v>
      </c>
    </row>
    <row r="69" spans="1:10" s="3" customFormat="1" ht="32.25">
      <c r="A69" s="4" t="s">
        <v>184</v>
      </c>
      <c r="J69" s="27" t="s">
        <v>185</v>
      </c>
    </row>
    <row r="70" spans="1:10" s="3" customFormat="1" ht="18.75" thickBot="1">
      <c r="A70" s="112" t="s">
        <v>65</v>
      </c>
      <c r="B70" s="112"/>
      <c r="C70" s="112"/>
      <c r="G70" s="29" t="s">
        <v>654</v>
      </c>
      <c r="J70" s="29" t="s">
        <v>653</v>
      </c>
    </row>
    <row r="71" spans="1:10" s="3" customFormat="1" ht="18.75" thickBot="1">
      <c r="A71" s="123" t="s">
        <v>9</v>
      </c>
      <c r="B71" s="129" t="s">
        <v>4</v>
      </c>
      <c r="C71" s="130"/>
      <c r="D71" s="131">
        <v>2014</v>
      </c>
      <c r="E71" s="130"/>
      <c r="F71" s="131">
        <v>2015</v>
      </c>
      <c r="G71" s="132"/>
      <c r="H71" s="133">
        <v>2016</v>
      </c>
      <c r="I71" s="134"/>
      <c r="J71" s="126" t="s">
        <v>5</v>
      </c>
    </row>
    <row r="72" spans="1:10" s="3" customFormat="1" ht="18">
      <c r="A72" s="124"/>
      <c r="B72" s="75" t="s">
        <v>68</v>
      </c>
      <c r="C72" s="76" t="s">
        <v>69</v>
      </c>
      <c r="D72" s="76" t="s">
        <v>68</v>
      </c>
      <c r="E72" s="77" t="s">
        <v>69</v>
      </c>
      <c r="F72" s="76" t="s">
        <v>68</v>
      </c>
      <c r="G72" s="78" t="s">
        <v>69</v>
      </c>
      <c r="H72" s="77" t="s">
        <v>68</v>
      </c>
      <c r="I72" s="79" t="s">
        <v>69</v>
      </c>
      <c r="J72" s="127"/>
    </row>
    <row r="73" spans="1:10" s="3" customFormat="1" ht="18.75" thickBot="1">
      <c r="A73" s="125"/>
      <c r="B73" s="80" t="s">
        <v>70</v>
      </c>
      <c r="C73" s="81" t="s">
        <v>71</v>
      </c>
      <c r="D73" s="81" t="s">
        <v>70</v>
      </c>
      <c r="E73" s="80" t="s">
        <v>71</v>
      </c>
      <c r="F73" s="81" t="s">
        <v>70</v>
      </c>
      <c r="G73" s="81" t="s">
        <v>71</v>
      </c>
      <c r="H73" s="82" t="s">
        <v>70</v>
      </c>
      <c r="I73" s="83" t="s">
        <v>71</v>
      </c>
      <c r="J73" s="128"/>
    </row>
    <row r="74" spans="1:10" s="3" customFormat="1" ht="19.5" thickTop="1" thickBot="1">
      <c r="A74" s="84" t="s">
        <v>15</v>
      </c>
      <c r="B74" s="20">
        <v>0.58644600000000002</v>
      </c>
      <c r="C74" s="18">
        <v>0.91905925839999991</v>
      </c>
      <c r="D74" s="18">
        <v>0.312</v>
      </c>
      <c r="E74" s="85">
        <v>0.74299999999999999</v>
      </c>
      <c r="F74" s="18">
        <v>0.86899999999999999</v>
      </c>
      <c r="G74" s="20">
        <v>1.3919999999999999</v>
      </c>
      <c r="H74" s="22">
        <v>0.80100000000000005</v>
      </c>
      <c r="I74" s="86">
        <v>0.93899999999999995</v>
      </c>
      <c r="J74" s="87" t="s">
        <v>16</v>
      </c>
    </row>
    <row r="75" spans="1:10" s="3" customFormat="1" ht="18.75" thickBot="1">
      <c r="A75" s="84" t="s">
        <v>17</v>
      </c>
      <c r="B75" s="20">
        <v>5.4892000000000003</v>
      </c>
      <c r="C75" s="18">
        <v>7.7783999999999995</v>
      </c>
      <c r="D75" s="18">
        <v>4.88</v>
      </c>
      <c r="E75" s="22">
        <v>5.8369999999999997</v>
      </c>
      <c r="F75" s="18">
        <v>2.3820000000000001</v>
      </c>
      <c r="G75" s="20">
        <v>2.7240000000000002</v>
      </c>
      <c r="H75" s="20">
        <v>3.431</v>
      </c>
      <c r="I75" s="86">
        <v>2.839</v>
      </c>
      <c r="J75" s="82" t="s">
        <v>18</v>
      </c>
    </row>
    <row r="76" spans="1:10" s="3" customFormat="1" ht="18.75" thickBot="1">
      <c r="A76" s="84" t="s">
        <v>19</v>
      </c>
      <c r="B76" s="20">
        <v>0</v>
      </c>
      <c r="C76" s="18">
        <v>0</v>
      </c>
      <c r="D76" s="17">
        <v>0</v>
      </c>
      <c r="E76" s="19">
        <v>0</v>
      </c>
      <c r="F76" s="18">
        <v>6.0000000000000001E-3</v>
      </c>
      <c r="G76" s="20">
        <v>8.0000000000000002E-3</v>
      </c>
      <c r="H76" s="20">
        <v>1E-3</v>
      </c>
      <c r="I76" s="86">
        <v>1.2999999999999999E-2</v>
      </c>
      <c r="J76" s="82" t="s">
        <v>20</v>
      </c>
    </row>
    <row r="77" spans="1:10" s="3" customFormat="1" ht="18.75" thickBot="1">
      <c r="A77" s="84" t="s">
        <v>21</v>
      </c>
      <c r="B77" s="20">
        <v>0</v>
      </c>
      <c r="C77" s="18">
        <v>0</v>
      </c>
      <c r="D77" s="18">
        <v>0.58499999999999996</v>
      </c>
      <c r="E77" s="22">
        <v>2.4950000000000001</v>
      </c>
      <c r="F77" s="18">
        <v>1.2230000000000001</v>
      </c>
      <c r="G77" s="20">
        <v>4.3680000000000003</v>
      </c>
      <c r="H77" s="20">
        <v>2.1139999999999999</v>
      </c>
      <c r="I77" s="86">
        <v>4.484</v>
      </c>
      <c r="J77" s="82" t="s">
        <v>22</v>
      </c>
    </row>
    <row r="78" spans="1:10" s="3" customFormat="1" ht="18.75" thickBot="1">
      <c r="A78" s="84" t="s">
        <v>23</v>
      </c>
      <c r="B78" s="20">
        <v>0</v>
      </c>
      <c r="C78" s="18">
        <v>0</v>
      </c>
      <c r="D78" s="17">
        <v>0</v>
      </c>
      <c r="E78" s="22">
        <v>1E-3</v>
      </c>
      <c r="F78" s="18">
        <v>0</v>
      </c>
      <c r="G78" s="22">
        <v>0</v>
      </c>
      <c r="H78" s="20">
        <v>0</v>
      </c>
      <c r="I78" s="86">
        <v>0</v>
      </c>
      <c r="J78" s="82" t="s">
        <v>24</v>
      </c>
    </row>
    <row r="79" spans="1:10" s="3" customFormat="1" ht="18.75" thickBot="1">
      <c r="A79" s="84" t="s">
        <v>25</v>
      </c>
      <c r="B79" s="17">
        <v>0</v>
      </c>
      <c r="C79" s="17">
        <v>0</v>
      </c>
      <c r="D79" s="17">
        <v>1.0069999999999999</v>
      </c>
      <c r="E79" s="19">
        <v>2.347</v>
      </c>
      <c r="F79" s="17">
        <v>0.26600000000000001</v>
      </c>
      <c r="G79" s="88">
        <v>0.48</v>
      </c>
      <c r="H79" s="88">
        <v>1.9E-2</v>
      </c>
      <c r="I79" s="89">
        <v>1.7999999999999999E-2</v>
      </c>
      <c r="J79" s="82" t="s">
        <v>26</v>
      </c>
    </row>
    <row r="80" spans="1:10" s="3" customFormat="1" ht="18.75" thickBot="1">
      <c r="A80" s="84" t="s">
        <v>27</v>
      </c>
      <c r="B80" s="20">
        <v>0.89239999999999997</v>
      </c>
      <c r="C80" s="18">
        <v>0.97760000000000002</v>
      </c>
      <c r="D80" s="17">
        <v>1.7999999999999999E-2</v>
      </c>
      <c r="E80" s="19">
        <v>3.7999999999999999E-2</v>
      </c>
      <c r="F80" s="17">
        <v>0.17499999999999999</v>
      </c>
      <c r="G80" s="88">
        <v>0.26300000000000001</v>
      </c>
      <c r="H80" s="88">
        <v>5.6000000000000001E-2</v>
      </c>
      <c r="I80" s="89">
        <v>7.8E-2</v>
      </c>
      <c r="J80" s="82" t="s">
        <v>28</v>
      </c>
    </row>
    <row r="81" spans="1:10" s="3" customFormat="1" ht="18.75" thickBot="1">
      <c r="A81" s="84" t="s">
        <v>29</v>
      </c>
      <c r="B81" s="20">
        <v>0.18460000000000001</v>
      </c>
      <c r="C81" s="18">
        <v>0.3154072</v>
      </c>
      <c r="D81" s="18">
        <v>0</v>
      </c>
      <c r="E81" s="22">
        <v>0</v>
      </c>
      <c r="F81" s="18">
        <v>0.42</v>
      </c>
      <c r="G81" s="22">
        <v>0.53400000000000003</v>
      </c>
      <c r="H81" s="18">
        <v>0</v>
      </c>
      <c r="I81" s="22">
        <v>0</v>
      </c>
      <c r="J81" s="82" t="s">
        <v>30</v>
      </c>
    </row>
    <row r="82" spans="1:10" s="3" customFormat="1" ht="18.75" thickBot="1">
      <c r="A82" s="84" t="s">
        <v>31</v>
      </c>
      <c r="B82" s="20">
        <v>236.74360000000001</v>
      </c>
      <c r="C82" s="18">
        <v>232.100842</v>
      </c>
      <c r="D82" s="18">
        <v>299.70999999999998</v>
      </c>
      <c r="E82" s="22">
        <v>466.3</v>
      </c>
      <c r="F82" s="18">
        <v>260.10000000000002</v>
      </c>
      <c r="G82" s="20">
        <v>100.1125</v>
      </c>
      <c r="H82" s="20">
        <v>412.02113000000003</v>
      </c>
      <c r="I82" s="86">
        <v>334.23714414360001</v>
      </c>
      <c r="J82" s="82" t="s">
        <v>32</v>
      </c>
    </row>
    <row r="83" spans="1:10" s="3" customFormat="1" ht="18.75" thickBot="1">
      <c r="A83" s="84" t="s">
        <v>33</v>
      </c>
      <c r="B83" s="20">
        <v>0.41325440000000002</v>
      </c>
      <c r="C83" s="86">
        <v>0.39618815631691645</v>
      </c>
      <c r="D83" s="17">
        <v>0.14299999999999999</v>
      </c>
      <c r="E83" s="19">
        <v>0.26200000000000001</v>
      </c>
      <c r="F83" s="17">
        <v>5.0000000000000001E-3</v>
      </c>
      <c r="G83" s="88">
        <v>7.0000000000000001E-3</v>
      </c>
      <c r="H83" s="88">
        <v>3.7999999999999999E-2</v>
      </c>
      <c r="I83" s="89">
        <v>4.8000000000000001E-2</v>
      </c>
      <c r="J83" s="82" t="s">
        <v>34</v>
      </c>
    </row>
    <row r="84" spans="1:10" s="3" customFormat="1" ht="18.75" thickBot="1">
      <c r="A84" s="84" t="s">
        <v>35</v>
      </c>
      <c r="B84" s="20">
        <v>46</v>
      </c>
      <c r="C84" s="86">
        <v>4.0121265822784808</v>
      </c>
      <c r="D84" s="17">
        <v>46.392000000000003</v>
      </c>
      <c r="E84" s="19">
        <v>80.980999999999995</v>
      </c>
      <c r="F84" s="17">
        <v>29.434000000000001</v>
      </c>
      <c r="G84" s="88">
        <v>34.073999999999998</v>
      </c>
      <c r="H84" s="88">
        <v>29.222000000000001</v>
      </c>
      <c r="I84" s="89">
        <v>26.652999999999999</v>
      </c>
      <c r="J84" s="82" t="s">
        <v>36</v>
      </c>
    </row>
    <row r="85" spans="1:10" s="3" customFormat="1" ht="18.75" thickBot="1">
      <c r="A85" s="84" t="s">
        <v>37</v>
      </c>
      <c r="B85" s="20">
        <v>0</v>
      </c>
      <c r="C85" s="86">
        <v>0</v>
      </c>
      <c r="D85" s="18">
        <v>0</v>
      </c>
      <c r="E85" s="22">
        <v>0</v>
      </c>
      <c r="F85" s="18">
        <v>1.2999999999999999E-2</v>
      </c>
      <c r="G85" s="20">
        <v>6.0999999999999999E-2</v>
      </c>
      <c r="H85" s="20">
        <v>2.8000000000000001E-2</v>
      </c>
      <c r="I85" s="86">
        <v>0.109</v>
      </c>
      <c r="J85" s="82" t="s">
        <v>38</v>
      </c>
    </row>
    <row r="86" spans="1:10" s="3" customFormat="1" ht="18.75" thickBot="1">
      <c r="A86" s="84" t="s">
        <v>39</v>
      </c>
      <c r="B86" s="20">
        <v>0</v>
      </c>
      <c r="C86" s="18">
        <v>0</v>
      </c>
      <c r="D86" s="17">
        <v>0</v>
      </c>
      <c r="E86" s="19">
        <v>0</v>
      </c>
      <c r="F86" s="17">
        <v>0.42599999999999999</v>
      </c>
      <c r="G86" s="19">
        <v>0.35199999999999998</v>
      </c>
      <c r="H86" s="17">
        <v>0.26300000000000001</v>
      </c>
      <c r="I86" s="15">
        <v>0.214</v>
      </c>
      <c r="J86" s="82" t="s">
        <v>40</v>
      </c>
    </row>
    <row r="87" spans="1:10" s="3" customFormat="1" ht="18.75" thickBot="1">
      <c r="A87" s="84" t="s">
        <v>41</v>
      </c>
      <c r="B87" s="20">
        <v>0.51780145744274741</v>
      </c>
      <c r="C87" s="18">
        <v>0.77600000000000002</v>
      </c>
      <c r="D87" s="17">
        <v>0.44600000000000001</v>
      </c>
      <c r="E87" s="19">
        <v>1.048</v>
      </c>
      <c r="F87" s="17">
        <v>0.34899999999999998</v>
      </c>
      <c r="G87" s="88">
        <v>0.86699999999999999</v>
      </c>
      <c r="H87" s="88">
        <v>0.40938062283737026</v>
      </c>
      <c r="I87" s="89">
        <v>1.0169999999999999</v>
      </c>
      <c r="J87" s="82" t="s">
        <v>42</v>
      </c>
    </row>
    <row r="88" spans="1:10" s="3" customFormat="1" ht="18.75" thickBot="1">
      <c r="A88" s="84" t="s">
        <v>43</v>
      </c>
      <c r="B88" s="20">
        <v>0</v>
      </c>
      <c r="C88" s="18">
        <v>0</v>
      </c>
      <c r="D88" s="17">
        <v>0</v>
      </c>
      <c r="E88" s="19">
        <v>0</v>
      </c>
      <c r="F88" s="17">
        <v>0</v>
      </c>
      <c r="G88" s="88">
        <v>0</v>
      </c>
      <c r="H88" s="88">
        <v>0</v>
      </c>
      <c r="I88" s="89">
        <v>0</v>
      </c>
      <c r="J88" s="82" t="s">
        <v>44</v>
      </c>
    </row>
    <row r="89" spans="1:10" s="3" customFormat="1" ht="18.75" thickBot="1">
      <c r="A89" s="84" t="s">
        <v>45</v>
      </c>
      <c r="B89" s="20">
        <v>0</v>
      </c>
      <c r="C89" s="18">
        <v>0</v>
      </c>
      <c r="D89" s="17">
        <v>3.6999999999999998E-2</v>
      </c>
      <c r="E89" s="19">
        <v>8.3000000000000004E-2</v>
      </c>
      <c r="F89" s="17">
        <v>2.5000000000000001E-2</v>
      </c>
      <c r="G89" s="88">
        <v>3.4000000000000002E-2</v>
      </c>
      <c r="H89" s="88">
        <v>2.7E-2</v>
      </c>
      <c r="I89" s="89">
        <v>0.04</v>
      </c>
      <c r="J89" s="82" t="s">
        <v>46</v>
      </c>
    </row>
    <row r="90" spans="1:10" s="3" customFormat="1" ht="18.75" thickBot="1">
      <c r="A90" s="84" t="s">
        <v>47</v>
      </c>
      <c r="B90" s="20">
        <v>0.46260000000000001</v>
      </c>
      <c r="C90" s="18">
        <v>0.79631999999999992</v>
      </c>
      <c r="D90" s="17">
        <v>0.14199999999999999</v>
      </c>
      <c r="E90" s="19">
        <v>0.371</v>
      </c>
      <c r="F90" s="17">
        <v>5.5E-2</v>
      </c>
      <c r="G90" s="88">
        <v>0.15049999999999999</v>
      </c>
      <c r="H90" s="88">
        <v>8.2000000000000003E-2</v>
      </c>
      <c r="I90" s="89">
        <v>0.14280000000000001</v>
      </c>
      <c r="J90" s="82" t="s">
        <v>48</v>
      </c>
    </row>
    <row r="91" spans="1:10" s="3" customFormat="1" ht="18.75" thickBot="1">
      <c r="A91" s="84" t="s">
        <v>49</v>
      </c>
      <c r="B91" s="20">
        <v>0</v>
      </c>
      <c r="C91" s="18">
        <v>0</v>
      </c>
      <c r="D91" s="18">
        <v>0</v>
      </c>
      <c r="E91" s="22">
        <v>0</v>
      </c>
      <c r="F91" s="18">
        <v>0</v>
      </c>
      <c r="G91" s="20">
        <v>0</v>
      </c>
      <c r="H91" s="20">
        <v>0</v>
      </c>
      <c r="I91" s="86">
        <v>0</v>
      </c>
      <c r="J91" s="82" t="s">
        <v>50</v>
      </c>
    </row>
    <row r="92" spans="1:10" s="3" customFormat="1" ht="18.75" thickBot="1">
      <c r="A92" s="84" t="s">
        <v>51</v>
      </c>
      <c r="B92" s="20">
        <v>5.0440000000000005</v>
      </c>
      <c r="C92" s="18">
        <v>6.0766132200000005</v>
      </c>
      <c r="D92" s="17">
        <v>10.352</v>
      </c>
      <c r="E92" s="19">
        <v>17.106000000000002</v>
      </c>
      <c r="F92" s="17">
        <v>4.9950000000000001</v>
      </c>
      <c r="G92" s="88">
        <v>12.423</v>
      </c>
      <c r="H92" s="88">
        <v>6.5015817435402079</v>
      </c>
      <c r="I92" s="89">
        <v>16.170000000000002</v>
      </c>
      <c r="J92" s="82" t="s">
        <v>52</v>
      </c>
    </row>
    <row r="93" spans="1:10" s="3" customFormat="1" ht="18.75" thickBot="1">
      <c r="A93" s="84" t="s">
        <v>53</v>
      </c>
      <c r="B93" s="20">
        <v>0</v>
      </c>
      <c r="C93" s="18">
        <v>0</v>
      </c>
      <c r="D93" s="17">
        <v>0</v>
      </c>
      <c r="E93" s="19">
        <v>0</v>
      </c>
      <c r="F93" s="17">
        <v>0</v>
      </c>
      <c r="G93" s="88">
        <v>0</v>
      </c>
      <c r="H93" s="88">
        <v>9.1999999999999998E-2</v>
      </c>
      <c r="I93" s="89">
        <v>0.13100000000000001</v>
      </c>
      <c r="J93" s="82" t="s">
        <v>54</v>
      </c>
    </row>
    <row r="94" spans="1:10" s="3" customFormat="1" ht="18.75" thickBot="1">
      <c r="A94" s="84" t="s">
        <v>55</v>
      </c>
      <c r="B94" s="90">
        <v>0</v>
      </c>
      <c r="C94" s="91">
        <v>0</v>
      </c>
      <c r="D94" s="92">
        <v>0</v>
      </c>
      <c r="E94" s="93">
        <v>0</v>
      </c>
      <c r="F94" s="92">
        <v>0</v>
      </c>
      <c r="G94" s="94">
        <v>0</v>
      </c>
      <c r="H94" s="94">
        <v>0</v>
      </c>
      <c r="I94" s="95">
        <v>0</v>
      </c>
      <c r="J94" s="82" t="s">
        <v>56</v>
      </c>
    </row>
    <row r="95" spans="1:10" s="3" customFormat="1" ht="18.75" thickBot="1">
      <c r="A95" s="76" t="s">
        <v>57</v>
      </c>
      <c r="B95" s="94">
        <v>0.53720000000000001</v>
      </c>
      <c r="C95" s="92">
        <v>0.17268999554144812</v>
      </c>
      <c r="D95" s="92">
        <v>0.124</v>
      </c>
      <c r="E95" s="19">
        <v>0.29099999999999998</v>
      </c>
      <c r="F95" s="92">
        <v>0.59499999999999997</v>
      </c>
      <c r="G95" s="94">
        <v>1.8140000000000001</v>
      </c>
      <c r="H95" s="94">
        <v>7.6999999999999999E-2</v>
      </c>
      <c r="I95" s="95">
        <v>5.3999999999999999E-2</v>
      </c>
      <c r="J95" s="96" t="s">
        <v>58</v>
      </c>
    </row>
    <row r="96" spans="1:10" s="3" customFormat="1" ht="19.5" thickTop="1" thickBot="1">
      <c r="A96" s="97" t="s">
        <v>59</v>
      </c>
      <c r="B96" s="98">
        <v>296.8711018574428</v>
      </c>
      <c r="C96" s="98">
        <v>254.32124641253688</v>
      </c>
      <c r="D96" s="98">
        <v>364.14799999999997</v>
      </c>
      <c r="E96" s="99">
        <v>577.90300000000002</v>
      </c>
      <c r="F96" s="98">
        <v>301.33800000000002</v>
      </c>
      <c r="G96" s="98">
        <v>159.66399999999999</v>
      </c>
      <c r="H96" s="99">
        <v>455.18309236637759</v>
      </c>
      <c r="I96" s="100">
        <v>387.18694414359999</v>
      </c>
      <c r="J96" s="87" t="s">
        <v>60</v>
      </c>
    </row>
    <row r="97" spans="1:10" s="3" customFormat="1" ht="18"/>
    <row r="98" spans="1:10" s="3" customFormat="1" ht="18"/>
    <row r="99" spans="1:10" s="3" customFormat="1" ht="18"/>
    <row r="100" spans="1:10" s="3" customFormat="1" ht="18"/>
    <row r="101" spans="1:10" s="3" customFormat="1" ht="18">
      <c r="A101" s="48" t="s">
        <v>710</v>
      </c>
      <c r="J101" s="47" t="s">
        <v>711</v>
      </c>
    </row>
    <row r="102" spans="1:10" s="3" customFormat="1" ht="18">
      <c r="A102" s="4" t="s">
        <v>188</v>
      </c>
      <c r="I102" s="119" t="s">
        <v>189</v>
      </c>
      <c r="J102" s="119"/>
    </row>
    <row r="103" spans="1:10" s="3" customFormat="1" ht="18.75" thickBot="1">
      <c r="A103" s="112" t="s">
        <v>65</v>
      </c>
      <c r="B103" s="112"/>
      <c r="C103" s="112"/>
      <c r="G103" s="29" t="s">
        <v>654</v>
      </c>
      <c r="J103" s="29" t="s">
        <v>653</v>
      </c>
    </row>
    <row r="104" spans="1:10" s="3" customFormat="1" ht="18.75" thickBot="1">
      <c r="A104" s="123" t="s">
        <v>9</v>
      </c>
      <c r="B104" s="129" t="s">
        <v>4</v>
      </c>
      <c r="C104" s="130"/>
      <c r="D104" s="131">
        <v>2014</v>
      </c>
      <c r="E104" s="130"/>
      <c r="F104" s="131">
        <v>2015</v>
      </c>
      <c r="G104" s="132"/>
      <c r="H104" s="133">
        <v>2016</v>
      </c>
      <c r="I104" s="134"/>
      <c r="J104" s="126" t="s">
        <v>5</v>
      </c>
    </row>
    <row r="105" spans="1:10" s="3" customFormat="1" ht="18">
      <c r="A105" s="124"/>
      <c r="B105" s="75" t="s">
        <v>68</v>
      </c>
      <c r="C105" s="76" t="s">
        <v>69</v>
      </c>
      <c r="D105" s="76" t="s">
        <v>68</v>
      </c>
      <c r="E105" s="77" t="s">
        <v>69</v>
      </c>
      <c r="F105" s="76" t="s">
        <v>68</v>
      </c>
      <c r="G105" s="78" t="s">
        <v>69</v>
      </c>
      <c r="H105" s="77" t="s">
        <v>68</v>
      </c>
      <c r="I105" s="79" t="s">
        <v>69</v>
      </c>
      <c r="J105" s="127"/>
    </row>
    <row r="106" spans="1:10" s="3" customFormat="1" ht="18.75" thickBot="1">
      <c r="A106" s="125"/>
      <c r="B106" s="80" t="s">
        <v>70</v>
      </c>
      <c r="C106" s="81" t="s">
        <v>71</v>
      </c>
      <c r="D106" s="81" t="s">
        <v>70</v>
      </c>
      <c r="E106" s="80" t="s">
        <v>71</v>
      </c>
      <c r="F106" s="81" t="s">
        <v>70</v>
      </c>
      <c r="G106" s="81" t="s">
        <v>71</v>
      </c>
      <c r="H106" s="82" t="s">
        <v>70</v>
      </c>
      <c r="I106" s="83" t="s">
        <v>71</v>
      </c>
      <c r="J106" s="128"/>
    </row>
    <row r="107" spans="1:10" s="3" customFormat="1" ht="19.5" thickTop="1" thickBot="1">
      <c r="A107" s="84" t="s">
        <v>15</v>
      </c>
      <c r="B107" s="20">
        <v>3.3500000000000002E-2</v>
      </c>
      <c r="C107" s="18">
        <v>3.9E-2</v>
      </c>
      <c r="D107" s="18">
        <v>0</v>
      </c>
      <c r="E107" s="85">
        <v>0</v>
      </c>
      <c r="F107" s="18">
        <v>0</v>
      </c>
      <c r="G107" s="20">
        <v>0</v>
      </c>
      <c r="H107" s="22">
        <v>6.7000000000000004E-2</v>
      </c>
      <c r="I107" s="86">
        <v>7.8E-2</v>
      </c>
      <c r="J107" s="87" t="s">
        <v>16</v>
      </c>
    </row>
    <row r="108" spans="1:10" s="3" customFormat="1" ht="18.75" thickBot="1">
      <c r="A108" s="84" t="s">
        <v>17</v>
      </c>
      <c r="B108" s="20">
        <v>0.41599999999999998</v>
      </c>
      <c r="C108" s="18">
        <v>0.155</v>
      </c>
      <c r="D108" s="18">
        <v>0.56699999999999995</v>
      </c>
      <c r="E108" s="22">
        <v>0.18</v>
      </c>
      <c r="F108" s="18">
        <v>0.29899999999999999</v>
      </c>
      <c r="G108" s="20">
        <v>0.14000000000000001</v>
      </c>
      <c r="H108" s="20">
        <v>0.26500000000000001</v>
      </c>
      <c r="I108" s="86">
        <v>0.13</v>
      </c>
      <c r="J108" s="82" t="s">
        <v>18</v>
      </c>
    </row>
    <row r="109" spans="1:10" s="3" customFormat="1" ht="18.75" thickBot="1">
      <c r="A109" s="84" t="s">
        <v>19</v>
      </c>
      <c r="B109" s="20">
        <v>0</v>
      </c>
      <c r="C109" s="18">
        <v>2E-3</v>
      </c>
      <c r="D109" s="17">
        <v>0</v>
      </c>
      <c r="E109" s="19">
        <v>0</v>
      </c>
      <c r="F109" s="18">
        <v>1E-3</v>
      </c>
      <c r="G109" s="20">
        <v>1E-3</v>
      </c>
      <c r="H109" s="20">
        <v>0</v>
      </c>
      <c r="I109" s="86">
        <v>4.0000000000000001E-3</v>
      </c>
      <c r="J109" s="82" t="s">
        <v>20</v>
      </c>
    </row>
    <row r="110" spans="1:10" s="3" customFormat="1" ht="18.75" thickBot="1">
      <c r="A110" s="84" t="s">
        <v>21</v>
      </c>
      <c r="B110" s="20">
        <v>0</v>
      </c>
      <c r="C110" s="18">
        <v>0</v>
      </c>
      <c r="D110" s="18">
        <v>0</v>
      </c>
      <c r="E110" s="22">
        <v>0</v>
      </c>
      <c r="F110" s="18">
        <v>3.3</v>
      </c>
      <c r="G110" s="20">
        <v>0.66400000000000003</v>
      </c>
      <c r="H110" s="20">
        <v>0</v>
      </c>
      <c r="I110" s="86">
        <v>0</v>
      </c>
      <c r="J110" s="82" t="s">
        <v>22</v>
      </c>
    </row>
    <row r="111" spans="1:10" s="3" customFormat="1" ht="18.75" thickBot="1">
      <c r="A111" s="84" t="s">
        <v>23</v>
      </c>
      <c r="B111" s="20">
        <v>0</v>
      </c>
      <c r="C111" s="18">
        <v>0</v>
      </c>
      <c r="D111" s="17">
        <v>0</v>
      </c>
      <c r="E111" s="22">
        <v>0</v>
      </c>
      <c r="F111" s="18">
        <v>0</v>
      </c>
      <c r="G111" s="22">
        <v>0</v>
      </c>
      <c r="H111" s="20">
        <v>0</v>
      </c>
      <c r="I111" s="86">
        <v>0</v>
      </c>
      <c r="J111" s="82" t="s">
        <v>24</v>
      </c>
    </row>
    <row r="112" spans="1:10" s="3" customFormat="1" ht="18.75" thickBot="1">
      <c r="A112" s="84" t="s">
        <v>25</v>
      </c>
      <c r="B112" s="17">
        <v>0</v>
      </c>
      <c r="C112" s="17">
        <v>0</v>
      </c>
      <c r="D112" s="17">
        <v>0</v>
      </c>
      <c r="E112" s="19">
        <v>0</v>
      </c>
      <c r="F112" s="17">
        <v>0</v>
      </c>
      <c r="G112" s="88">
        <v>0</v>
      </c>
      <c r="H112" s="88">
        <v>0</v>
      </c>
      <c r="I112" s="89">
        <v>0</v>
      </c>
      <c r="J112" s="82" t="s">
        <v>26</v>
      </c>
    </row>
    <row r="113" spans="1:10" s="3" customFormat="1" ht="18.75" thickBot="1">
      <c r="A113" s="84" t="s">
        <v>27</v>
      </c>
      <c r="B113" s="20">
        <v>0.58750000000000002</v>
      </c>
      <c r="C113" s="18">
        <v>0.30099999999999999</v>
      </c>
      <c r="D113" s="17">
        <v>0.92400000000000004</v>
      </c>
      <c r="E113" s="19">
        <v>0.48599999999999999</v>
      </c>
      <c r="F113" s="17">
        <v>0.66</v>
      </c>
      <c r="G113" s="88">
        <v>0.372</v>
      </c>
      <c r="H113" s="88">
        <v>0.251</v>
      </c>
      <c r="I113" s="89">
        <v>0.11600000000000001</v>
      </c>
      <c r="J113" s="82" t="s">
        <v>28</v>
      </c>
    </row>
    <row r="114" spans="1:10" s="3" customFormat="1" ht="18.75" thickBot="1">
      <c r="A114" s="84" t="s">
        <v>29</v>
      </c>
      <c r="B114" s="20">
        <v>0.01</v>
      </c>
      <c r="C114" s="18">
        <v>5.7999999999999996E-2</v>
      </c>
      <c r="D114" s="18">
        <v>5.0000000000000001E-3</v>
      </c>
      <c r="E114" s="22">
        <v>5.6000000000000001E-2</v>
      </c>
      <c r="F114" s="18">
        <v>0.08</v>
      </c>
      <c r="G114" s="22">
        <v>7.5999999999999998E-2</v>
      </c>
      <c r="H114" s="20">
        <v>1.4999999999999999E-2</v>
      </c>
      <c r="I114" s="86">
        <v>0.06</v>
      </c>
      <c r="J114" s="82" t="s">
        <v>30</v>
      </c>
    </row>
    <row r="115" spans="1:10" s="3" customFormat="1" ht="18.75" thickBot="1">
      <c r="A115" s="84" t="s">
        <v>31</v>
      </c>
      <c r="B115" s="20">
        <v>0</v>
      </c>
      <c r="C115" s="18">
        <v>0</v>
      </c>
      <c r="D115" s="18">
        <v>0</v>
      </c>
      <c r="E115" s="22">
        <v>0</v>
      </c>
      <c r="F115" s="18">
        <v>0</v>
      </c>
      <c r="G115" s="20">
        <v>0</v>
      </c>
      <c r="H115" s="20">
        <v>0</v>
      </c>
      <c r="I115" s="86">
        <v>0</v>
      </c>
      <c r="J115" s="82" t="s">
        <v>32</v>
      </c>
    </row>
    <row r="116" spans="1:10" s="3" customFormat="1" ht="18.75" thickBot="1">
      <c r="A116" s="84" t="s">
        <v>33</v>
      </c>
      <c r="B116" s="20">
        <v>1E-3</v>
      </c>
      <c r="C116" s="86">
        <v>1.5E-3</v>
      </c>
      <c r="D116" s="17">
        <v>2E-3</v>
      </c>
      <c r="E116" s="19">
        <v>3.0000000000000001E-3</v>
      </c>
      <c r="F116" s="17">
        <v>3.0000000000000001E-3</v>
      </c>
      <c r="G116" s="88">
        <v>3.0000000000000001E-3</v>
      </c>
      <c r="H116" s="88">
        <v>0</v>
      </c>
      <c r="I116" s="89">
        <v>0</v>
      </c>
      <c r="J116" s="82" t="s">
        <v>34</v>
      </c>
    </row>
    <row r="117" spans="1:10" s="3" customFormat="1" ht="18.75" thickBot="1">
      <c r="A117" s="84" t="s">
        <v>35</v>
      </c>
      <c r="B117" s="20">
        <v>0</v>
      </c>
      <c r="C117" s="86">
        <v>0</v>
      </c>
      <c r="D117" s="17">
        <v>0</v>
      </c>
      <c r="E117" s="19">
        <v>0</v>
      </c>
      <c r="F117" s="17">
        <v>0</v>
      </c>
      <c r="G117" s="88">
        <v>0</v>
      </c>
      <c r="H117" s="88">
        <v>0</v>
      </c>
      <c r="I117" s="89">
        <v>0</v>
      </c>
      <c r="J117" s="82" t="s">
        <v>36</v>
      </c>
    </row>
    <row r="118" spans="1:10" s="3" customFormat="1" ht="18.75" thickBot="1">
      <c r="A118" s="84" t="s">
        <v>37</v>
      </c>
      <c r="B118" s="20">
        <v>0</v>
      </c>
      <c r="C118" s="86">
        <v>0</v>
      </c>
      <c r="D118" s="18">
        <v>0</v>
      </c>
      <c r="E118" s="22">
        <v>0</v>
      </c>
      <c r="F118" s="18">
        <v>0</v>
      </c>
      <c r="G118" s="20">
        <v>0</v>
      </c>
      <c r="H118" s="20">
        <v>0</v>
      </c>
      <c r="I118" s="86">
        <v>0</v>
      </c>
      <c r="J118" s="82" t="s">
        <v>38</v>
      </c>
    </row>
    <row r="119" spans="1:10" s="3" customFormat="1" ht="18.75" thickBot="1">
      <c r="A119" s="84" t="s">
        <v>39</v>
      </c>
      <c r="B119" s="20">
        <v>0.01</v>
      </c>
      <c r="C119" s="18">
        <v>5.0000000000000001E-3</v>
      </c>
      <c r="D119" s="17">
        <v>0</v>
      </c>
      <c r="E119" s="19">
        <v>0</v>
      </c>
      <c r="F119" s="17">
        <v>0</v>
      </c>
      <c r="G119" s="19">
        <v>0</v>
      </c>
      <c r="H119" s="17">
        <v>0.02</v>
      </c>
      <c r="I119" s="15">
        <v>0.01</v>
      </c>
      <c r="J119" s="82" t="s">
        <v>40</v>
      </c>
    </row>
    <row r="120" spans="1:10" s="3" customFormat="1" ht="18.75" thickBot="1">
      <c r="A120" s="84" t="s">
        <v>41</v>
      </c>
      <c r="B120" s="20">
        <v>0</v>
      </c>
      <c r="C120" s="18">
        <v>0</v>
      </c>
      <c r="D120" s="17">
        <v>0</v>
      </c>
      <c r="E120" s="19">
        <v>0</v>
      </c>
      <c r="F120" s="17">
        <v>0</v>
      </c>
      <c r="G120" s="88">
        <v>0</v>
      </c>
      <c r="H120" s="88">
        <v>0</v>
      </c>
      <c r="I120" s="89">
        <v>0</v>
      </c>
      <c r="J120" s="82" t="s">
        <v>42</v>
      </c>
    </row>
    <row r="121" spans="1:10" s="3" customFormat="1" ht="18.75" thickBot="1">
      <c r="A121" s="84" t="s">
        <v>43</v>
      </c>
      <c r="B121" s="20">
        <v>0</v>
      </c>
      <c r="C121" s="18">
        <v>0</v>
      </c>
      <c r="D121" s="17">
        <v>0</v>
      </c>
      <c r="E121" s="19">
        <v>0</v>
      </c>
      <c r="F121" s="17">
        <v>1E-3</v>
      </c>
      <c r="G121" s="88">
        <v>4.0000000000000001E-3</v>
      </c>
      <c r="H121" s="88">
        <v>0</v>
      </c>
      <c r="I121" s="89">
        <v>0</v>
      </c>
      <c r="J121" s="82" t="s">
        <v>44</v>
      </c>
    </row>
    <row r="122" spans="1:10" s="3" customFormat="1" ht="18.75" thickBot="1">
      <c r="A122" s="84" t="s">
        <v>45</v>
      </c>
      <c r="B122" s="20">
        <v>5.0000000000000001E-3</v>
      </c>
      <c r="C122" s="18">
        <v>8.5000000000000006E-3</v>
      </c>
      <c r="D122" s="17">
        <v>6.0000000000000001E-3</v>
      </c>
      <c r="E122" s="19">
        <v>4.0000000000000001E-3</v>
      </c>
      <c r="F122" s="17">
        <v>0</v>
      </c>
      <c r="G122" s="88">
        <v>0</v>
      </c>
      <c r="H122" s="88">
        <v>4.0000000000000001E-3</v>
      </c>
      <c r="I122" s="89">
        <v>1.2999999999999999E-2</v>
      </c>
      <c r="J122" s="82" t="s">
        <v>46</v>
      </c>
    </row>
    <row r="123" spans="1:10" s="3" customFormat="1" ht="18.75" thickBot="1">
      <c r="A123" s="84" t="s">
        <v>47</v>
      </c>
      <c r="B123" s="20">
        <v>0.05</v>
      </c>
      <c r="C123" s="18">
        <v>3.9E-2</v>
      </c>
      <c r="D123" s="17">
        <v>0</v>
      </c>
      <c r="E123" s="19">
        <v>0</v>
      </c>
      <c r="F123" s="17">
        <v>0.33200000000000002</v>
      </c>
      <c r="G123" s="88">
        <v>0.191</v>
      </c>
      <c r="H123" s="88">
        <v>0.1</v>
      </c>
      <c r="I123" s="89">
        <v>7.8E-2</v>
      </c>
      <c r="J123" s="82" t="s">
        <v>48</v>
      </c>
    </row>
    <row r="124" spans="1:10" s="3" customFormat="1" ht="18.75" thickBot="1">
      <c r="A124" s="84" t="s">
        <v>49</v>
      </c>
      <c r="B124" s="20">
        <v>0</v>
      </c>
      <c r="C124" s="18">
        <v>0</v>
      </c>
      <c r="D124" s="18">
        <v>0</v>
      </c>
      <c r="E124" s="22">
        <v>0</v>
      </c>
      <c r="F124" s="18">
        <v>0</v>
      </c>
      <c r="G124" s="20">
        <v>0</v>
      </c>
      <c r="H124" s="20">
        <v>0</v>
      </c>
      <c r="I124" s="86">
        <v>0</v>
      </c>
      <c r="J124" s="82" t="s">
        <v>50</v>
      </c>
    </row>
    <row r="125" spans="1:10" s="3" customFormat="1" ht="18.75" thickBot="1">
      <c r="A125" s="84" t="s">
        <v>51</v>
      </c>
      <c r="B125" s="20">
        <v>0.87450000000000006</v>
      </c>
      <c r="C125" s="18">
        <v>0.38100000000000001</v>
      </c>
      <c r="D125" s="17">
        <v>1.1830000000000001</v>
      </c>
      <c r="E125" s="19">
        <v>0.53800000000000003</v>
      </c>
      <c r="F125" s="17">
        <v>0.64900000000000002</v>
      </c>
      <c r="G125" s="88">
        <v>0.34</v>
      </c>
      <c r="H125" s="88">
        <v>0.56599999999999995</v>
      </c>
      <c r="I125" s="89">
        <v>0.224</v>
      </c>
      <c r="J125" s="82" t="s">
        <v>52</v>
      </c>
    </row>
    <row r="126" spans="1:10" s="3" customFormat="1" ht="18.75" thickBot="1">
      <c r="A126" s="84" t="s">
        <v>53</v>
      </c>
      <c r="B126" s="20">
        <v>0</v>
      </c>
      <c r="C126" s="18">
        <v>0</v>
      </c>
      <c r="D126" s="17">
        <v>0</v>
      </c>
      <c r="E126" s="19">
        <v>0</v>
      </c>
      <c r="F126" s="17">
        <v>0</v>
      </c>
      <c r="G126" s="88">
        <v>0</v>
      </c>
      <c r="H126" s="88">
        <v>0</v>
      </c>
      <c r="I126" s="89">
        <v>0</v>
      </c>
      <c r="J126" s="82" t="s">
        <v>54</v>
      </c>
    </row>
    <row r="127" spans="1:10" s="3" customFormat="1" ht="18.75" thickBot="1">
      <c r="A127" s="84" t="s">
        <v>55</v>
      </c>
      <c r="B127" s="90">
        <v>0</v>
      </c>
      <c r="C127" s="91">
        <v>0</v>
      </c>
      <c r="D127" s="92">
        <v>0</v>
      </c>
      <c r="E127" s="93">
        <v>0</v>
      </c>
      <c r="F127" s="92">
        <v>0</v>
      </c>
      <c r="G127" s="94">
        <v>0</v>
      </c>
      <c r="H127" s="94">
        <v>0</v>
      </c>
      <c r="I127" s="95">
        <v>0</v>
      </c>
      <c r="J127" s="82" t="s">
        <v>56</v>
      </c>
    </row>
    <row r="128" spans="1:10" s="3" customFormat="1" ht="18.75" thickBot="1">
      <c r="A128" s="76" t="s">
        <v>57</v>
      </c>
      <c r="B128" s="94">
        <v>0.01</v>
      </c>
      <c r="C128" s="92">
        <v>8.0000000000000002E-3</v>
      </c>
      <c r="D128" s="92">
        <v>0.02</v>
      </c>
      <c r="E128" s="19">
        <v>1.6E-2</v>
      </c>
      <c r="F128" s="92">
        <v>0</v>
      </c>
      <c r="G128" s="94">
        <v>0</v>
      </c>
      <c r="H128" s="94">
        <v>0</v>
      </c>
      <c r="I128" s="95">
        <v>0</v>
      </c>
      <c r="J128" s="96" t="s">
        <v>58</v>
      </c>
    </row>
    <row r="129" spans="1:10" s="3" customFormat="1" ht="19.5" thickTop="1" thickBot="1">
      <c r="A129" s="97" t="s">
        <v>59</v>
      </c>
      <c r="B129" s="98">
        <v>1.9974999999999998</v>
      </c>
      <c r="C129" s="98">
        <v>0.99799999999999989</v>
      </c>
      <c r="D129" s="98">
        <v>2.7070000000000003</v>
      </c>
      <c r="E129" s="99">
        <v>1.2829999999999999</v>
      </c>
      <c r="F129" s="98">
        <v>5.3250000000000002</v>
      </c>
      <c r="G129" s="98">
        <v>1.7910000000000001</v>
      </c>
      <c r="H129" s="99">
        <v>1.2879999999999998</v>
      </c>
      <c r="I129" s="100">
        <v>0.71300000000000008</v>
      </c>
      <c r="J129" s="87" t="s">
        <v>60</v>
      </c>
    </row>
    <row r="130" spans="1:10" s="3" customFormat="1" ht="18"/>
    <row r="131" spans="1:10" s="3" customFormat="1" ht="18"/>
    <row r="132" spans="1:10" s="3" customFormat="1" ht="18"/>
    <row r="133" spans="1:10" s="3" customFormat="1" ht="18"/>
    <row r="134" spans="1:10" s="3" customFormat="1" ht="18">
      <c r="A134" s="48" t="s">
        <v>712</v>
      </c>
      <c r="J134" s="47" t="s">
        <v>713</v>
      </c>
    </row>
    <row r="135" spans="1:10" s="3" customFormat="1" ht="18">
      <c r="A135" s="4" t="s">
        <v>192</v>
      </c>
      <c r="I135" s="119" t="s">
        <v>193</v>
      </c>
      <c r="J135" s="119"/>
    </row>
    <row r="136" spans="1:10" s="3" customFormat="1" ht="18.75" thickBot="1">
      <c r="A136" s="112" t="s">
        <v>65</v>
      </c>
      <c r="B136" s="112"/>
      <c r="C136" s="112"/>
      <c r="G136" s="29" t="s">
        <v>654</v>
      </c>
      <c r="J136" s="29" t="s">
        <v>653</v>
      </c>
    </row>
    <row r="137" spans="1:10" s="3" customFormat="1" ht="18.75" thickBot="1">
      <c r="A137" s="123" t="s">
        <v>9</v>
      </c>
      <c r="B137" s="129" t="s">
        <v>4</v>
      </c>
      <c r="C137" s="130"/>
      <c r="D137" s="131">
        <v>2014</v>
      </c>
      <c r="E137" s="130"/>
      <c r="F137" s="131">
        <v>2015</v>
      </c>
      <c r="G137" s="132"/>
      <c r="H137" s="133">
        <v>2016</v>
      </c>
      <c r="I137" s="134"/>
      <c r="J137" s="126" t="s">
        <v>5</v>
      </c>
    </row>
    <row r="138" spans="1:10" s="3" customFormat="1" ht="18">
      <c r="A138" s="124"/>
      <c r="B138" s="75" t="s">
        <v>68</v>
      </c>
      <c r="C138" s="76" t="s">
        <v>69</v>
      </c>
      <c r="D138" s="76" t="s">
        <v>68</v>
      </c>
      <c r="E138" s="77" t="s">
        <v>69</v>
      </c>
      <c r="F138" s="76" t="s">
        <v>68</v>
      </c>
      <c r="G138" s="78" t="s">
        <v>69</v>
      </c>
      <c r="H138" s="77" t="s">
        <v>68</v>
      </c>
      <c r="I138" s="79" t="s">
        <v>69</v>
      </c>
      <c r="J138" s="127"/>
    </row>
    <row r="139" spans="1:10" s="3" customFormat="1" ht="18.75" thickBot="1">
      <c r="A139" s="125"/>
      <c r="B139" s="80" t="s">
        <v>70</v>
      </c>
      <c r="C139" s="81" t="s">
        <v>71</v>
      </c>
      <c r="D139" s="81" t="s">
        <v>70</v>
      </c>
      <c r="E139" s="80" t="s">
        <v>71</v>
      </c>
      <c r="F139" s="81" t="s">
        <v>70</v>
      </c>
      <c r="G139" s="81" t="s">
        <v>71</v>
      </c>
      <c r="H139" s="82" t="s">
        <v>70</v>
      </c>
      <c r="I139" s="83" t="s">
        <v>71</v>
      </c>
      <c r="J139" s="128"/>
    </row>
    <row r="140" spans="1:10" s="3" customFormat="1" ht="19.5" thickTop="1" thickBot="1">
      <c r="A140" s="84" t="s">
        <v>15</v>
      </c>
      <c r="B140" s="20">
        <v>0.21971949999999998</v>
      </c>
      <c r="C140" s="18">
        <v>0.66059855199999995</v>
      </c>
      <c r="D140" s="18">
        <v>0.18156899999999998</v>
      </c>
      <c r="E140" s="85">
        <v>0.25360649600000001</v>
      </c>
      <c r="F140" s="18">
        <v>2.4382000000000001E-2</v>
      </c>
      <c r="G140" s="20">
        <v>9.2630024000000005E-2</v>
      </c>
      <c r="H140" s="22">
        <v>0.25786999999999999</v>
      </c>
      <c r="I140" s="86">
        <v>1.0675906079999999</v>
      </c>
      <c r="J140" s="87" t="s">
        <v>16</v>
      </c>
    </row>
    <row r="141" spans="1:10" s="3" customFormat="1" ht="18.75" thickBot="1">
      <c r="A141" s="84" t="s">
        <v>17</v>
      </c>
      <c r="B141" s="20">
        <v>21.094500000000004</v>
      </c>
      <c r="C141" s="18">
        <v>24.483000000000001</v>
      </c>
      <c r="D141" s="18">
        <v>37.023000000000003</v>
      </c>
      <c r="E141" s="22">
        <v>43.463000000000001</v>
      </c>
      <c r="F141" s="18">
        <v>27.888999999999999</v>
      </c>
      <c r="G141" s="20">
        <v>31.469000000000001</v>
      </c>
      <c r="H141" s="20">
        <v>5.1660000000000004</v>
      </c>
      <c r="I141" s="86">
        <v>5.5030000000000001</v>
      </c>
      <c r="J141" s="82" t="s">
        <v>18</v>
      </c>
    </row>
    <row r="142" spans="1:10" s="3" customFormat="1" ht="18.75" thickBot="1">
      <c r="A142" s="84" t="s">
        <v>19</v>
      </c>
      <c r="B142" s="20">
        <v>0.02</v>
      </c>
      <c r="C142" s="18">
        <v>3.0500000000000003E-2</v>
      </c>
      <c r="D142" s="17">
        <v>3.9E-2</v>
      </c>
      <c r="E142" s="19">
        <v>5.8000000000000003E-2</v>
      </c>
      <c r="F142" s="18">
        <v>0</v>
      </c>
      <c r="G142" s="20">
        <v>0</v>
      </c>
      <c r="H142" s="20">
        <v>1E-3</v>
      </c>
      <c r="I142" s="86">
        <v>3.0000000000000001E-3</v>
      </c>
      <c r="J142" s="82" t="s">
        <v>20</v>
      </c>
    </row>
    <row r="143" spans="1:10" s="3" customFormat="1" ht="18.75" thickBot="1">
      <c r="A143" s="84" t="s">
        <v>21</v>
      </c>
      <c r="B143" s="20">
        <v>9.7500000000000003E-2</v>
      </c>
      <c r="C143" s="18">
        <v>0.20150000000000001</v>
      </c>
      <c r="D143" s="18">
        <v>6.9000000000000006E-2</v>
      </c>
      <c r="E143" s="22">
        <v>0.21</v>
      </c>
      <c r="F143" s="18">
        <v>0.161</v>
      </c>
      <c r="G143" s="20">
        <v>0.315</v>
      </c>
      <c r="H143" s="20">
        <v>0.126</v>
      </c>
      <c r="I143" s="86">
        <v>0.193</v>
      </c>
      <c r="J143" s="82" t="s">
        <v>22</v>
      </c>
    </row>
    <row r="144" spans="1:10" s="3" customFormat="1" ht="18.75" thickBot="1">
      <c r="A144" s="84" t="s">
        <v>23</v>
      </c>
      <c r="B144" s="20">
        <v>0</v>
      </c>
      <c r="C144" s="18">
        <v>0</v>
      </c>
      <c r="D144" s="17">
        <v>0</v>
      </c>
      <c r="E144" s="22">
        <v>0</v>
      </c>
      <c r="F144" s="18">
        <v>0</v>
      </c>
      <c r="G144" s="22">
        <v>0</v>
      </c>
      <c r="H144" s="20">
        <v>0</v>
      </c>
      <c r="I144" s="86">
        <v>0</v>
      </c>
      <c r="J144" s="82" t="s">
        <v>24</v>
      </c>
    </row>
    <row r="145" spans="1:10" s="3" customFormat="1" ht="18.75" thickBot="1">
      <c r="A145" s="84" t="s">
        <v>25</v>
      </c>
      <c r="B145" s="17">
        <v>0</v>
      </c>
      <c r="C145" s="17">
        <v>0</v>
      </c>
      <c r="D145" s="17">
        <v>0</v>
      </c>
      <c r="E145" s="19">
        <v>0</v>
      </c>
      <c r="F145" s="17">
        <v>0</v>
      </c>
      <c r="G145" s="88">
        <v>0</v>
      </c>
      <c r="H145" s="88">
        <v>0</v>
      </c>
      <c r="I145" s="89">
        <v>0</v>
      </c>
      <c r="J145" s="82" t="s">
        <v>26</v>
      </c>
    </row>
    <row r="146" spans="1:10" s="3" customFormat="1" ht="18.75" thickBot="1">
      <c r="A146" s="84" t="s">
        <v>27</v>
      </c>
      <c r="B146" s="20">
        <v>0</v>
      </c>
      <c r="C146" s="18">
        <v>0</v>
      </c>
      <c r="D146" s="17">
        <v>0</v>
      </c>
      <c r="E146" s="19">
        <v>0</v>
      </c>
      <c r="F146" s="17">
        <v>0</v>
      </c>
      <c r="G146" s="88">
        <v>0</v>
      </c>
      <c r="H146" s="88">
        <v>0</v>
      </c>
      <c r="I146" s="89">
        <v>0</v>
      </c>
      <c r="J146" s="82" t="s">
        <v>28</v>
      </c>
    </row>
    <row r="147" spans="1:10" s="3" customFormat="1" ht="18.75" thickBot="1">
      <c r="A147" s="84" t="s">
        <v>29</v>
      </c>
      <c r="B147" s="20">
        <v>2E-3</v>
      </c>
      <c r="C147" s="18">
        <v>2E-3</v>
      </c>
      <c r="D147" s="18">
        <v>0</v>
      </c>
      <c r="E147" s="22">
        <v>0</v>
      </c>
      <c r="F147" s="18">
        <v>0</v>
      </c>
      <c r="G147" s="22">
        <v>0</v>
      </c>
      <c r="H147" s="20">
        <v>4.0000000000000001E-3</v>
      </c>
      <c r="I147" s="86">
        <v>4.0000000000000001E-3</v>
      </c>
      <c r="J147" s="82" t="s">
        <v>30</v>
      </c>
    </row>
    <row r="148" spans="1:10" s="3" customFormat="1" ht="18.75" thickBot="1">
      <c r="A148" s="84" t="s">
        <v>31</v>
      </c>
      <c r="B148" s="20">
        <v>0.27950000000000003</v>
      </c>
      <c r="C148" s="18">
        <v>1.6195005</v>
      </c>
      <c r="D148" s="18">
        <v>0.105</v>
      </c>
      <c r="E148" s="22">
        <v>9.9999999999999995E-7</v>
      </c>
      <c r="F148" s="18">
        <v>0.56000000000000005</v>
      </c>
      <c r="G148" s="20">
        <v>0.26030000000000003</v>
      </c>
      <c r="H148" s="20">
        <v>0.45400000000000001</v>
      </c>
      <c r="I148" s="86">
        <v>3.2389999999999999</v>
      </c>
      <c r="J148" s="82" t="s">
        <v>32</v>
      </c>
    </row>
    <row r="149" spans="1:10" s="3" customFormat="1" ht="18.75" thickBot="1">
      <c r="A149" s="84" t="s">
        <v>33</v>
      </c>
      <c r="B149" s="20">
        <v>4.3999999999999997E-2</v>
      </c>
      <c r="C149" s="86">
        <v>2.7E-2</v>
      </c>
      <c r="D149" s="17">
        <v>6.4000000000000001E-2</v>
      </c>
      <c r="E149" s="19">
        <v>3.7999999999999999E-2</v>
      </c>
      <c r="F149" s="17">
        <v>7.0000000000000001E-3</v>
      </c>
      <c r="G149" s="88">
        <v>1.6E-2</v>
      </c>
      <c r="H149" s="88">
        <v>2.4E-2</v>
      </c>
      <c r="I149" s="89">
        <v>1.6E-2</v>
      </c>
      <c r="J149" s="82" t="s">
        <v>34</v>
      </c>
    </row>
    <row r="150" spans="1:10" s="3" customFormat="1" ht="18.75" thickBot="1">
      <c r="A150" s="84" t="s">
        <v>35</v>
      </c>
      <c r="B150" s="20">
        <v>0</v>
      </c>
      <c r="C150" s="86">
        <v>0</v>
      </c>
      <c r="D150" s="17">
        <v>0</v>
      </c>
      <c r="E150" s="19">
        <v>0</v>
      </c>
      <c r="F150" s="17">
        <v>0</v>
      </c>
      <c r="G150" s="88">
        <v>0</v>
      </c>
      <c r="H150" s="88">
        <v>0</v>
      </c>
      <c r="I150" s="89">
        <v>0</v>
      </c>
      <c r="J150" s="82" t="s">
        <v>36</v>
      </c>
    </row>
    <row r="151" spans="1:10" s="3" customFormat="1" ht="18.75" thickBot="1">
      <c r="A151" s="84" t="s">
        <v>37</v>
      </c>
      <c r="B151" s="20">
        <v>0</v>
      </c>
      <c r="C151" s="86">
        <v>0</v>
      </c>
      <c r="D151" s="18">
        <v>0</v>
      </c>
      <c r="E151" s="22">
        <v>0</v>
      </c>
      <c r="F151" s="18">
        <v>3.5000000000000003E-2</v>
      </c>
      <c r="G151" s="20">
        <v>3.7999999999999999E-2</v>
      </c>
      <c r="H151" s="20">
        <v>0</v>
      </c>
      <c r="I151" s="86">
        <v>0</v>
      </c>
      <c r="J151" s="82" t="s">
        <v>38</v>
      </c>
    </row>
    <row r="152" spans="1:10" s="3" customFormat="1" ht="18.75" thickBot="1">
      <c r="A152" s="84" t="s">
        <v>39</v>
      </c>
      <c r="B152" s="20">
        <v>0.01</v>
      </c>
      <c r="C152" s="18">
        <v>7.4999999999999997E-3</v>
      </c>
      <c r="D152" s="17">
        <v>0</v>
      </c>
      <c r="E152" s="19">
        <v>0</v>
      </c>
      <c r="F152" s="17">
        <v>0</v>
      </c>
      <c r="G152" s="19">
        <v>0</v>
      </c>
      <c r="H152" s="17">
        <v>0.02</v>
      </c>
      <c r="I152" s="15">
        <v>1.4999999999999999E-2</v>
      </c>
      <c r="J152" s="82" t="s">
        <v>40</v>
      </c>
    </row>
    <row r="153" spans="1:10" s="3" customFormat="1" ht="18.75" thickBot="1">
      <c r="A153" s="84" t="s">
        <v>41</v>
      </c>
      <c r="B153" s="20">
        <v>6.5500000000000003E-2</v>
      </c>
      <c r="C153" s="18">
        <v>5.5500000000000001E-2</v>
      </c>
      <c r="D153" s="17">
        <v>0</v>
      </c>
      <c r="E153" s="19">
        <v>0</v>
      </c>
      <c r="F153" s="17">
        <v>4.1306306306306301E-2</v>
      </c>
      <c r="G153" s="88">
        <v>3.5000000000000003E-2</v>
      </c>
      <c r="H153" s="88">
        <v>0.13100000000000001</v>
      </c>
      <c r="I153" s="89">
        <v>0.111</v>
      </c>
      <c r="J153" s="82" t="s">
        <v>42</v>
      </c>
    </row>
    <row r="154" spans="1:10" s="3" customFormat="1" ht="18.75" thickBot="1">
      <c r="A154" s="84" t="s">
        <v>43</v>
      </c>
      <c r="B154" s="20">
        <v>0</v>
      </c>
      <c r="C154" s="18">
        <v>0</v>
      </c>
      <c r="D154" s="17">
        <v>0</v>
      </c>
      <c r="E154" s="19">
        <v>0</v>
      </c>
      <c r="F154" s="17">
        <v>0</v>
      </c>
      <c r="G154" s="88">
        <v>0</v>
      </c>
      <c r="H154" s="88">
        <v>0</v>
      </c>
      <c r="I154" s="89">
        <v>0</v>
      </c>
      <c r="J154" s="82" t="s">
        <v>44</v>
      </c>
    </row>
    <row r="155" spans="1:10" s="3" customFormat="1" ht="18.75" thickBot="1">
      <c r="A155" s="84" t="s">
        <v>45</v>
      </c>
      <c r="B155" s="20">
        <v>3.5999999999999997E-2</v>
      </c>
      <c r="C155" s="18">
        <v>4.8500000000000001E-2</v>
      </c>
      <c r="D155" s="17">
        <v>2.9000000000000001E-2</v>
      </c>
      <c r="E155" s="19">
        <v>8.4000000000000005E-2</v>
      </c>
      <c r="F155" s="17">
        <v>1E-3</v>
      </c>
      <c r="G155" s="88">
        <v>1E-3</v>
      </c>
      <c r="H155" s="88">
        <v>4.2999999999999997E-2</v>
      </c>
      <c r="I155" s="89">
        <v>1.2999999999999999E-2</v>
      </c>
      <c r="J155" s="82" t="s">
        <v>46</v>
      </c>
    </row>
    <row r="156" spans="1:10" s="3" customFormat="1" ht="18.75" thickBot="1">
      <c r="A156" s="84" t="s">
        <v>47</v>
      </c>
      <c r="B156" s="20">
        <v>2.7E-2</v>
      </c>
      <c r="C156" s="18">
        <v>2.2749999999999999E-2</v>
      </c>
      <c r="D156" s="17">
        <v>2.7E-2</v>
      </c>
      <c r="E156" s="19">
        <v>2.4500000000000001E-2</v>
      </c>
      <c r="F156" s="17">
        <v>0.113</v>
      </c>
      <c r="G156" s="88">
        <v>0.1036</v>
      </c>
      <c r="H156" s="88">
        <v>2.7E-2</v>
      </c>
      <c r="I156" s="89">
        <v>2.1000000000000001E-2</v>
      </c>
      <c r="J156" s="82" t="s">
        <v>48</v>
      </c>
    </row>
    <row r="157" spans="1:10" s="3" customFormat="1" ht="18.75" thickBot="1">
      <c r="A157" s="84" t="s">
        <v>49</v>
      </c>
      <c r="B157" s="20">
        <v>0</v>
      </c>
      <c r="C157" s="18">
        <v>0</v>
      </c>
      <c r="D157" s="18">
        <v>0</v>
      </c>
      <c r="E157" s="22">
        <v>0</v>
      </c>
      <c r="F157" s="18">
        <v>0</v>
      </c>
      <c r="G157" s="20">
        <v>0</v>
      </c>
      <c r="H157" s="20">
        <v>0</v>
      </c>
      <c r="I157" s="86">
        <v>0</v>
      </c>
      <c r="J157" s="82" t="s">
        <v>50</v>
      </c>
    </row>
    <row r="158" spans="1:10" s="3" customFormat="1" ht="18.75" thickBot="1">
      <c r="A158" s="84" t="s">
        <v>51</v>
      </c>
      <c r="B158" s="20">
        <v>2.2330000000000001</v>
      </c>
      <c r="C158" s="18">
        <v>2.2030025215971873</v>
      </c>
      <c r="D158" s="17">
        <v>1.655</v>
      </c>
      <c r="E158" s="19">
        <v>1.3495510000000002</v>
      </c>
      <c r="F158" s="17">
        <v>1.454</v>
      </c>
      <c r="G158" s="88">
        <v>2.0155251999999999</v>
      </c>
      <c r="H158" s="88">
        <v>2.8109999999999999</v>
      </c>
      <c r="I158" s="89">
        <v>3.0564540431943747</v>
      </c>
      <c r="J158" s="82" t="s">
        <v>52</v>
      </c>
    </row>
    <row r="159" spans="1:10" s="3" customFormat="1" ht="18.75" thickBot="1">
      <c r="A159" s="84" t="s">
        <v>53</v>
      </c>
      <c r="B159" s="20">
        <v>0.1605</v>
      </c>
      <c r="C159" s="18">
        <v>9.4500000000000001E-2</v>
      </c>
      <c r="D159" s="17">
        <v>0.29599999999999999</v>
      </c>
      <c r="E159" s="19">
        <v>0.17599999999999999</v>
      </c>
      <c r="F159" s="17">
        <v>0.316</v>
      </c>
      <c r="G159" s="88">
        <v>0.16600000000000001</v>
      </c>
      <c r="H159" s="88">
        <v>2.5000000000000001E-2</v>
      </c>
      <c r="I159" s="89">
        <v>1.2999999999999999E-2</v>
      </c>
      <c r="J159" s="82" t="s">
        <v>54</v>
      </c>
    </row>
    <row r="160" spans="1:10" s="3" customFormat="1" ht="18.75" thickBot="1">
      <c r="A160" s="84" t="s">
        <v>55</v>
      </c>
      <c r="B160" s="90">
        <v>0</v>
      </c>
      <c r="C160" s="91">
        <v>0</v>
      </c>
      <c r="D160" s="92">
        <v>0</v>
      </c>
      <c r="E160" s="93">
        <v>0</v>
      </c>
      <c r="F160" s="92">
        <v>0</v>
      </c>
      <c r="G160" s="94">
        <v>0</v>
      </c>
      <c r="H160" s="94">
        <v>0</v>
      </c>
      <c r="I160" s="95">
        <v>0</v>
      </c>
      <c r="J160" s="82" t="s">
        <v>56</v>
      </c>
    </row>
    <row r="161" spans="1:10" s="3" customFormat="1" ht="18.75" thickBot="1">
      <c r="A161" s="76" t="s">
        <v>57</v>
      </c>
      <c r="B161" s="94">
        <v>8.5000000000000006E-3</v>
      </c>
      <c r="C161" s="92">
        <v>7.4999999999999997E-3</v>
      </c>
      <c r="D161" s="92">
        <v>0</v>
      </c>
      <c r="E161" s="19">
        <v>0</v>
      </c>
      <c r="F161" s="92">
        <v>0</v>
      </c>
      <c r="G161" s="94">
        <v>0</v>
      </c>
      <c r="H161" s="94">
        <v>1.7000000000000001E-2</v>
      </c>
      <c r="I161" s="95">
        <v>1.4999999999999999E-2</v>
      </c>
      <c r="J161" s="96" t="s">
        <v>58</v>
      </c>
    </row>
    <row r="162" spans="1:10" s="3" customFormat="1" ht="19.5" thickTop="1" thickBot="1">
      <c r="A162" s="97" t="s">
        <v>59</v>
      </c>
      <c r="B162" s="98">
        <v>24.297719500000007</v>
      </c>
      <c r="C162" s="98">
        <v>29.463351573597187</v>
      </c>
      <c r="D162" s="98">
        <v>39.488569000000012</v>
      </c>
      <c r="E162" s="99">
        <v>45.656658496000006</v>
      </c>
      <c r="F162" s="98">
        <v>30.601688306306308</v>
      </c>
      <c r="G162" s="98">
        <v>34.512055223999987</v>
      </c>
      <c r="H162" s="99">
        <v>9.1068699999999989</v>
      </c>
      <c r="I162" s="100">
        <v>13.270044651194377</v>
      </c>
      <c r="J162" s="87" t="s">
        <v>60</v>
      </c>
    </row>
    <row r="163" spans="1:10" s="3" customFormat="1" ht="18"/>
    <row r="164" spans="1:10" s="3" customFormat="1" ht="18"/>
    <row r="165" spans="1:10" s="3" customFormat="1" ht="18">
      <c r="A165" s="48" t="s">
        <v>715</v>
      </c>
      <c r="J165" s="47" t="s">
        <v>716</v>
      </c>
    </row>
    <row r="166" spans="1:10" s="3" customFormat="1" ht="18">
      <c r="A166" s="4" t="s">
        <v>196</v>
      </c>
      <c r="H166" s="119" t="s">
        <v>197</v>
      </c>
      <c r="I166" s="119"/>
      <c r="J166" s="119"/>
    </row>
    <row r="167" spans="1:10" s="3" customFormat="1" ht="18.75" thickBot="1">
      <c r="A167" s="112" t="s">
        <v>65</v>
      </c>
      <c r="B167" s="112"/>
      <c r="C167" s="112"/>
      <c r="G167" s="29" t="s">
        <v>654</v>
      </c>
      <c r="J167" s="29" t="s">
        <v>653</v>
      </c>
    </row>
    <row r="168" spans="1:10" s="3" customFormat="1" ht="18.75" thickBot="1">
      <c r="A168" s="123" t="s">
        <v>9</v>
      </c>
      <c r="B168" s="129" t="s">
        <v>4</v>
      </c>
      <c r="C168" s="130"/>
      <c r="D168" s="131">
        <v>2014</v>
      </c>
      <c r="E168" s="130"/>
      <c r="F168" s="131">
        <v>2015</v>
      </c>
      <c r="G168" s="132"/>
      <c r="H168" s="133">
        <v>2016</v>
      </c>
      <c r="I168" s="134"/>
      <c r="J168" s="126" t="s">
        <v>5</v>
      </c>
    </row>
    <row r="169" spans="1:10" s="3" customFormat="1" ht="18">
      <c r="A169" s="124"/>
      <c r="B169" s="75" t="s">
        <v>68</v>
      </c>
      <c r="C169" s="76" t="s">
        <v>69</v>
      </c>
      <c r="D169" s="76" t="s">
        <v>68</v>
      </c>
      <c r="E169" s="77" t="s">
        <v>69</v>
      </c>
      <c r="F169" s="76" t="s">
        <v>68</v>
      </c>
      <c r="G169" s="78" t="s">
        <v>69</v>
      </c>
      <c r="H169" s="77" t="s">
        <v>68</v>
      </c>
      <c r="I169" s="79" t="s">
        <v>69</v>
      </c>
      <c r="J169" s="127"/>
    </row>
    <row r="170" spans="1:10" s="3" customFormat="1" ht="18.75" thickBot="1">
      <c r="A170" s="125"/>
      <c r="B170" s="80" t="s">
        <v>70</v>
      </c>
      <c r="C170" s="81" t="s">
        <v>71</v>
      </c>
      <c r="D170" s="81" t="s">
        <v>70</v>
      </c>
      <c r="E170" s="80" t="s">
        <v>71</v>
      </c>
      <c r="F170" s="81" t="s">
        <v>70</v>
      </c>
      <c r="G170" s="81" t="s">
        <v>71</v>
      </c>
      <c r="H170" s="82" t="s">
        <v>70</v>
      </c>
      <c r="I170" s="83" t="s">
        <v>71</v>
      </c>
      <c r="J170" s="128"/>
    </row>
    <row r="171" spans="1:10" s="3" customFormat="1" ht="19.5" thickTop="1" thickBot="1">
      <c r="A171" s="84" t="s">
        <v>15</v>
      </c>
      <c r="B171" s="20">
        <v>0</v>
      </c>
      <c r="C171" s="18">
        <v>0</v>
      </c>
      <c r="D171" s="18">
        <v>0</v>
      </c>
      <c r="E171" s="85">
        <v>0</v>
      </c>
      <c r="F171" s="18">
        <v>4.2999999999999997E-2</v>
      </c>
      <c r="G171" s="20">
        <v>2.5999999999999999E-2</v>
      </c>
      <c r="H171" s="22">
        <v>0</v>
      </c>
      <c r="I171" s="86">
        <v>0</v>
      </c>
      <c r="J171" s="87" t="s">
        <v>16</v>
      </c>
    </row>
    <row r="172" spans="1:10" s="3" customFormat="1" ht="18.75" thickBot="1">
      <c r="A172" s="84" t="s">
        <v>17</v>
      </c>
      <c r="B172" s="20">
        <v>0.17449999999999999</v>
      </c>
      <c r="C172" s="18">
        <v>0.13650000000000001</v>
      </c>
      <c r="D172" s="18">
        <v>0.26</v>
      </c>
      <c r="E172" s="22">
        <v>0.21299999999999999</v>
      </c>
      <c r="F172" s="18">
        <v>4.2000000000000003E-2</v>
      </c>
      <c r="G172" s="20">
        <v>3.7999999999999999E-2</v>
      </c>
      <c r="H172" s="20">
        <v>8.8999999999999996E-2</v>
      </c>
      <c r="I172" s="86">
        <v>0.06</v>
      </c>
      <c r="J172" s="82" t="s">
        <v>18</v>
      </c>
    </row>
    <row r="173" spans="1:10" s="3" customFormat="1" ht="18.75" thickBot="1">
      <c r="A173" s="84" t="s">
        <v>19</v>
      </c>
      <c r="B173" s="20">
        <v>5.0000000000000001E-4</v>
      </c>
      <c r="C173" s="18">
        <v>1.5E-3</v>
      </c>
      <c r="D173" s="17">
        <v>0</v>
      </c>
      <c r="E173" s="19">
        <v>0</v>
      </c>
      <c r="F173" s="18">
        <v>0</v>
      </c>
      <c r="G173" s="20">
        <v>4.0000000000000001E-3</v>
      </c>
      <c r="H173" s="20">
        <v>1E-3</v>
      </c>
      <c r="I173" s="86">
        <v>3.0000000000000001E-3</v>
      </c>
      <c r="J173" s="82" t="s">
        <v>20</v>
      </c>
    </row>
    <row r="174" spans="1:10" s="3" customFormat="1" ht="18.75" thickBot="1">
      <c r="A174" s="84" t="s">
        <v>21</v>
      </c>
      <c r="B174" s="20">
        <v>0</v>
      </c>
      <c r="C174" s="18">
        <v>0</v>
      </c>
      <c r="D174" s="18">
        <v>0</v>
      </c>
      <c r="E174" s="22">
        <v>0</v>
      </c>
      <c r="F174" s="18">
        <v>3.0000000000000001E-3</v>
      </c>
      <c r="G174" s="20">
        <v>0.02</v>
      </c>
      <c r="H174" s="20">
        <v>0</v>
      </c>
      <c r="I174" s="86">
        <v>0</v>
      </c>
      <c r="J174" s="82" t="s">
        <v>22</v>
      </c>
    </row>
    <row r="175" spans="1:10" s="3" customFormat="1" ht="18.75" thickBot="1">
      <c r="A175" s="84" t="s">
        <v>23</v>
      </c>
      <c r="B175" s="20">
        <v>0</v>
      </c>
      <c r="C175" s="18">
        <v>0</v>
      </c>
      <c r="D175" s="17"/>
      <c r="E175" s="22"/>
      <c r="F175" s="18"/>
      <c r="G175" s="22"/>
      <c r="H175" s="20"/>
      <c r="I175" s="86"/>
      <c r="J175" s="82" t="s">
        <v>24</v>
      </c>
    </row>
    <row r="176" spans="1:10" s="3" customFormat="1" ht="18.75" thickBot="1">
      <c r="A176" s="84" t="s">
        <v>25</v>
      </c>
      <c r="B176" s="17">
        <v>0</v>
      </c>
      <c r="C176" s="17">
        <v>0</v>
      </c>
      <c r="D176" s="17"/>
      <c r="E176" s="19"/>
      <c r="F176" s="17"/>
      <c r="G176" s="88"/>
      <c r="H176" s="88"/>
      <c r="I176" s="89"/>
      <c r="J176" s="82" t="s">
        <v>26</v>
      </c>
    </row>
    <row r="177" spans="1:10" s="3" customFormat="1" ht="18.75" thickBot="1">
      <c r="A177" s="84" t="s">
        <v>27</v>
      </c>
      <c r="B177" s="20">
        <v>0</v>
      </c>
      <c r="C177" s="18">
        <v>0</v>
      </c>
      <c r="D177" s="17"/>
      <c r="E177" s="19"/>
      <c r="F177" s="17"/>
      <c r="G177" s="88"/>
      <c r="H177" s="88"/>
      <c r="I177" s="89"/>
      <c r="J177" s="82" t="s">
        <v>28</v>
      </c>
    </row>
    <row r="178" spans="1:10" s="3" customFormat="1" ht="18.75" thickBot="1">
      <c r="A178" s="84" t="s">
        <v>29</v>
      </c>
      <c r="B178" s="20">
        <v>0</v>
      </c>
      <c r="C178" s="18">
        <v>0</v>
      </c>
      <c r="D178" s="18"/>
      <c r="E178" s="22"/>
      <c r="F178" s="18"/>
      <c r="G178" s="22"/>
      <c r="H178" s="20"/>
      <c r="I178" s="86"/>
      <c r="J178" s="82" t="s">
        <v>30</v>
      </c>
    </row>
    <row r="179" spans="1:10" s="3" customFormat="1" ht="18.75" thickBot="1">
      <c r="A179" s="84" t="s">
        <v>31</v>
      </c>
      <c r="B179" s="20">
        <v>0</v>
      </c>
      <c r="C179" s="18">
        <v>0</v>
      </c>
      <c r="D179" s="18"/>
      <c r="E179" s="22"/>
      <c r="F179" s="18"/>
      <c r="G179" s="20"/>
      <c r="H179" s="20"/>
      <c r="I179" s="86"/>
      <c r="J179" s="82" t="s">
        <v>32</v>
      </c>
    </row>
    <row r="180" spans="1:10" s="3" customFormat="1" ht="18.75" thickBot="1">
      <c r="A180" s="84" t="s">
        <v>33</v>
      </c>
      <c r="B180" s="20">
        <v>0</v>
      </c>
      <c r="C180" s="86">
        <v>5.0000000000000001E-4</v>
      </c>
      <c r="D180" s="17">
        <v>0</v>
      </c>
      <c r="E180" s="19">
        <v>0</v>
      </c>
      <c r="F180" s="17">
        <v>0</v>
      </c>
      <c r="G180" s="88">
        <v>0</v>
      </c>
      <c r="H180" s="88">
        <v>0</v>
      </c>
      <c r="I180" s="89">
        <v>1E-3</v>
      </c>
      <c r="J180" s="82" t="s">
        <v>34</v>
      </c>
    </row>
    <row r="181" spans="1:10" s="3" customFormat="1" ht="18.75" thickBot="1">
      <c r="A181" s="84" t="s">
        <v>35</v>
      </c>
      <c r="B181" s="20">
        <v>0</v>
      </c>
      <c r="C181" s="86">
        <v>0</v>
      </c>
      <c r="D181" s="17">
        <v>0</v>
      </c>
      <c r="E181" s="19">
        <v>0</v>
      </c>
      <c r="F181" s="17">
        <v>0.02</v>
      </c>
      <c r="G181" s="88">
        <v>1.0999999999999999E-2</v>
      </c>
      <c r="H181" s="88">
        <v>0</v>
      </c>
      <c r="I181" s="89">
        <v>0</v>
      </c>
      <c r="J181" s="82" t="s">
        <v>36</v>
      </c>
    </row>
    <row r="182" spans="1:10" s="3" customFormat="1" ht="18.75" thickBot="1">
      <c r="A182" s="84" t="s">
        <v>37</v>
      </c>
      <c r="B182" s="20">
        <v>0</v>
      </c>
      <c r="C182" s="86">
        <v>0</v>
      </c>
      <c r="D182" s="18"/>
      <c r="E182" s="22"/>
      <c r="F182" s="18"/>
      <c r="G182" s="20"/>
      <c r="H182" s="20"/>
      <c r="I182" s="86"/>
      <c r="J182" s="82" t="s">
        <v>38</v>
      </c>
    </row>
    <row r="183" spans="1:10" s="3" customFormat="1" ht="18.75" thickBot="1">
      <c r="A183" s="84" t="s">
        <v>39</v>
      </c>
      <c r="B183" s="20">
        <v>0</v>
      </c>
      <c r="C183" s="18">
        <v>0</v>
      </c>
      <c r="D183" s="17"/>
      <c r="E183" s="19"/>
      <c r="F183" s="17"/>
      <c r="G183" s="19"/>
      <c r="H183" s="17"/>
      <c r="I183" s="15"/>
      <c r="J183" s="82" t="s">
        <v>40</v>
      </c>
    </row>
    <row r="184" spans="1:10" s="3" customFormat="1" ht="18.75" thickBot="1">
      <c r="A184" s="84" t="s">
        <v>41</v>
      </c>
      <c r="B184" s="20">
        <v>6.5000000000000006E-3</v>
      </c>
      <c r="C184" s="18">
        <v>5.4999999999999997E-3</v>
      </c>
      <c r="D184" s="17">
        <v>1.2E-2</v>
      </c>
      <c r="E184" s="19">
        <v>0.01</v>
      </c>
      <c r="F184" s="17">
        <v>4.0000000000000001E-3</v>
      </c>
      <c r="G184" s="88">
        <v>3.0000000000000001E-3</v>
      </c>
      <c r="H184" s="88">
        <v>1E-3</v>
      </c>
      <c r="I184" s="89">
        <v>1E-3</v>
      </c>
      <c r="J184" s="82" t="s">
        <v>42</v>
      </c>
    </row>
    <row r="185" spans="1:10" s="3" customFormat="1" ht="18.75" thickBot="1">
      <c r="A185" s="84" t="s">
        <v>43</v>
      </c>
      <c r="B185" s="20">
        <v>0</v>
      </c>
      <c r="C185" s="18">
        <v>0</v>
      </c>
      <c r="D185" s="17"/>
      <c r="E185" s="19"/>
      <c r="F185" s="17"/>
      <c r="G185" s="88"/>
      <c r="H185" s="88"/>
      <c r="I185" s="89"/>
      <c r="J185" s="82" t="s">
        <v>44</v>
      </c>
    </row>
    <row r="186" spans="1:10" s="3" customFormat="1" ht="18.75" thickBot="1">
      <c r="A186" s="84" t="s">
        <v>45</v>
      </c>
      <c r="B186" s="20">
        <v>0</v>
      </c>
      <c r="C186" s="18">
        <v>5.0000000000000001E-4</v>
      </c>
      <c r="D186" s="17">
        <v>0</v>
      </c>
      <c r="E186" s="19">
        <v>0</v>
      </c>
      <c r="F186" s="17">
        <v>0</v>
      </c>
      <c r="G186" s="88">
        <v>0</v>
      </c>
      <c r="H186" s="88">
        <v>0</v>
      </c>
      <c r="I186" s="89">
        <v>1E-3</v>
      </c>
      <c r="J186" s="82" t="s">
        <v>46</v>
      </c>
    </row>
    <row r="187" spans="1:10" s="3" customFormat="1" ht="18.75" thickBot="1">
      <c r="A187" s="84" t="s">
        <v>47</v>
      </c>
      <c r="B187" s="20">
        <v>0</v>
      </c>
      <c r="C187" s="18">
        <v>1.5E-3</v>
      </c>
      <c r="D187" s="17">
        <v>0</v>
      </c>
      <c r="E187" s="19">
        <v>1E-3</v>
      </c>
      <c r="F187" s="17">
        <v>0</v>
      </c>
      <c r="G187" s="88">
        <v>0</v>
      </c>
      <c r="H187" s="88">
        <v>0</v>
      </c>
      <c r="I187" s="89">
        <v>2E-3</v>
      </c>
      <c r="J187" s="82" t="s">
        <v>48</v>
      </c>
    </row>
    <row r="188" spans="1:10" s="3" customFormat="1" ht="18.75" thickBot="1">
      <c r="A188" s="84" t="s">
        <v>49</v>
      </c>
      <c r="B188" s="20">
        <v>0</v>
      </c>
      <c r="C188" s="18">
        <v>0</v>
      </c>
      <c r="D188" s="18"/>
      <c r="E188" s="22"/>
      <c r="F188" s="18"/>
      <c r="G188" s="20"/>
      <c r="H188" s="20"/>
      <c r="I188" s="86"/>
      <c r="J188" s="82" t="s">
        <v>50</v>
      </c>
    </row>
    <row r="189" spans="1:10" s="3" customFormat="1" ht="18.75" thickBot="1">
      <c r="A189" s="84" t="s">
        <v>51</v>
      </c>
      <c r="B189" s="20">
        <v>0.34399999999999997</v>
      </c>
      <c r="C189" s="18">
        <v>0.27249999999999996</v>
      </c>
      <c r="D189" s="17">
        <v>0.3</v>
      </c>
      <c r="E189" s="19">
        <v>0.30299999999999999</v>
      </c>
      <c r="F189" s="17">
        <v>0.28000000000000003</v>
      </c>
      <c r="G189" s="88">
        <v>0.20799999999999999</v>
      </c>
      <c r="H189" s="88">
        <v>0.38800000000000001</v>
      </c>
      <c r="I189" s="89">
        <v>0.24199999999999999</v>
      </c>
      <c r="J189" s="82" t="s">
        <v>52</v>
      </c>
    </row>
    <row r="190" spans="1:10" s="3" customFormat="1" ht="18.75" thickBot="1">
      <c r="A190" s="84" t="s">
        <v>53</v>
      </c>
      <c r="B190" s="20">
        <v>0</v>
      </c>
      <c r="C190" s="18">
        <v>0</v>
      </c>
      <c r="D190" s="17"/>
      <c r="E190" s="19"/>
      <c r="F190" s="17"/>
      <c r="G190" s="88"/>
      <c r="H190" s="88"/>
      <c r="I190" s="89"/>
      <c r="J190" s="82" t="s">
        <v>54</v>
      </c>
    </row>
    <row r="191" spans="1:10" s="3" customFormat="1" ht="18.75" thickBot="1">
      <c r="A191" s="84" t="s">
        <v>55</v>
      </c>
      <c r="B191" s="90">
        <v>0</v>
      </c>
      <c r="C191" s="91">
        <v>0</v>
      </c>
      <c r="D191" s="92"/>
      <c r="E191" s="93"/>
      <c r="F191" s="92"/>
      <c r="G191" s="94"/>
      <c r="H191" s="94"/>
      <c r="I191" s="95"/>
      <c r="J191" s="82" t="s">
        <v>56</v>
      </c>
    </row>
    <row r="192" spans="1:10" s="3" customFormat="1" ht="18.75" thickBot="1">
      <c r="A192" s="76" t="s">
        <v>57</v>
      </c>
      <c r="B192" s="94">
        <v>0</v>
      </c>
      <c r="C192" s="92">
        <v>0</v>
      </c>
      <c r="D192" s="92"/>
      <c r="E192" s="19"/>
      <c r="F192" s="92"/>
      <c r="G192" s="94"/>
      <c r="H192" s="94"/>
      <c r="I192" s="95"/>
      <c r="J192" s="96" t="s">
        <v>58</v>
      </c>
    </row>
    <row r="193" spans="1:10" s="3" customFormat="1" ht="19.5" thickTop="1" thickBot="1">
      <c r="A193" s="97" t="s">
        <v>59</v>
      </c>
      <c r="B193" s="98">
        <v>0.52549999999999997</v>
      </c>
      <c r="C193" s="98">
        <v>0.41849999999999998</v>
      </c>
      <c r="D193" s="98">
        <v>0.57200000000000006</v>
      </c>
      <c r="E193" s="99">
        <v>0.52700000000000002</v>
      </c>
      <c r="F193" s="98">
        <v>0.39200000000000002</v>
      </c>
      <c r="G193" s="98">
        <v>0.31</v>
      </c>
      <c r="H193" s="99">
        <v>0.47899999999999998</v>
      </c>
      <c r="I193" s="100">
        <v>0.31</v>
      </c>
      <c r="J193" s="87" t="s">
        <v>60</v>
      </c>
    </row>
    <row r="194" spans="1:10" s="3" customFormat="1" ht="18"/>
    <row r="195" spans="1:10" s="3" customFormat="1" ht="18"/>
    <row r="196" spans="1:10" s="3" customFormat="1" ht="18"/>
    <row r="197" spans="1:10" s="3" customFormat="1" ht="20.25" customHeight="1">
      <c r="A197" s="48" t="s">
        <v>717</v>
      </c>
      <c r="I197" s="27"/>
      <c r="J197" s="47" t="s">
        <v>718</v>
      </c>
    </row>
    <row r="198" spans="1:10" s="3" customFormat="1" ht="18" customHeight="1">
      <c r="A198" s="107" t="s">
        <v>200</v>
      </c>
      <c r="B198" s="107"/>
      <c r="H198" s="119" t="s">
        <v>201</v>
      </c>
      <c r="I198" s="119"/>
      <c r="J198" s="119"/>
    </row>
    <row r="199" spans="1:10" s="3" customFormat="1" ht="18.75" thickBot="1">
      <c r="A199" s="112" t="s">
        <v>65</v>
      </c>
      <c r="B199" s="112"/>
      <c r="C199" s="112"/>
      <c r="G199" s="29" t="s">
        <v>654</v>
      </c>
      <c r="J199" s="29" t="s">
        <v>653</v>
      </c>
    </row>
    <row r="200" spans="1:10" s="3" customFormat="1" ht="18.75" thickBot="1">
      <c r="A200" s="123" t="s">
        <v>9</v>
      </c>
      <c r="B200" s="129" t="s">
        <v>4</v>
      </c>
      <c r="C200" s="130"/>
      <c r="D200" s="131">
        <v>2014</v>
      </c>
      <c r="E200" s="130"/>
      <c r="F200" s="131">
        <v>2015</v>
      </c>
      <c r="G200" s="132"/>
      <c r="H200" s="133">
        <v>2016</v>
      </c>
      <c r="I200" s="134"/>
      <c r="J200" s="126" t="s">
        <v>5</v>
      </c>
    </row>
    <row r="201" spans="1:10" s="3" customFormat="1" ht="18">
      <c r="A201" s="124"/>
      <c r="B201" s="75" t="s">
        <v>68</v>
      </c>
      <c r="C201" s="76" t="s">
        <v>69</v>
      </c>
      <c r="D201" s="76" t="s">
        <v>68</v>
      </c>
      <c r="E201" s="77" t="s">
        <v>69</v>
      </c>
      <c r="F201" s="76" t="s">
        <v>68</v>
      </c>
      <c r="G201" s="78" t="s">
        <v>69</v>
      </c>
      <c r="H201" s="77" t="s">
        <v>68</v>
      </c>
      <c r="I201" s="79" t="s">
        <v>69</v>
      </c>
      <c r="J201" s="127"/>
    </row>
    <row r="202" spans="1:10" s="3" customFormat="1" ht="18.75" thickBot="1">
      <c r="A202" s="125"/>
      <c r="B202" s="80" t="s">
        <v>70</v>
      </c>
      <c r="C202" s="81" t="s">
        <v>71</v>
      </c>
      <c r="D202" s="81" t="s">
        <v>70</v>
      </c>
      <c r="E202" s="80" t="s">
        <v>71</v>
      </c>
      <c r="F202" s="81" t="s">
        <v>70</v>
      </c>
      <c r="G202" s="81" t="s">
        <v>71</v>
      </c>
      <c r="H202" s="82" t="s">
        <v>70</v>
      </c>
      <c r="I202" s="83" t="s">
        <v>71</v>
      </c>
      <c r="J202" s="128"/>
    </row>
    <row r="203" spans="1:10" s="3" customFormat="1" ht="19.5" thickTop="1" thickBot="1">
      <c r="A203" s="84" t="s">
        <v>15</v>
      </c>
      <c r="B203" s="20">
        <v>2.7754219999999998</v>
      </c>
      <c r="C203" s="18">
        <v>4.1612268339999998</v>
      </c>
      <c r="D203" s="18">
        <v>2.1629999999999998</v>
      </c>
      <c r="E203" s="85">
        <v>3.7321645119999998</v>
      </c>
      <c r="F203" s="18">
        <v>4.3941030000000003</v>
      </c>
      <c r="G203" s="20">
        <v>4.841805892</v>
      </c>
      <c r="H203" s="22">
        <v>3.3878439999999999</v>
      </c>
      <c r="I203" s="86">
        <v>4.5902891559999999</v>
      </c>
      <c r="J203" s="87" t="s">
        <v>16</v>
      </c>
    </row>
    <row r="204" spans="1:10" s="3" customFormat="1" ht="18.75" thickBot="1">
      <c r="A204" s="84" t="s">
        <v>17</v>
      </c>
      <c r="B204" s="20">
        <v>0</v>
      </c>
      <c r="C204" s="18">
        <v>0</v>
      </c>
      <c r="D204" s="18"/>
      <c r="E204" s="22"/>
      <c r="F204" s="18"/>
      <c r="G204" s="20"/>
      <c r="H204" s="20"/>
      <c r="I204" s="86"/>
      <c r="J204" s="82" t="s">
        <v>18</v>
      </c>
    </row>
    <row r="205" spans="1:10" s="3" customFormat="1" ht="18.75" thickBot="1">
      <c r="A205" s="84" t="s">
        <v>19</v>
      </c>
      <c r="B205" s="20">
        <v>0</v>
      </c>
      <c r="C205" s="18">
        <v>0</v>
      </c>
      <c r="D205" s="17"/>
      <c r="E205" s="19"/>
      <c r="F205" s="18"/>
      <c r="G205" s="20"/>
      <c r="H205" s="20"/>
      <c r="I205" s="86"/>
      <c r="J205" s="82" t="s">
        <v>20</v>
      </c>
    </row>
    <row r="206" spans="1:10" s="3" customFormat="1" ht="18.75" thickBot="1">
      <c r="A206" s="84" t="s">
        <v>21</v>
      </c>
      <c r="B206" s="20">
        <v>0</v>
      </c>
      <c r="C206" s="18">
        <v>0</v>
      </c>
      <c r="D206" s="18"/>
      <c r="E206" s="22"/>
      <c r="F206" s="18"/>
      <c r="G206" s="20"/>
      <c r="H206" s="20"/>
      <c r="I206" s="86"/>
      <c r="J206" s="82" t="s">
        <v>22</v>
      </c>
    </row>
    <row r="207" spans="1:10" s="3" customFormat="1" ht="18.75" thickBot="1">
      <c r="A207" s="84" t="s">
        <v>23</v>
      </c>
      <c r="B207" s="20">
        <v>0</v>
      </c>
      <c r="C207" s="18">
        <v>0</v>
      </c>
      <c r="D207" s="17"/>
      <c r="E207" s="22"/>
      <c r="F207" s="18"/>
      <c r="G207" s="22"/>
      <c r="H207" s="20"/>
      <c r="I207" s="86"/>
      <c r="J207" s="82" t="s">
        <v>24</v>
      </c>
    </row>
    <row r="208" spans="1:10" s="3" customFormat="1" ht="18.75" thickBot="1">
      <c r="A208" s="84" t="s">
        <v>25</v>
      </c>
      <c r="B208" s="17">
        <v>0</v>
      </c>
      <c r="C208" s="17">
        <v>0</v>
      </c>
      <c r="D208" s="17"/>
      <c r="E208" s="19"/>
      <c r="F208" s="17"/>
      <c r="G208" s="88"/>
      <c r="H208" s="88"/>
      <c r="I208" s="89"/>
      <c r="J208" s="82" t="s">
        <v>26</v>
      </c>
    </row>
    <row r="209" spans="1:10" s="3" customFormat="1" ht="18.75" thickBot="1">
      <c r="A209" s="84" t="s">
        <v>27</v>
      </c>
      <c r="B209" s="20">
        <v>0</v>
      </c>
      <c r="C209" s="18">
        <v>0</v>
      </c>
      <c r="D209" s="17"/>
      <c r="E209" s="19"/>
      <c r="F209" s="17"/>
      <c r="G209" s="88"/>
      <c r="H209" s="88"/>
      <c r="I209" s="89"/>
      <c r="J209" s="82" t="s">
        <v>28</v>
      </c>
    </row>
    <row r="210" spans="1:10" s="3" customFormat="1" ht="18.75" thickBot="1">
      <c r="A210" s="84" t="s">
        <v>29</v>
      </c>
      <c r="B210" s="20">
        <v>0</v>
      </c>
      <c r="C210" s="18">
        <v>0</v>
      </c>
      <c r="D210" s="18"/>
      <c r="E210" s="22"/>
      <c r="F210" s="18"/>
      <c r="G210" s="22"/>
      <c r="H210" s="20"/>
      <c r="I210" s="86"/>
      <c r="J210" s="82" t="s">
        <v>30</v>
      </c>
    </row>
    <row r="211" spans="1:10" s="3" customFormat="1" ht="18.75" thickBot="1">
      <c r="A211" s="84" t="s">
        <v>31</v>
      </c>
      <c r="B211" s="20">
        <v>0</v>
      </c>
      <c r="C211" s="18">
        <v>0</v>
      </c>
      <c r="D211" s="18"/>
      <c r="E211" s="22"/>
      <c r="F211" s="18"/>
      <c r="G211" s="20"/>
      <c r="H211" s="20"/>
      <c r="I211" s="86"/>
      <c r="J211" s="82" t="s">
        <v>32</v>
      </c>
    </row>
    <row r="212" spans="1:10" s="3" customFormat="1" ht="18.75" thickBot="1">
      <c r="A212" s="84" t="s">
        <v>33</v>
      </c>
      <c r="B212" s="20">
        <v>0</v>
      </c>
      <c r="C212" s="86">
        <v>0</v>
      </c>
      <c r="D212" s="17"/>
      <c r="E212" s="19"/>
      <c r="F212" s="17"/>
      <c r="G212" s="88"/>
      <c r="H212" s="88"/>
      <c r="I212" s="89"/>
      <c r="J212" s="82" t="s">
        <v>34</v>
      </c>
    </row>
    <row r="213" spans="1:10" s="3" customFormat="1" ht="18.75" thickBot="1">
      <c r="A213" s="84" t="s">
        <v>35</v>
      </c>
      <c r="B213" s="20">
        <v>0</v>
      </c>
      <c r="C213" s="86">
        <v>0</v>
      </c>
      <c r="D213" s="17"/>
      <c r="E213" s="19"/>
      <c r="F213" s="17"/>
      <c r="G213" s="88"/>
      <c r="H213" s="88"/>
      <c r="I213" s="89"/>
      <c r="J213" s="82" t="s">
        <v>36</v>
      </c>
    </row>
    <row r="214" spans="1:10" s="3" customFormat="1" ht="18.75" thickBot="1">
      <c r="A214" s="84" t="s">
        <v>37</v>
      </c>
      <c r="B214" s="20">
        <v>0</v>
      </c>
      <c r="C214" s="86">
        <v>0</v>
      </c>
      <c r="D214" s="18"/>
      <c r="E214" s="22"/>
      <c r="F214" s="18"/>
      <c r="G214" s="20"/>
      <c r="H214" s="20"/>
      <c r="I214" s="86"/>
      <c r="J214" s="82" t="s">
        <v>38</v>
      </c>
    </row>
    <row r="215" spans="1:10" s="3" customFormat="1" ht="18.75" thickBot="1">
      <c r="A215" s="84" t="s">
        <v>39</v>
      </c>
      <c r="B215" s="20">
        <v>0</v>
      </c>
      <c r="C215" s="18">
        <v>0</v>
      </c>
      <c r="D215" s="17">
        <v>0</v>
      </c>
      <c r="E215" s="19">
        <v>0</v>
      </c>
      <c r="F215" s="17">
        <v>0</v>
      </c>
      <c r="G215" s="19">
        <v>0</v>
      </c>
      <c r="H215" s="17">
        <v>0</v>
      </c>
      <c r="I215" s="15">
        <v>0</v>
      </c>
      <c r="J215" s="82" t="s">
        <v>40</v>
      </c>
    </row>
    <row r="216" spans="1:10" s="3" customFormat="1" ht="18.75" thickBot="1">
      <c r="A216" s="84" t="s">
        <v>41</v>
      </c>
      <c r="B216" s="20" t="s">
        <v>714</v>
      </c>
      <c r="C216" s="18">
        <v>1.4999999999999999E-2</v>
      </c>
      <c r="D216" s="17" t="s">
        <v>714</v>
      </c>
      <c r="E216" s="19">
        <v>0.03</v>
      </c>
      <c r="F216" s="17"/>
      <c r="G216" s="88"/>
      <c r="H216" s="88"/>
      <c r="I216" s="89"/>
      <c r="J216" s="82" t="s">
        <v>42</v>
      </c>
    </row>
    <row r="217" spans="1:10" s="3" customFormat="1" ht="18.75" thickBot="1">
      <c r="A217" s="84" t="s">
        <v>43</v>
      </c>
      <c r="B217" s="20">
        <v>0</v>
      </c>
      <c r="C217" s="18">
        <v>0</v>
      </c>
      <c r="D217" s="17"/>
      <c r="E217" s="19"/>
      <c r="F217" s="17"/>
      <c r="G217" s="88"/>
      <c r="H217" s="88"/>
      <c r="I217" s="89"/>
      <c r="J217" s="82" t="s">
        <v>44</v>
      </c>
    </row>
    <row r="218" spans="1:10" s="3" customFormat="1" ht="18.75" thickBot="1">
      <c r="A218" s="84" t="s">
        <v>45</v>
      </c>
      <c r="B218" s="20">
        <v>0</v>
      </c>
      <c r="C218" s="18">
        <v>0</v>
      </c>
      <c r="D218" s="17"/>
      <c r="E218" s="19"/>
      <c r="F218" s="17"/>
      <c r="G218" s="88"/>
      <c r="H218" s="88"/>
      <c r="I218" s="89"/>
      <c r="J218" s="82" t="s">
        <v>46</v>
      </c>
    </row>
    <row r="219" spans="1:10" s="3" customFormat="1" ht="18.75" thickBot="1">
      <c r="A219" s="84" t="s">
        <v>47</v>
      </c>
      <c r="B219" s="20">
        <v>1.6500000000000001E-2</v>
      </c>
      <c r="C219" s="18">
        <v>3.8850000000000003E-2</v>
      </c>
      <c r="D219" s="17">
        <v>4.0000000000000001E-3</v>
      </c>
      <c r="E219" s="19">
        <v>9.7999999999999997E-3</v>
      </c>
      <c r="F219" s="17">
        <v>3.0000000000000001E-3</v>
      </c>
      <c r="G219" s="88">
        <v>7.7000000000000002E-3</v>
      </c>
      <c r="H219" s="88">
        <v>2.9000000000000001E-2</v>
      </c>
      <c r="I219" s="89">
        <v>6.7900000000000002E-2</v>
      </c>
      <c r="J219" s="82" t="s">
        <v>48</v>
      </c>
    </row>
    <row r="220" spans="1:10" s="3" customFormat="1" ht="18.75" thickBot="1">
      <c r="A220" s="84" t="s">
        <v>49</v>
      </c>
      <c r="B220" s="20">
        <v>0</v>
      </c>
      <c r="C220" s="18">
        <v>0</v>
      </c>
      <c r="D220" s="18"/>
      <c r="E220" s="22"/>
      <c r="F220" s="18"/>
      <c r="G220" s="20"/>
      <c r="H220" s="20"/>
      <c r="I220" s="86"/>
      <c r="J220" s="82" t="s">
        <v>50</v>
      </c>
    </row>
    <row r="221" spans="1:10" s="3" customFormat="1" ht="18.75" thickBot="1">
      <c r="A221" s="84" t="s">
        <v>51</v>
      </c>
      <c r="B221" s="20">
        <v>4.3869999999999996</v>
      </c>
      <c r="C221" s="18">
        <v>7.5392905000000008</v>
      </c>
      <c r="D221" s="17">
        <v>8.7739999999999991</v>
      </c>
      <c r="E221" s="19">
        <v>15.078581000000002</v>
      </c>
      <c r="F221" s="17">
        <v>53.491999999999997</v>
      </c>
      <c r="G221" s="88">
        <v>70.057606399999983</v>
      </c>
      <c r="H221" s="88">
        <v>0</v>
      </c>
      <c r="I221" s="89">
        <v>0</v>
      </c>
      <c r="J221" s="82" t="s">
        <v>52</v>
      </c>
    </row>
    <row r="222" spans="1:10" s="3" customFormat="1" ht="18.75" thickBot="1">
      <c r="A222" s="84" t="s">
        <v>53</v>
      </c>
      <c r="B222" s="20">
        <v>0</v>
      </c>
      <c r="C222" s="18">
        <v>0</v>
      </c>
      <c r="D222" s="17"/>
      <c r="E222" s="19"/>
      <c r="F222" s="17"/>
      <c r="G222" s="88"/>
      <c r="H222" s="88"/>
      <c r="I222" s="89"/>
      <c r="J222" s="82" t="s">
        <v>54</v>
      </c>
    </row>
    <row r="223" spans="1:10" s="3" customFormat="1" ht="18.75" thickBot="1">
      <c r="A223" s="84" t="s">
        <v>55</v>
      </c>
      <c r="B223" s="90">
        <v>0</v>
      </c>
      <c r="C223" s="91">
        <v>0</v>
      </c>
      <c r="D223" s="92"/>
      <c r="E223" s="93"/>
      <c r="F223" s="92"/>
      <c r="G223" s="94"/>
      <c r="H223" s="94"/>
      <c r="I223" s="95"/>
      <c r="J223" s="82" t="s">
        <v>56</v>
      </c>
    </row>
    <row r="224" spans="1:10" s="3" customFormat="1" ht="18.75" thickBot="1">
      <c r="A224" s="76" t="s">
        <v>57</v>
      </c>
      <c r="B224" s="94">
        <v>0</v>
      </c>
      <c r="C224" s="92">
        <v>0</v>
      </c>
      <c r="D224" s="92"/>
      <c r="E224" s="19"/>
      <c r="F224" s="92"/>
      <c r="G224" s="94"/>
      <c r="H224" s="94"/>
      <c r="I224" s="95"/>
      <c r="J224" s="96" t="s">
        <v>58</v>
      </c>
    </row>
    <row r="225" spans="1:10" s="3" customFormat="1" ht="19.5" thickTop="1" thickBot="1">
      <c r="A225" s="97" t="s">
        <v>59</v>
      </c>
      <c r="B225" s="98">
        <v>7.178922</v>
      </c>
      <c r="C225" s="98">
        <v>11.754367334000001</v>
      </c>
      <c r="D225" s="98">
        <v>10.940999999999999</v>
      </c>
      <c r="E225" s="99">
        <v>18.850545512</v>
      </c>
      <c r="F225" s="98">
        <v>57.889102999999999</v>
      </c>
      <c r="G225" s="98">
        <v>74.907112291999979</v>
      </c>
      <c r="H225" s="99">
        <v>3.4168439999999998</v>
      </c>
      <c r="I225" s="100">
        <v>4.6581891559999997</v>
      </c>
      <c r="J225" s="87" t="s">
        <v>60</v>
      </c>
    </row>
    <row r="226" spans="1:10" s="3" customFormat="1" ht="18"/>
    <row r="227" spans="1:10" s="3" customFormat="1" ht="18"/>
    <row r="228" spans="1:10" s="3" customFormat="1" ht="18"/>
    <row r="229" spans="1:10" s="3" customFormat="1" ht="18">
      <c r="A229" s="48" t="s">
        <v>719</v>
      </c>
      <c r="J229" s="47" t="s">
        <v>720</v>
      </c>
    </row>
    <row r="230" spans="1:10" s="3" customFormat="1" ht="18">
      <c r="A230" s="4" t="s">
        <v>204</v>
      </c>
      <c r="I230" s="119" t="s">
        <v>205</v>
      </c>
      <c r="J230" s="119"/>
    </row>
    <row r="231" spans="1:10" s="3" customFormat="1" ht="18.75" thickBot="1">
      <c r="A231" s="112" t="s">
        <v>65</v>
      </c>
      <c r="B231" s="112"/>
      <c r="C231" s="112"/>
      <c r="G231" s="29" t="s">
        <v>654</v>
      </c>
      <c r="J231" s="29" t="s">
        <v>653</v>
      </c>
    </row>
    <row r="232" spans="1:10" s="3" customFormat="1" ht="18.75" thickBot="1">
      <c r="A232" s="123" t="s">
        <v>9</v>
      </c>
      <c r="B232" s="129" t="s">
        <v>4</v>
      </c>
      <c r="C232" s="130"/>
      <c r="D232" s="131">
        <v>2014</v>
      </c>
      <c r="E232" s="130"/>
      <c r="F232" s="131">
        <v>2015</v>
      </c>
      <c r="G232" s="132"/>
      <c r="H232" s="133">
        <v>2016</v>
      </c>
      <c r="I232" s="134"/>
      <c r="J232" s="126" t="s">
        <v>5</v>
      </c>
    </row>
    <row r="233" spans="1:10" s="3" customFormat="1" ht="18">
      <c r="A233" s="124"/>
      <c r="B233" s="75" t="s">
        <v>68</v>
      </c>
      <c r="C233" s="76" t="s">
        <v>69</v>
      </c>
      <c r="D233" s="76" t="s">
        <v>68</v>
      </c>
      <c r="E233" s="77" t="s">
        <v>69</v>
      </c>
      <c r="F233" s="76" t="s">
        <v>68</v>
      </c>
      <c r="G233" s="78" t="s">
        <v>69</v>
      </c>
      <c r="H233" s="77" t="s">
        <v>68</v>
      </c>
      <c r="I233" s="79" t="s">
        <v>69</v>
      </c>
      <c r="J233" s="127"/>
    </row>
    <row r="234" spans="1:10" s="3" customFormat="1" ht="18.75" thickBot="1">
      <c r="A234" s="125"/>
      <c r="B234" s="80" t="s">
        <v>70</v>
      </c>
      <c r="C234" s="81" t="s">
        <v>71</v>
      </c>
      <c r="D234" s="81" t="s">
        <v>70</v>
      </c>
      <c r="E234" s="80" t="s">
        <v>71</v>
      </c>
      <c r="F234" s="81" t="s">
        <v>70</v>
      </c>
      <c r="G234" s="81" t="s">
        <v>71</v>
      </c>
      <c r="H234" s="82" t="s">
        <v>70</v>
      </c>
      <c r="I234" s="83" t="s">
        <v>71</v>
      </c>
      <c r="J234" s="128"/>
    </row>
    <row r="235" spans="1:10" s="3" customFormat="1" ht="19.5" thickTop="1" thickBot="1">
      <c r="A235" s="84" t="s">
        <v>15</v>
      </c>
      <c r="B235" s="20">
        <v>0.33468100000000006</v>
      </c>
      <c r="C235" s="18">
        <v>0.88138240199999984</v>
      </c>
      <c r="D235" s="18">
        <v>0.58222400000000007</v>
      </c>
      <c r="E235" s="85">
        <v>1.3497675119999999</v>
      </c>
      <c r="F235" s="18">
        <v>4.3941030000000003</v>
      </c>
      <c r="G235" s="20">
        <v>4.841805892</v>
      </c>
      <c r="H235" s="22">
        <v>8.7138000000000007E-2</v>
      </c>
      <c r="I235" s="86">
        <v>0.4129972919999999</v>
      </c>
      <c r="J235" s="87" t="s">
        <v>16</v>
      </c>
    </row>
    <row r="236" spans="1:10" s="3" customFormat="1" ht="18.75" thickBot="1">
      <c r="A236" s="84" t="s">
        <v>17</v>
      </c>
      <c r="B236" s="20">
        <v>2.7355</v>
      </c>
      <c r="C236" s="18">
        <v>2.8610000000000002</v>
      </c>
      <c r="D236" s="18">
        <v>2.9489999999999998</v>
      </c>
      <c r="E236" s="22">
        <v>3.95</v>
      </c>
      <c r="F236" s="18">
        <v>2.202</v>
      </c>
      <c r="G236" s="20">
        <v>4.1829999999999998</v>
      </c>
      <c r="H236" s="20">
        <v>2.5219999999999998</v>
      </c>
      <c r="I236" s="86">
        <v>1.772</v>
      </c>
      <c r="J236" s="82" t="s">
        <v>18</v>
      </c>
    </row>
    <row r="237" spans="1:10" s="3" customFormat="1" ht="18.75" thickBot="1">
      <c r="A237" s="84" t="s">
        <v>19</v>
      </c>
      <c r="B237" s="20">
        <v>0.02</v>
      </c>
      <c r="C237" s="18">
        <v>0.24149999999999999</v>
      </c>
      <c r="D237" s="17">
        <v>1E-3</v>
      </c>
      <c r="E237" s="19">
        <v>1E-3</v>
      </c>
      <c r="F237" s="18">
        <v>4.0000000000000001E-3</v>
      </c>
      <c r="G237" s="20">
        <v>5.2999999999999999E-2</v>
      </c>
      <c r="H237" s="20">
        <v>3.9E-2</v>
      </c>
      <c r="I237" s="86">
        <v>0.48199999999999998</v>
      </c>
      <c r="J237" s="82" t="s">
        <v>20</v>
      </c>
    </row>
    <row r="238" spans="1:10" s="3" customFormat="1" ht="18.75" thickBot="1">
      <c r="A238" s="84" t="s">
        <v>21</v>
      </c>
      <c r="B238" s="20">
        <v>1.7884999999999999E-3</v>
      </c>
      <c r="C238" s="18">
        <v>9.9941575000000005E-2</v>
      </c>
      <c r="D238" s="18">
        <v>3.0000000000000001E-3</v>
      </c>
      <c r="E238" s="22">
        <v>0.19700000000000001</v>
      </c>
      <c r="F238" s="18">
        <v>3.3</v>
      </c>
      <c r="G238" s="20">
        <v>0.63868413000000002</v>
      </c>
      <c r="H238" s="20">
        <v>5.7699999999999993E-4</v>
      </c>
      <c r="I238" s="86">
        <v>2.8831500000000001E-3</v>
      </c>
      <c r="J238" s="82" t="s">
        <v>22</v>
      </c>
    </row>
    <row r="239" spans="1:10" s="3" customFormat="1" ht="18.75" thickBot="1">
      <c r="A239" s="84" t="s">
        <v>23</v>
      </c>
      <c r="B239" s="20">
        <v>3.15E-5</v>
      </c>
      <c r="C239" s="18">
        <v>5.6074199999999999E-5</v>
      </c>
      <c r="D239" s="17">
        <v>0</v>
      </c>
      <c r="E239" s="22">
        <v>0</v>
      </c>
      <c r="F239" s="18">
        <v>4.9981900000000003E-2</v>
      </c>
      <c r="G239" s="22">
        <v>3.95458562E-2</v>
      </c>
      <c r="H239" s="20">
        <v>6.3E-5</v>
      </c>
      <c r="I239" s="86">
        <v>1.121484E-4</v>
      </c>
      <c r="J239" s="82" t="s">
        <v>24</v>
      </c>
    </row>
    <row r="240" spans="1:10" s="3" customFormat="1" ht="18.75" thickBot="1">
      <c r="A240" s="84" t="s">
        <v>25</v>
      </c>
      <c r="B240" s="17">
        <v>0</v>
      </c>
      <c r="C240" s="17">
        <v>0</v>
      </c>
      <c r="D240" s="17">
        <v>0</v>
      </c>
      <c r="E240" s="19">
        <v>0</v>
      </c>
      <c r="F240" s="17">
        <v>0</v>
      </c>
      <c r="G240" s="88">
        <v>0</v>
      </c>
      <c r="H240" s="88">
        <v>0</v>
      </c>
      <c r="I240" s="89">
        <v>0</v>
      </c>
      <c r="J240" s="82" t="s">
        <v>26</v>
      </c>
    </row>
    <row r="241" spans="1:10" s="3" customFormat="1" ht="18.75" thickBot="1">
      <c r="A241" s="84" t="s">
        <v>27</v>
      </c>
      <c r="B241" s="20">
        <v>1.472</v>
      </c>
      <c r="C241" s="18">
        <v>1.7175</v>
      </c>
      <c r="D241" s="17">
        <v>5.7000000000000002E-2</v>
      </c>
      <c r="E241" s="19">
        <v>4.4999999999999998E-2</v>
      </c>
      <c r="F241" s="17">
        <v>7.8E-2</v>
      </c>
      <c r="G241" s="88">
        <v>0.126</v>
      </c>
      <c r="H241" s="88">
        <v>2.887</v>
      </c>
      <c r="I241" s="89">
        <v>3.39</v>
      </c>
      <c r="J241" s="82" t="s">
        <v>28</v>
      </c>
    </row>
    <row r="242" spans="1:10" s="3" customFormat="1" ht="18.75" thickBot="1">
      <c r="A242" s="84" t="s">
        <v>29</v>
      </c>
      <c r="B242" s="20">
        <v>0.3075</v>
      </c>
      <c r="C242" s="18">
        <v>3.2000000000000001E-2</v>
      </c>
      <c r="D242" s="18">
        <v>0</v>
      </c>
      <c r="E242" s="22">
        <v>0</v>
      </c>
      <c r="F242" s="18">
        <v>7.0000000000000001E-3</v>
      </c>
      <c r="G242" s="22">
        <v>2.7E-2</v>
      </c>
      <c r="H242" s="20">
        <v>0.61499999999999999</v>
      </c>
      <c r="I242" s="86">
        <v>6.4000000000000001E-2</v>
      </c>
      <c r="J242" s="82" t="s">
        <v>30</v>
      </c>
    </row>
    <row r="243" spans="1:10" s="3" customFormat="1" ht="18.75" thickBot="1">
      <c r="A243" s="84" t="s">
        <v>31</v>
      </c>
      <c r="B243" s="20">
        <v>12.4975</v>
      </c>
      <c r="C243" s="18">
        <v>13.175000000000001</v>
      </c>
      <c r="D243" s="18">
        <v>0</v>
      </c>
      <c r="E243" s="22">
        <v>0</v>
      </c>
      <c r="F243" s="18">
        <v>0.51100000000000001</v>
      </c>
      <c r="G243" s="20">
        <v>0.59399999999999997</v>
      </c>
      <c r="H243" s="20">
        <v>24.995000000000001</v>
      </c>
      <c r="I243" s="86">
        <v>26.35</v>
      </c>
      <c r="J243" s="82" t="s">
        <v>32</v>
      </c>
    </row>
    <row r="244" spans="1:10" s="3" customFormat="1" ht="18.75" thickBot="1">
      <c r="A244" s="84" t="s">
        <v>33</v>
      </c>
      <c r="B244" s="20">
        <v>3.6775508083140878</v>
      </c>
      <c r="C244" s="86">
        <v>8.2409999999999997</v>
      </c>
      <c r="D244" s="17">
        <v>2.1259999999999999</v>
      </c>
      <c r="E244" s="19">
        <v>3.286</v>
      </c>
      <c r="F244" s="17">
        <v>2.8290000000000002</v>
      </c>
      <c r="G244" s="88">
        <v>8.5869999999999997</v>
      </c>
      <c r="H244" s="88">
        <v>5.2291016166281752</v>
      </c>
      <c r="I244" s="89">
        <v>13.196</v>
      </c>
      <c r="J244" s="82" t="s">
        <v>34</v>
      </c>
    </row>
    <row r="245" spans="1:10" s="3" customFormat="1" ht="18.75" thickBot="1">
      <c r="A245" s="84" t="s">
        <v>35</v>
      </c>
      <c r="B245" s="20">
        <v>9.4999999999999998E-3</v>
      </c>
      <c r="C245" s="86">
        <v>4.0000000000000001E-3</v>
      </c>
      <c r="D245" s="17">
        <v>0</v>
      </c>
      <c r="E245" s="19">
        <v>0</v>
      </c>
      <c r="F245" s="17">
        <v>0</v>
      </c>
      <c r="G245" s="88">
        <v>0</v>
      </c>
      <c r="H245" s="88">
        <v>1.9E-2</v>
      </c>
      <c r="I245" s="89">
        <v>8.0000000000000002E-3</v>
      </c>
      <c r="J245" s="82" t="s">
        <v>36</v>
      </c>
    </row>
    <row r="246" spans="1:10" s="3" customFormat="1" ht="18.75" thickBot="1">
      <c r="A246" s="84" t="s">
        <v>37</v>
      </c>
      <c r="B246" s="20">
        <v>0</v>
      </c>
      <c r="C246" s="86">
        <v>0</v>
      </c>
      <c r="D246" s="18">
        <v>0</v>
      </c>
      <c r="E246" s="22">
        <v>0</v>
      </c>
      <c r="F246" s="18">
        <v>0</v>
      </c>
      <c r="G246" s="20">
        <v>0</v>
      </c>
      <c r="H246" s="20">
        <v>0</v>
      </c>
      <c r="I246" s="86">
        <v>0</v>
      </c>
      <c r="J246" s="82" t="s">
        <v>38</v>
      </c>
    </row>
    <row r="247" spans="1:10" s="3" customFormat="1" ht="18.75" thickBot="1">
      <c r="A247" s="84" t="s">
        <v>39</v>
      </c>
      <c r="B247" s="20">
        <v>0.17799999999999999</v>
      </c>
      <c r="C247" s="18">
        <v>4.7E-2</v>
      </c>
      <c r="D247" s="17">
        <v>0</v>
      </c>
      <c r="E247" s="19">
        <v>0</v>
      </c>
      <c r="F247" s="17">
        <v>4.6665999999999999E-2</v>
      </c>
      <c r="G247" s="19">
        <v>3.9885999999999993E-3</v>
      </c>
      <c r="H247" s="17">
        <v>0.35599999999999998</v>
      </c>
      <c r="I247" s="15">
        <v>9.4E-2</v>
      </c>
      <c r="J247" s="82" t="s">
        <v>40</v>
      </c>
    </row>
    <row r="248" spans="1:10" s="3" customFormat="1" ht="18.75" thickBot="1">
      <c r="A248" s="84" t="s">
        <v>41</v>
      </c>
      <c r="B248" s="20">
        <v>0.50987377461248429</v>
      </c>
      <c r="C248" s="18">
        <v>0.755</v>
      </c>
      <c r="D248" s="17">
        <v>2.8927272727272725E-2</v>
      </c>
      <c r="E248" s="19">
        <v>8.5999999999999993E-2</v>
      </c>
      <c r="F248" s="17">
        <v>1.5405391705069125</v>
      </c>
      <c r="G248" s="88">
        <v>2.1619999999999999</v>
      </c>
      <c r="H248" s="88">
        <v>0.99082027649769588</v>
      </c>
      <c r="I248" s="89">
        <v>1.4239999999999999</v>
      </c>
      <c r="J248" s="82" t="s">
        <v>42</v>
      </c>
    </row>
    <row r="249" spans="1:10" s="3" customFormat="1" ht="18.75" thickBot="1">
      <c r="A249" s="84" t="s">
        <v>43</v>
      </c>
      <c r="B249" s="20">
        <v>0</v>
      </c>
      <c r="C249" s="18">
        <v>0</v>
      </c>
      <c r="D249" s="17">
        <v>0</v>
      </c>
      <c r="E249" s="19">
        <v>0</v>
      </c>
      <c r="F249" s="17">
        <v>0</v>
      </c>
      <c r="G249" s="88">
        <v>0</v>
      </c>
      <c r="H249" s="88">
        <v>0</v>
      </c>
      <c r="I249" s="89">
        <v>0</v>
      </c>
      <c r="J249" s="82" t="s">
        <v>44</v>
      </c>
    </row>
    <row r="250" spans="1:10" s="3" customFormat="1" ht="18.75" thickBot="1">
      <c r="A250" s="84" t="s">
        <v>45</v>
      </c>
      <c r="B250" s="20">
        <v>0.29949999999999999</v>
      </c>
      <c r="C250" s="18">
        <v>0.44550000000000001</v>
      </c>
      <c r="D250" s="17">
        <v>8.1000000000000003E-2</v>
      </c>
      <c r="E250" s="19">
        <v>0.19700000000000001</v>
      </c>
      <c r="F250" s="17">
        <v>4.1000000000000002E-2</v>
      </c>
      <c r="G250" s="88">
        <v>7.4999999999999997E-2</v>
      </c>
      <c r="H250" s="88">
        <v>0.51800000000000002</v>
      </c>
      <c r="I250" s="89">
        <v>0.69399999999999995</v>
      </c>
      <c r="J250" s="82" t="s">
        <v>46</v>
      </c>
    </row>
    <row r="251" spans="1:10" s="3" customFormat="1" ht="18.75" thickBot="1">
      <c r="A251" s="84" t="s">
        <v>47</v>
      </c>
      <c r="B251" s="20">
        <v>0.154</v>
      </c>
      <c r="C251" s="18">
        <v>0.29715000000000003</v>
      </c>
      <c r="D251" s="17">
        <v>0.14899999999999999</v>
      </c>
      <c r="E251" s="19">
        <v>0.39760000000000001</v>
      </c>
      <c r="F251" s="17">
        <v>0.13</v>
      </c>
      <c r="G251" s="88">
        <v>0.18759999999999999</v>
      </c>
      <c r="H251" s="88">
        <v>0.159</v>
      </c>
      <c r="I251" s="89">
        <v>0.19669999999999999</v>
      </c>
      <c r="J251" s="82" t="s">
        <v>48</v>
      </c>
    </row>
    <row r="252" spans="1:10" s="3" customFormat="1" ht="18.75" thickBot="1">
      <c r="A252" s="84" t="s">
        <v>49</v>
      </c>
      <c r="B252" s="20">
        <v>5.0000000000000001E-4</v>
      </c>
      <c r="C252" s="18">
        <v>5.0000000000000001E-4</v>
      </c>
      <c r="D252" s="18">
        <v>0</v>
      </c>
      <c r="E252" s="22">
        <v>0</v>
      </c>
      <c r="F252" s="18">
        <v>0</v>
      </c>
      <c r="G252" s="20">
        <v>0</v>
      </c>
      <c r="H252" s="20">
        <v>1E-3</v>
      </c>
      <c r="I252" s="86">
        <v>1E-3</v>
      </c>
      <c r="J252" s="82" t="s">
        <v>50</v>
      </c>
    </row>
    <row r="253" spans="1:10" s="3" customFormat="1" ht="18.75" thickBot="1">
      <c r="A253" s="84" t="s">
        <v>51</v>
      </c>
      <c r="B253" s="20">
        <v>16.445</v>
      </c>
      <c r="C253" s="18">
        <v>34.224116951029629</v>
      </c>
      <c r="D253" s="17">
        <v>15.536</v>
      </c>
      <c r="E253" s="19">
        <v>28.571589000000003</v>
      </c>
      <c r="F253" s="17">
        <v>17.37</v>
      </c>
      <c r="G253" s="88">
        <v>37.964243599999996</v>
      </c>
      <c r="H253" s="88">
        <v>17.353999999999999</v>
      </c>
      <c r="I253" s="89">
        <v>39.876644902059262</v>
      </c>
      <c r="J253" s="82" t="s">
        <v>52</v>
      </c>
    </row>
    <row r="254" spans="1:10" s="3" customFormat="1" ht="18.75" thickBot="1">
      <c r="A254" s="84" t="s">
        <v>53</v>
      </c>
      <c r="B254" s="20">
        <v>1.8000000000000002E-2</v>
      </c>
      <c r="C254" s="18">
        <v>0.59</v>
      </c>
      <c r="D254" s="17">
        <v>2.9000000000000001E-2</v>
      </c>
      <c r="E254" s="19">
        <v>0.71099999999999997</v>
      </c>
      <c r="F254" s="17">
        <v>0.129</v>
      </c>
      <c r="G254" s="88">
        <v>0.68100000000000005</v>
      </c>
      <c r="H254" s="88">
        <v>7.0000000000000001E-3</v>
      </c>
      <c r="I254" s="89">
        <v>0.46899999999999997</v>
      </c>
      <c r="J254" s="82" t="s">
        <v>54</v>
      </c>
    </row>
    <row r="255" spans="1:10" s="3" customFormat="1" ht="18.75" thickBot="1">
      <c r="A255" s="84" t="s">
        <v>55</v>
      </c>
      <c r="B255" s="90">
        <v>0</v>
      </c>
      <c r="C255" s="91">
        <v>0</v>
      </c>
      <c r="D255" s="92">
        <v>0</v>
      </c>
      <c r="E255" s="93">
        <v>0</v>
      </c>
      <c r="F255" s="92">
        <v>0</v>
      </c>
      <c r="G255" s="94">
        <v>0</v>
      </c>
      <c r="H255" s="94">
        <v>0</v>
      </c>
      <c r="I255" s="95">
        <v>0</v>
      </c>
      <c r="J255" s="82" t="s">
        <v>56</v>
      </c>
    </row>
    <row r="256" spans="1:10" s="3" customFormat="1" ht="18.75" thickBot="1">
      <c r="A256" s="76" t="s">
        <v>57</v>
      </c>
      <c r="B256" s="94">
        <v>8.0637522768670306E-4</v>
      </c>
      <c r="C256" s="92">
        <v>2E-3</v>
      </c>
      <c r="D256" s="92">
        <v>1.6127504553734061E-3</v>
      </c>
      <c r="E256" s="19">
        <v>3.0000000000000001E-3</v>
      </c>
      <c r="F256" s="92">
        <v>1.0999999999999999E-2</v>
      </c>
      <c r="G256" s="94">
        <v>1.7999999999999999E-2</v>
      </c>
      <c r="H256" s="94">
        <v>0</v>
      </c>
      <c r="I256" s="95">
        <v>1E-3</v>
      </c>
      <c r="J256" s="96" t="s">
        <v>58</v>
      </c>
    </row>
    <row r="257" spans="1:10" s="3" customFormat="1" ht="19.5" thickTop="1" thickBot="1">
      <c r="A257" s="97" t="s">
        <v>59</v>
      </c>
      <c r="B257" s="98">
        <v>38.661731958154256</v>
      </c>
      <c r="C257" s="98">
        <v>63.614647002229631</v>
      </c>
      <c r="D257" s="98">
        <v>21.543764023182643</v>
      </c>
      <c r="E257" s="99">
        <v>38.794956511999999</v>
      </c>
      <c r="F257" s="98">
        <v>32.643290070506914</v>
      </c>
      <c r="G257" s="98">
        <v>60.18186807819999</v>
      </c>
      <c r="H257" s="99">
        <v>55.779699893125866</v>
      </c>
      <c r="I257" s="100">
        <v>88.434337492459264</v>
      </c>
      <c r="J257" s="87" t="s">
        <v>60</v>
      </c>
    </row>
    <row r="258" spans="1:10" s="3" customFormat="1" ht="18"/>
    <row r="259" spans="1:10" s="3" customFormat="1" ht="18">
      <c r="A259" s="48" t="s">
        <v>721</v>
      </c>
      <c r="J259" s="47" t="s">
        <v>722</v>
      </c>
    </row>
    <row r="260" spans="1:10" s="3" customFormat="1" ht="18" customHeight="1">
      <c r="A260" s="107" t="s">
        <v>208</v>
      </c>
      <c r="B260" s="107"/>
      <c r="C260" s="107"/>
      <c r="H260" s="138" t="s">
        <v>209</v>
      </c>
      <c r="I260" s="138"/>
      <c r="J260" s="138"/>
    </row>
    <row r="261" spans="1:10" s="3" customFormat="1" ht="18.75" thickBot="1">
      <c r="A261" s="112" t="s">
        <v>65</v>
      </c>
      <c r="B261" s="112"/>
      <c r="C261" s="112"/>
      <c r="G261" s="29" t="s">
        <v>654</v>
      </c>
      <c r="J261" s="29" t="s">
        <v>653</v>
      </c>
    </row>
    <row r="262" spans="1:10" s="3" customFormat="1" ht="18.75" thickBot="1">
      <c r="A262" s="123" t="s">
        <v>9</v>
      </c>
      <c r="B262" s="129" t="s">
        <v>4</v>
      </c>
      <c r="C262" s="130"/>
      <c r="D262" s="131">
        <v>2014</v>
      </c>
      <c r="E262" s="130"/>
      <c r="F262" s="131">
        <v>2015</v>
      </c>
      <c r="G262" s="132"/>
      <c r="H262" s="133">
        <v>2016</v>
      </c>
      <c r="I262" s="134"/>
      <c r="J262" s="126" t="s">
        <v>5</v>
      </c>
    </row>
    <row r="263" spans="1:10" s="3" customFormat="1" ht="18">
      <c r="A263" s="124"/>
      <c r="B263" s="75" t="s">
        <v>68</v>
      </c>
      <c r="C263" s="76" t="s">
        <v>69</v>
      </c>
      <c r="D263" s="76" t="s">
        <v>68</v>
      </c>
      <c r="E263" s="77" t="s">
        <v>69</v>
      </c>
      <c r="F263" s="76" t="s">
        <v>68</v>
      </c>
      <c r="G263" s="78" t="s">
        <v>69</v>
      </c>
      <c r="H263" s="77" t="s">
        <v>68</v>
      </c>
      <c r="I263" s="79" t="s">
        <v>69</v>
      </c>
      <c r="J263" s="127"/>
    </row>
    <row r="264" spans="1:10" s="3" customFormat="1" ht="18.75" thickBot="1">
      <c r="A264" s="125"/>
      <c r="B264" s="80" t="s">
        <v>70</v>
      </c>
      <c r="C264" s="81" t="s">
        <v>71</v>
      </c>
      <c r="D264" s="81" t="s">
        <v>70</v>
      </c>
      <c r="E264" s="80" t="s">
        <v>71</v>
      </c>
      <c r="F264" s="81" t="s">
        <v>70</v>
      </c>
      <c r="G264" s="81" t="s">
        <v>71</v>
      </c>
      <c r="H264" s="82" t="s">
        <v>70</v>
      </c>
      <c r="I264" s="83" t="s">
        <v>71</v>
      </c>
      <c r="J264" s="128"/>
    </row>
    <row r="265" spans="1:10" s="3" customFormat="1" ht="19.5" thickTop="1" thickBot="1">
      <c r="A265" s="84" t="s">
        <v>15</v>
      </c>
      <c r="B265" s="20">
        <v>4.8000000000000001E-2</v>
      </c>
      <c r="C265" s="18">
        <v>7.5500000000000012E-2</v>
      </c>
      <c r="D265" s="18">
        <v>4.8000000000000001E-2</v>
      </c>
      <c r="E265" s="85">
        <v>0.13500000000000001</v>
      </c>
      <c r="F265" s="18">
        <v>6.0999999999999999E-2</v>
      </c>
      <c r="G265" s="20">
        <v>7.9000000000000001E-2</v>
      </c>
      <c r="H265" s="22">
        <v>4.8000000000000001E-2</v>
      </c>
      <c r="I265" s="86">
        <v>1.6E-2</v>
      </c>
      <c r="J265" s="87" t="s">
        <v>16</v>
      </c>
    </row>
    <row r="266" spans="1:10" s="3" customFormat="1" ht="18.75" thickBot="1">
      <c r="A266" s="84" t="s">
        <v>17</v>
      </c>
      <c r="B266" s="20">
        <v>6.0529999999999999</v>
      </c>
      <c r="C266" s="18">
        <v>27.705500000000001</v>
      </c>
      <c r="D266" s="18">
        <v>8.359</v>
      </c>
      <c r="E266" s="22">
        <v>45.712000000000003</v>
      </c>
      <c r="F266" s="18">
        <v>5.2249999999999996</v>
      </c>
      <c r="G266" s="20">
        <v>16.327000000000002</v>
      </c>
      <c r="H266" s="20">
        <v>3.7469999999999999</v>
      </c>
      <c r="I266" s="86">
        <v>9.6989999999999998</v>
      </c>
      <c r="J266" s="82" t="s">
        <v>18</v>
      </c>
    </row>
    <row r="267" spans="1:10" s="3" customFormat="1" ht="18.75" thickBot="1">
      <c r="A267" s="84" t="s">
        <v>19</v>
      </c>
      <c r="B267" s="20">
        <v>2.0499999999999997E-2</v>
      </c>
      <c r="C267" s="18">
        <v>6.25E-2</v>
      </c>
      <c r="D267" s="17">
        <v>1.9E-2</v>
      </c>
      <c r="E267" s="19">
        <v>7.0999999999999994E-2</v>
      </c>
      <c r="F267" s="18">
        <v>1.2E-2</v>
      </c>
      <c r="G267" s="20">
        <v>4.1000000000000002E-2</v>
      </c>
      <c r="H267" s="20">
        <v>2.1999999999999999E-2</v>
      </c>
      <c r="I267" s="86">
        <v>5.3999999999999999E-2</v>
      </c>
      <c r="J267" s="82" t="s">
        <v>20</v>
      </c>
    </row>
    <row r="268" spans="1:10" s="3" customFormat="1" ht="18.75" thickBot="1">
      <c r="A268" s="84" t="s">
        <v>21</v>
      </c>
      <c r="B268" s="20">
        <v>0.20750000000000002</v>
      </c>
      <c r="C268" s="18">
        <v>1.9095</v>
      </c>
      <c r="D268" s="18">
        <v>0.189</v>
      </c>
      <c r="E268" s="22">
        <v>1.625</v>
      </c>
      <c r="F268" s="18">
        <v>0.23799999999999999</v>
      </c>
      <c r="G268" s="20">
        <v>1.831</v>
      </c>
      <c r="H268" s="20">
        <v>0.22600000000000001</v>
      </c>
      <c r="I268" s="86">
        <v>2.194</v>
      </c>
      <c r="J268" s="82" t="s">
        <v>22</v>
      </c>
    </row>
    <row r="269" spans="1:10" s="3" customFormat="1" ht="18.75" thickBot="1">
      <c r="A269" s="84" t="s">
        <v>23</v>
      </c>
      <c r="B269" s="20">
        <v>1E-3</v>
      </c>
      <c r="C269" s="18">
        <v>2E-3</v>
      </c>
      <c r="D269" s="17">
        <v>0</v>
      </c>
      <c r="E269" s="22">
        <v>0</v>
      </c>
      <c r="F269" s="18">
        <v>0</v>
      </c>
      <c r="G269" s="22">
        <v>0</v>
      </c>
      <c r="H269" s="20">
        <v>2E-3</v>
      </c>
      <c r="I269" s="86">
        <v>4.0000000000000001E-3</v>
      </c>
      <c r="J269" s="82" t="s">
        <v>24</v>
      </c>
    </row>
    <row r="270" spans="1:10" s="3" customFormat="1" ht="18.75" thickBot="1">
      <c r="A270" s="84" t="s">
        <v>25</v>
      </c>
      <c r="B270" s="17">
        <v>0</v>
      </c>
      <c r="C270" s="17">
        <v>0</v>
      </c>
      <c r="D270" s="17">
        <v>0</v>
      </c>
      <c r="E270" s="19">
        <v>0</v>
      </c>
      <c r="F270" s="17">
        <v>0</v>
      </c>
      <c r="G270" s="88">
        <v>0</v>
      </c>
      <c r="H270" s="88">
        <v>0</v>
      </c>
      <c r="I270" s="89">
        <v>0</v>
      </c>
      <c r="J270" s="82" t="s">
        <v>26</v>
      </c>
    </row>
    <row r="271" spans="1:10" s="3" customFormat="1" ht="18.75" thickBot="1">
      <c r="A271" s="84" t="s">
        <v>27</v>
      </c>
      <c r="B271" s="20">
        <v>0.22051029159519728</v>
      </c>
      <c r="C271" s="18">
        <v>0.45750000000000002</v>
      </c>
      <c r="D271" s="17">
        <v>0.28100000000000003</v>
      </c>
      <c r="E271" s="19">
        <v>0.58299999999999996</v>
      </c>
      <c r="F271" s="17">
        <v>0.21207547169811319</v>
      </c>
      <c r="G271" s="88">
        <v>0.44</v>
      </c>
      <c r="H271" s="88">
        <v>0.16002058319039453</v>
      </c>
      <c r="I271" s="89">
        <v>0.33200000000000002</v>
      </c>
      <c r="J271" s="82" t="s">
        <v>28</v>
      </c>
    </row>
    <row r="272" spans="1:10" s="3" customFormat="1" ht="18.75" thickBot="1">
      <c r="A272" s="84" t="s">
        <v>29</v>
      </c>
      <c r="B272" s="20">
        <v>0.7044999999999999</v>
      </c>
      <c r="C272" s="18">
        <v>3.6179999999999999</v>
      </c>
      <c r="D272" s="18">
        <v>0.57099999999999995</v>
      </c>
      <c r="E272" s="22">
        <v>2.6619999999999999</v>
      </c>
      <c r="F272" s="18">
        <v>0.47499999999999998</v>
      </c>
      <c r="G272" s="22">
        <v>2.1800000000000002</v>
      </c>
      <c r="H272" s="20">
        <v>0.83799999999999997</v>
      </c>
      <c r="I272" s="86">
        <v>4.5739999999999998</v>
      </c>
      <c r="J272" s="82" t="s">
        <v>30</v>
      </c>
    </row>
    <row r="273" spans="1:10" s="3" customFormat="1" ht="18.75" thickBot="1">
      <c r="A273" s="84" t="s">
        <v>31</v>
      </c>
      <c r="B273" s="20">
        <v>37.569499999999998</v>
      </c>
      <c r="C273" s="18">
        <v>65.458500000000001</v>
      </c>
      <c r="D273" s="18">
        <v>0</v>
      </c>
      <c r="E273" s="22">
        <v>0</v>
      </c>
      <c r="F273" s="18">
        <v>0.89100000000000001</v>
      </c>
      <c r="G273" s="20">
        <v>0.98799999999999999</v>
      </c>
      <c r="H273" s="20">
        <v>75.138999999999996</v>
      </c>
      <c r="I273" s="86">
        <v>130.917</v>
      </c>
      <c r="J273" s="82" t="s">
        <v>32</v>
      </c>
    </row>
    <row r="274" spans="1:10" s="3" customFormat="1" ht="18.75" thickBot="1">
      <c r="A274" s="84" t="s">
        <v>33</v>
      </c>
      <c r="B274" s="20">
        <v>4.4499999999999998E-2</v>
      </c>
      <c r="C274" s="86">
        <v>8.2500000000000004E-2</v>
      </c>
      <c r="D274" s="17">
        <v>3.4000000000000002E-2</v>
      </c>
      <c r="E274" s="19">
        <v>0.108</v>
      </c>
      <c r="F274" s="17">
        <v>4.8000000000000001E-2</v>
      </c>
      <c r="G274" s="88">
        <v>0.125</v>
      </c>
      <c r="H274" s="88">
        <v>5.5E-2</v>
      </c>
      <c r="I274" s="89">
        <v>5.7000000000000002E-2</v>
      </c>
      <c r="J274" s="82" t="s">
        <v>34</v>
      </c>
    </row>
    <row r="275" spans="1:10" s="3" customFormat="1" ht="18.75" thickBot="1">
      <c r="A275" s="84" t="s">
        <v>35</v>
      </c>
      <c r="B275" s="20">
        <v>2.6596946564885497</v>
      </c>
      <c r="C275" s="86">
        <v>11.111000000000001</v>
      </c>
      <c r="D275" s="17">
        <v>1.756</v>
      </c>
      <c r="E275" s="19">
        <v>4.8410000000000002</v>
      </c>
      <c r="F275" s="17">
        <v>2.444</v>
      </c>
      <c r="G275" s="88">
        <v>11.920999999999999</v>
      </c>
      <c r="H275" s="88">
        <v>3.5633893129770993</v>
      </c>
      <c r="I275" s="89">
        <v>17.381</v>
      </c>
      <c r="J275" s="82" t="s">
        <v>36</v>
      </c>
    </row>
    <row r="276" spans="1:10" s="3" customFormat="1" ht="18.75" thickBot="1">
      <c r="A276" s="84" t="s">
        <v>37</v>
      </c>
      <c r="B276" s="20">
        <v>0.19900000000000001</v>
      </c>
      <c r="C276" s="86">
        <v>2.1194999999999999</v>
      </c>
      <c r="D276" s="18">
        <v>0</v>
      </c>
      <c r="E276" s="22">
        <v>0</v>
      </c>
      <c r="F276" s="18">
        <v>0.40400000000000003</v>
      </c>
      <c r="G276" s="20">
        <v>4.4390000000000001</v>
      </c>
      <c r="H276" s="20">
        <v>0.39800000000000002</v>
      </c>
      <c r="I276" s="86">
        <v>4.2389999999999999</v>
      </c>
      <c r="J276" s="82" t="s">
        <v>38</v>
      </c>
    </row>
    <row r="277" spans="1:10" s="3" customFormat="1" ht="18.75" thickBot="1">
      <c r="A277" s="84" t="s">
        <v>39</v>
      </c>
      <c r="B277" s="20">
        <v>3.15E-2</v>
      </c>
      <c r="C277" s="18">
        <v>0.14400000000000002</v>
      </c>
      <c r="D277" s="17">
        <v>5.0000000000000001E-3</v>
      </c>
      <c r="E277" s="19">
        <v>5.8999999999999997E-2</v>
      </c>
      <c r="F277" s="17">
        <v>0.71299999999999997</v>
      </c>
      <c r="G277" s="19">
        <v>2.2570000000000001</v>
      </c>
      <c r="H277" s="17">
        <v>5.8000000000000003E-2</v>
      </c>
      <c r="I277" s="15">
        <v>0.22900000000000001</v>
      </c>
      <c r="J277" s="82" t="s">
        <v>40</v>
      </c>
    </row>
    <row r="278" spans="1:10" s="3" customFormat="1" ht="18.75" thickBot="1">
      <c r="A278" s="84" t="s">
        <v>41</v>
      </c>
      <c r="B278" s="20">
        <v>0</v>
      </c>
      <c r="C278" s="18">
        <v>0</v>
      </c>
      <c r="D278" s="17">
        <v>0</v>
      </c>
      <c r="E278" s="19">
        <v>0</v>
      </c>
      <c r="F278" s="17">
        <v>0</v>
      </c>
      <c r="G278" s="88">
        <v>3.0000000000000001E-3</v>
      </c>
      <c r="H278" s="88">
        <v>0</v>
      </c>
      <c r="I278" s="89">
        <v>0</v>
      </c>
      <c r="J278" s="82" t="s">
        <v>42</v>
      </c>
    </row>
    <row r="279" spans="1:10" s="3" customFormat="1" ht="18.75" thickBot="1">
      <c r="A279" s="84" t="s">
        <v>43</v>
      </c>
      <c r="B279" s="20">
        <v>0</v>
      </c>
      <c r="C279" s="18">
        <v>0</v>
      </c>
      <c r="D279" s="17">
        <v>0</v>
      </c>
      <c r="E279" s="19">
        <v>0</v>
      </c>
      <c r="F279" s="17">
        <v>1.9E-2</v>
      </c>
      <c r="G279" s="88">
        <v>6.9000000000000006E-2</v>
      </c>
      <c r="H279" s="88">
        <v>0</v>
      </c>
      <c r="I279" s="89">
        <v>0</v>
      </c>
      <c r="J279" s="82" t="s">
        <v>44</v>
      </c>
    </row>
    <row r="280" spans="1:10" s="3" customFormat="1" ht="18.75" thickBot="1">
      <c r="A280" s="84" t="s">
        <v>45</v>
      </c>
      <c r="B280" s="20">
        <v>4.1499999999999995E-2</v>
      </c>
      <c r="C280" s="18">
        <v>0.14400000000000002</v>
      </c>
      <c r="D280" s="17">
        <v>2.4E-2</v>
      </c>
      <c r="E280" s="19">
        <v>8.6999999999999994E-2</v>
      </c>
      <c r="F280" s="17">
        <v>4.7E-2</v>
      </c>
      <c r="G280" s="88">
        <v>0.14699999999999999</v>
      </c>
      <c r="H280" s="88">
        <v>5.8999999999999997E-2</v>
      </c>
      <c r="I280" s="89">
        <v>0.20100000000000001</v>
      </c>
      <c r="J280" s="82" t="s">
        <v>46</v>
      </c>
    </row>
    <row r="281" spans="1:10" s="3" customFormat="1" ht="18.75" thickBot="1">
      <c r="A281" s="84" t="s">
        <v>47</v>
      </c>
      <c r="B281" s="20">
        <v>2.8499999999999998E-2</v>
      </c>
      <c r="C281" s="18">
        <v>0.35950000000000004</v>
      </c>
      <c r="D281" s="17">
        <v>3.6999999999999998E-2</v>
      </c>
      <c r="E281" s="19">
        <v>0.46700000000000003</v>
      </c>
      <c r="F281" s="17">
        <v>2.7E-2</v>
      </c>
      <c r="G281" s="88">
        <v>0.41299999999999998</v>
      </c>
      <c r="H281" s="88">
        <v>0.02</v>
      </c>
      <c r="I281" s="89">
        <v>0.252</v>
      </c>
      <c r="J281" s="82" t="s">
        <v>48</v>
      </c>
    </row>
    <row r="282" spans="1:10" s="3" customFormat="1" ht="18.75" thickBot="1">
      <c r="A282" s="84" t="s">
        <v>49</v>
      </c>
      <c r="B282" s="20">
        <v>0</v>
      </c>
      <c r="C282" s="18">
        <v>0</v>
      </c>
      <c r="D282" s="18">
        <v>0</v>
      </c>
      <c r="E282" s="22">
        <v>0</v>
      </c>
      <c r="F282" s="18">
        <v>0</v>
      </c>
      <c r="G282" s="20">
        <v>3.0000000000000001E-3</v>
      </c>
      <c r="H282" s="20">
        <v>0</v>
      </c>
      <c r="I282" s="86">
        <v>0</v>
      </c>
      <c r="J282" s="82" t="s">
        <v>50</v>
      </c>
    </row>
    <row r="283" spans="1:10" s="3" customFormat="1" ht="18.75" thickBot="1">
      <c r="A283" s="84" t="s">
        <v>51</v>
      </c>
      <c r="B283" s="20">
        <v>2.3495613382899627</v>
      </c>
      <c r="C283" s="18">
        <v>73.125</v>
      </c>
      <c r="D283" s="17">
        <v>2.4700000000000002</v>
      </c>
      <c r="E283" s="19">
        <v>66.613</v>
      </c>
      <c r="F283" s="17">
        <v>3.4220000000000002</v>
      </c>
      <c r="G283" s="88">
        <v>120.289</v>
      </c>
      <c r="H283" s="88">
        <v>2.2291226765799257</v>
      </c>
      <c r="I283" s="89">
        <v>79.637</v>
      </c>
      <c r="J283" s="82" t="s">
        <v>52</v>
      </c>
    </row>
    <row r="284" spans="1:10" s="3" customFormat="1" ht="18.75" thickBot="1">
      <c r="A284" s="84" t="s">
        <v>53</v>
      </c>
      <c r="B284" s="20">
        <v>2.8935</v>
      </c>
      <c r="C284" s="18">
        <v>51.427999999999997</v>
      </c>
      <c r="D284" s="17">
        <v>3.056</v>
      </c>
      <c r="E284" s="19">
        <v>49.945</v>
      </c>
      <c r="F284" s="17">
        <v>2.2330000000000001</v>
      </c>
      <c r="G284" s="88">
        <v>44.192</v>
      </c>
      <c r="H284" s="88">
        <v>2.7309999999999999</v>
      </c>
      <c r="I284" s="89">
        <v>52.911000000000001</v>
      </c>
      <c r="J284" s="82" t="s">
        <v>54</v>
      </c>
    </row>
    <row r="285" spans="1:10" s="3" customFormat="1" ht="18.75" thickBot="1">
      <c r="A285" s="84" t="s">
        <v>55</v>
      </c>
      <c r="B285" s="90">
        <v>3.95E-2</v>
      </c>
      <c r="C285" s="91">
        <v>4.0500000000000001E-2</v>
      </c>
      <c r="D285" s="92">
        <v>0</v>
      </c>
      <c r="E285" s="93">
        <v>0</v>
      </c>
      <c r="F285" s="92">
        <v>0</v>
      </c>
      <c r="G285" s="94">
        <v>0</v>
      </c>
      <c r="H285" s="94">
        <v>7.9000000000000001E-2</v>
      </c>
      <c r="I285" s="95">
        <v>8.1000000000000003E-2</v>
      </c>
      <c r="J285" s="82" t="s">
        <v>56</v>
      </c>
    </row>
    <row r="286" spans="1:10" s="3" customFormat="1" ht="18.75" thickBot="1">
      <c r="A286" s="76" t="s">
        <v>57</v>
      </c>
      <c r="B286" s="94">
        <v>0.183</v>
      </c>
      <c r="C286" s="92">
        <v>0.14450000000000002</v>
      </c>
      <c r="D286" s="92">
        <v>0.36499999999999999</v>
      </c>
      <c r="E286" s="19">
        <v>0.27900000000000003</v>
      </c>
      <c r="F286" s="92">
        <v>0.124</v>
      </c>
      <c r="G286" s="94">
        <v>0.124</v>
      </c>
      <c r="H286" s="94">
        <v>1E-3</v>
      </c>
      <c r="I286" s="95">
        <v>0.01</v>
      </c>
      <c r="J286" s="96" t="s">
        <v>58</v>
      </c>
    </row>
    <row r="287" spans="1:10" s="3" customFormat="1" ht="19.5" thickTop="1" thickBot="1">
      <c r="A287" s="97" t="s">
        <v>59</v>
      </c>
      <c r="B287" s="98">
        <v>53.294766286373701</v>
      </c>
      <c r="C287" s="98">
        <v>237.98750000000001</v>
      </c>
      <c r="D287" s="98">
        <v>17.214000000000002</v>
      </c>
      <c r="E287" s="99">
        <v>173.18699999999998</v>
      </c>
      <c r="F287" s="98">
        <v>16.595075471698109</v>
      </c>
      <c r="G287" s="98">
        <v>205.86799999999999</v>
      </c>
      <c r="H287" s="99">
        <v>89.375532572747403</v>
      </c>
      <c r="I287" s="100">
        <v>302.78800000000001</v>
      </c>
      <c r="J287" s="87" t="s">
        <v>60</v>
      </c>
    </row>
  </sheetData>
  <mergeCells count="72">
    <mergeCell ref="A36:B36"/>
    <mergeCell ref="D137:E137"/>
    <mergeCell ref="F137:G137"/>
    <mergeCell ref="H137:I137"/>
    <mergeCell ref="B168:C168"/>
    <mergeCell ref="D168:E168"/>
    <mergeCell ref="F168:G168"/>
    <mergeCell ref="H168:I168"/>
    <mergeCell ref="B71:C71"/>
    <mergeCell ref="D71:E71"/>
    <mergeCell ref="B262:C262"/>
    <mergeCell ref="D262:E262"/>
    <mergeCell ref="F262:G262"/>
    <mergeCell ref="H262:I262"/>
    <mergeCell ref="B200:C200"/>
    <mergeCell ref="D200:E200"/>
    <mergeCell ref="F200:G200"/>
    <mergeCell ref="H200:I200"/>
    <mergeCell ref="B232:C232"/>
    <mergeCell ref="A262:A264"/>
    <mergeCell ref="A260:C260"/>
    <mergeCell ref="H260:J260"/>
    <mergeCell ref="J137:J139"/>
    <mergeCell ref="J168:J170"/>
    <mergeCell ref="J200:J202"/>
    <mergeCell ref="J232:J234"/>
    <mergeCell ref="J262:J264"/>
    <mergeCell ref="A198:B198"/>
    <mergeCell ref="D232:E232"/>
    <mergeCell ref="F232:G232"/>
    <mergeCell ref="H232:I232"/>
    <mergeCell ref="A231:C231"/>
    <mergeCell ref="A261:C261"/>
    <mergeCell ref="A200:A202"/>
    <mergeCell ref="A232:A234"/>
    <mergeCell ref="A199:C199"/>
    <mergeCell ref="A5:A7"/>
    <mergeCell ref="A38:A40"/>
    <mergeCell ref="A71:A73"/>
    <mergeCell ref="A104:A106"/>
    <mergeCell ref="A168:A170"/>
    <mergeCell ref="A70:C70"/>
    <mergeCell ref="A103:C103"/>
    <mergeCell ref="A136:C136"/>
    <mergeCell ref="A167:C167"/>
    <mergeCell ref="B137:C137"/>
    <mergeCell ref="A137:A139"/>
    <mergeCell ref="B5:C5"/>
    <mergeCell ref="B38:C38"/>
    <mergeCell ref="A37:C37"/>
    <mergeCell ref="B104:C104"/>
    <mergeCell ref="J5:J7"/>
    <mergeCell ref="J38:J40"/>
    <mergeCell ref="J71:J73"/>
    <mergeCell ref="J104:J106"/>
    <mergeCell ref="A4:C4"/>
    <mergeCell ref="D5:E5"/>
    <mergeCell ref="F5:G5"/>
    <mergeCell ref="H5:I5"/>
    <mergeCell ref="D38:E38"/>
    <mergeCell ref="F38:G38"/>
    <mergeCell ref="H38:I38"/>
    <mergeCell ref="F71:G71"/>
    <mergeCell ref="H71:I71"/>
    <mergeCell ref="D104:E104"/>
    <mergeCell ref="F104:G104"/>
    <mergeCell ref="H104:I104"/>
    <mergeCell ref="H166:J166"/>
    <mergeCell ref="I135:J135"/>
    <mergeCell ref="I102:J102"/>
    <mergeCell ref="H198:J198"/>
    <mergeCell ref="I230:J23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2:J463"/>
  <sheetViews>
    <sheetView rightToLeft="1" topLeftCell="A427" workbookViewId="0">
      <selection activeCell="E445" sqref="E445"/>
    </sheetView>
  </sheetViews>
  <sheetFormatPr defaultRowHeight="16.5"/>
  <cols>
    <col min="1" max="9" width="13.375" customWidth="1"/>
    <col min="10" max="10" width="18" customWidth="1"/>
  </cols>
  <sheetData>
    <row r="2" spans="1:10" s="3" customFormat="1" ht="18">
      <c r="A2" s="48" t="s">
        <v>723</v>
      </c>
      <c r="I2" s="27"/>
      <c r="J2" s="47" t="s">
        <v>724</v>
      </c>
    </row>
    <row r="3" spans="1:10" s="3" customFormat="1" ht="15.75" customHeight="1">
      <c r="A3" s="107" t="s">
        <v>212</v>
      </c>
      <c r="B3" s="107"/>
      <c r="C3" s="107"/>
      <c r="I3" s="119" t="s">
        <v>664</v>
      </c>
      <c r="J3" s="119"/>
    </row>
    <row r="4" spans="1:10" s="3" customFormat="1" ht="18.75" thickBot="1">
      <c r="A4" s="112" t="s">
        <v>65</v>
      </c>
      <c r="B4" s="112"/>
      <c r="C4" s="112"/>
      <c r="H4" s="29" t="s">
        <v>654</v>
      </c>
      <c r="J4" s="29" t="s">
        <v>653</v>
      </c>
    </row>
    <row r="5" spans="1:10" s="3" customFormat="1" ht="18.75" thickBot="1">
      <c r="A5" s="123" t="s">
        <v>9</v>
      </c>
      <c r="B5" s="129" t="s">
        <v>4</v>
      </c>
      <c r="C5" s="130"/>
      <c r="D5" s="131">
        <v>2014</v>
      </c>
      <c r="E5" s="130"/>
      <c r="F5" s="131">
        <v>2015</v>
      </c>
      <c r="G5" s="132"/>
      <c r="H5" s="133">
        <v>2016</v>
      </c>
      <c r="I5" s="134"/>
      <c r="J5" s="126" t="s">
        <v>5</v>
      </c>
    </row>
    <row r="6" spans="1:10" s="3" customFormat="1" ht="18">
      <c r="A6" s="124"/>
      <c r="B6" s="75" t="s">
        <v>68</v>
      </c>
      <c r="C6" s="76" t="s">
        <v>69</v>
      </c>
      <c r="D6" s="76" t="s">
        <v>68</v>
      </c>
      <c r="E6" s="77" t="s">
        <v>69</v>
      </c>
      <c r="F6" s="76" t="s">
        <v>68</v>
      </c>
      <c r="G6" s="78" t="s">
        <v>69</v>
      </c>
      <c r="H6" s="77" t="s">
        <v>68</v>
      </c>
      <c r="I6" s="79" t="s">
        <v>69</v>
      </c>
      <c r="J6" s="127"/>
    </row>
    <row r="7" spans="1:10" s="3" customFormat="1" ht="18.75" thickBot="1">
      <c r="A7" s="125"/>
      <c r="B7" s="80" t="s">
        <v>70</v>
      </c>
      <c r="C7" s="81" t="s">
        <v>71</v>
      </c>
      <c r="D7" s="81" t="s">
        <v>70</v>
      </c>
      <c r="E7" s="80" t="s">
        <v>71</v>
      </c>
      <c r="F7" s="81" t="s">
        <v>70</v>
      </c>
      <c r="G7" s="81" t="s">
        <v>71</v>
      </c>
      <c r="H7" s="82" t="s">
        <v>70</v>
      </c>
      <c r="I7" s="83" t="s">
        <v>71</v>
      </c>
      <c r="J7" s="128"/>
    </row>
    <row r="8" spans="1:10" s="3" customFormat="1" ht="19.5" thickTop="1" thickBot="1">
      <c r="A8" s="84" t="s">
        <v>15</v>
      </c>
      <c r="B8" s="20">
        <v>8.9001362365668317</v>
      </c>
      <c r="C8" s="18">
        <v>12.244384520598187</v>
      </c>
      <c r="D8" s="18">
        <v>15.585716289391705</v>
      </c>
      <c r="E8" s="85">
        <v>19.260920754950753</v>
      </c>
      <c r="F8" s="18">
        <v>12.215821999999999</v>
      </c>
      <c r="G8" s="20">
        <v>12.70812402</v>
      </c>
      <c r="H8" s="22">
        <v>4.1329390000000004</v>
      </c>
      <c r="I8" s="86">
        <v>10.985283107999999</v>
      </c>
      <c r="J8" s="87" t="s">
        <v>16</v>
      </c>
    </row>
    <row r="9" spans="1:10" s="3" customFormat="1" ht="18.75" thickBot="1">
      <c r="A9" s="84" t="s">
        <v>17</v>
      </c>
      <c r="B9" s="20">
        <v>296.62939999999998</v>
      </c>
      <c r="C9" s="18">
        <v>318.57909999999998</v>
      </c>
      <c r="D9" s="18">
        <v>342.60100000000006</v>
      </c>
      <c r="E9" s="22">
        <v>397.83799999999997</v>
      </c>
      <c r="F9" s="18">
        <v>260.14299999999997</v>
      </c>
      <c r="G9" s="20">
        <v>294.65999999999997</v>
      </c>
      <c r="H9" s="20">
        <v>249.57</v>
      </c>
      <c r="I9" s="86">
        <v>293.54500000000002</v>
      </c>
      <c r="J9" s="82" t="s">
        <v>18</v>
      </c>
    </row>
    <row r="10" spans="1:10" s="3" customFormat="1" ht="18.75" thickBot="1">
      <c r="A10" s="84" t="s">
        <v>19</v>
      </c>
      <c r="B10" s="20">
        <v>2.9935</v>
      </c>
      <c r="C10" s="18">
        <v>0.72799999999999998</v>
      </c>
      <c r="D10" s="17">
        <v>3.1789999999999998</v>
      </c>
      <c r="E10" s="19">
        <v>0.70899999999999996</v>
      </c>
      <c r="F10" s="18">
        <v>3.39</v>
      </c>
      <c r="G10" s="20">
        <v>0.94500000000000006</v>
      </c>
      <c r="H10" s="20">
        <v>2.7839999999999998</v>
      </c>
      <c r="I10" s="86">
        <v>0.91100000000000003</v>
      </c>
      <c r="J10" s="82" t="s">
        <v>20</v>
      </c>
    </row>
    <row r="11" spans="1:10" s="3" customFormat="1" ht="18.75" thickBot="1">
      <c r="A11" s="84" t="s">
        <v>21</v>
      </c>
      <c r="B11" s="20">
        <v>254.7639715</v>
      </c>
      <c r="C11" s="18">
        <v>553.65773501589752</v>
      </c>
      <c r="D11" s="18">
        <v>160.55599999999998</v>
      </c>
      <c r="E11" s="22">
        <v>394.84499999999997</v>
      </c>
      <c r="F11" s="18">
        <v>389.12717100000009</v>
      </c>
      <c r="G11" s="20">
        <v>1037.7568255200001</v>
      </c>
      <c r="H11" s="20">
        <v>195.78439500000005</v>
      </c>
      <c r="I11" s="86">
        <v>476.86769779999992</v>
      </c>
      <c r="J11" s="82" t="s">
        <v>22</v>
      </c>
    </row>
    <row r="12" spans="1:10" s="3" customFormat="1" ht="18.75" thickBot="1">
      <c r="A12" s="84" t="s">
        <v>23</v>
      </c>
      <c r="B12" s="20">
        <v>2.1268805799999999</v>
      </c>
      <c r="C12" s="18">
        <v>1.7608206507643993</v>
      </c>
      <c r="D12" s="17">
        <v>0.39793000000000001</v>
      </c>
      <c r="E12" s="22">
        <v>0.48539797880000002</v>
      </c>
      <c r="F12" s="18">
        <v>1.0744310799999999</v>
      </c>
      <c r="G12" s="22">
        <v>1.1805569033000001</v>
      </c>
      <c r="H12" s="20">
        <v>13.905094000000002</v>
      </c>
      <c r="I12" s="86">
        <v>12.469666450300002</v>
      </c>
      <c r="J12" s="82" t="s">
        <v>24</v>
      </c>
    </row>
    <row r="13" spans="1:10" s="3" customFormat="1" ht="18.75" thickBot="1">
      <c r="A13" s="84" t="s">
        <v>25</v>
      </c>
      <c r="B13" s="17">
        <v>0</v>
      </c>
      <c r="C13" s="17">
        <v>0</v>
      </c>
      <c r="D13" s="17">
        <v>0</v>
      </c>
      <c r="E13" s="19">
        <v>0</v>
      </c>
      <c r="F13" s="17">
        <v>0</v>
      </c>
      <c r="G13" s="88">
        <v>0</v>
      </c>
      <c r="H13" s="88">
        <v>0</v>
      </c>
      <c r="I13" s="89">
        <v>0</v>
      </c>
      <c r="J13" s="82" t="s">
        <v>26</v>
      </c>
    </row>
    <row r="14" spans="1:10" s="3" customFormat="1" ht="18.75" thickBot="1">
      <c r="A14" s="84" t="s">
        <v>27</v>
      </c>
      <c r="B14" s="20">
        <v>6.9000000000000006E-2</v>
      </c>
      <c r="C14" s="18">
        <v>7.6500000000000012E-2</v>
      </c>
      <c r="D14" s="17">
        <v>0.112</v>
      </c>
      <c r="E14" s="19">
        <v>0.13900000000000001</v>
      </c>
      <c r="F14" s="17">
        <v>0.60400000000000009</v>
      </c>
      <c r="G14" s="88">
        <v>0.73</v>
      </c>
      <c r="H14" s="88">
        <v>2.5999999999999999E-2</v>
      </c>
      <c r="I14" s="89">
        <v>1.4E-2</v>
      </c>
      <c r="J14" s="82" t="s">
        <v>28</v>
      </c>
    </row>
    <row r="15" spans="1:10" s="3" customFormat="1" ht="18.75" thickBot="1">
      <c r="A15" s="84" t="s">
        <v>29</v>
      </c>
      <c r="B15" s="20">
        <v>231.12638840000002</v>
      </c>
      <c r="C15" s="18">
        <v>266.55275653600006</v>
      </c>
      <c r="D15" s="18">
        <v>257.47199999999998</v>
      </c>
      <c r="E15" s="22">
        <v>265.39000000000004</v>
      </c>
      <c r="F15" s="18">
        <v>271.61599999999993</v>
      </c>
      <c r="G15" s="22">
        <v>264.47899999999998</v>
      </c>
      <c r="H15" s="20">
        <v>201.14699999999999</v>
      </c>
      <c r="I15" s="86">
        <v>224.06500000000003</v>
      </c>
      <c r="J15" s="82" t="s">
        <v>30</v>
      </c>
    </row>
    <row r="16" spans="1:10" s="3" customFormat="1" ht="18.75" thickBot="1">
      <c r="A16" s="84" t="s">
        <v>31</v>
      </c>
      <c r="B16" s="20">
        <v>7.0860580000000004</v>
      </c>
      <c r="C16" s="18">
        <v>3.6762167430000003</v>
      </c>
      <c r="D16" s="18">
        <v>0.34140300000000001</v>
      </c>
      <c r="E16" s="22">
        <v>0.47700094757300004</v>
      </c>
      <c r="F16" s="18">
        <v>4.1849999999999996</v>
      </c>
      <c r="G16" s="20">
        <v>5.3358700000000008</v>
      </c>
      <c r="H16" s="20">
        <v>3.3616700000000002</v>
      </c>
      <c r="I16" s="86">
        <v>6.8359826200000002</v>
      </c>
      <c r="J16" s="82" t="s">
        <v>32</v>
      </c>
    </row>
    <row r="17" spans="1:10" s="3" customFormat="1" ht="18.75" thickBot="1">
      <c r="A17" s="84" t="s">
        <v>33</v>
      </c>
      <c r="B17" s="20">
        <v>32.901539031428584</v>
      </c>
      <c r="C17" s="86">
        <v>93.226744353319035</v>
      </c>
      <c r="D17" s="17">
        <v>15.724</v>
      </c>
      <c r="E17" s="19">
        <v>45.825999999999993</v>
      </c>
      <c r="F17" s="17">
        <v>16.108000000000001</v>
      </c>
      <c r="G17" s="88">
        <v>37.574000000000005</v>
      </c>
      <c r="H17" s="88">
        <v>39.100999999999999</v>
      </c>
      <c r="I17" s="89">
        <v>94.188999999999993</v>
      </c>
      <c r="J17" s="82" t="s">
        <v>34</v>
      </c>
    </row>
    <row r="18" spans="1:10" s="3" customFormat="1" ht="18.75" thickBot="1">
      <c r="A18" s="84" t="s">
        <v>35</v>
      </c>
      <c r="B18" s="20">
        <v>0.05</v>
      </c>
      <c r="C18" s="86">
        <v>0.27150000000000002</v>
      </c>
      <c r="D18" s="17">
        <v>9.8000000000000004E-2</v>
      </c>
      <c r="E18" s="19">
        <v>8.4000000000000005E-2</v>
      </c>
      <c r="F18" s="17">
        <v>6.6000000000000003E-2</v>
      </c>
      <c r="G18" s="88">
        <v>8.2000000000000003E-2</v>
      </c>
      <c r="H18" s="88">
        <v>0.28099999999999997</v>
      </c>
      <c r="I18" s="89">
        <v>0.76800000000000002</v>
      </c>
      <c r="J18" s="82" t="s">
        <v>36</v>
      </c>
    </row>
    <row r="19" spans="1:10" s="3" customFormat="1" ht="18.75" thickBot="1">
      <c r="A19" s="84" t="s">
        <v>37</v>
      </c>
      <c r="B19" s="20">
        <v>3.4595599999999989</v>
      </c>
      <c r="C19" s="86">
        <v>5.8526437780675067E-2</v>
      </c>
      <c r="D19" s="18">
        <v>0</v>
      </c>
      <c r="E19" s="22">
        <v>0</v>
      </c>
      <c r="F19" s="18">
        <v>0.10200000000000001</v>
      </c>
      <c r="G19" s="20">
        <v>0.13400000000000001</v>
      </c>
      <c r="H19" s="20">
        <v>0.88100000000000001</v>
      </c>
      <c r="I19" s="86">
        <v>9.0999999999999998E-2</v>
      </c>
      <c r="J19" s="82" t="s">
        <v>38</v>
      </c>
    </row>
    <row r="20" spans="1:10" s="3" customFormat="1" ht="18.75" thickBot="1">
      <c r="A20" s="84" t="s">
        <v>39</v>
      </c>
      <c r="B20" s="20">
        <v>178.76355209999997</v>
      </c>
      <c r="C20" s="18">
        <v>239.40979895999999</v>
      </c>
      <c r="D20" s="17">
        <v>173.90035600000002</v>
      </c>
      <c r="E20" s="19">
        <v>246.08158739000001</v>
      </c>
      <c r="F20" s="17">
        <v>177.03723300000001</v>
      </c>
      <c r="G20" s="19">
        <v>246.08986216999998</v>
      </c>
      <c r="H20" s="17">
        <v>194.50464400000001</v>
      </c>
      <c r="I20" s="15">
        <v>243.43720115999997</v>
      </c>
      <c r="J20" s="82" t="s">
        <v>40</v>
      </c>
    </row>
    <row r="21" spans="1:10" s="3" customFormat="1" ht="18.75" thickBot="1">
      <c r="A21" s="84" t="s">
        <v>41</v>
      </c>
      <c r="B21" s="20">
        <v>7.1003470466108602</v>
      </c>
      <c r="C21" s="18">
        <v>15.5593</v>
      </c>
      <c r="D21" s="17">
        <v>8.4347304642601983</v>
      </c>
      <c r="E21" s="19">
        <v>29.489000000000001</v>
      </c>
      <c r="F21" s="17">
        <v>11.93201779373068</v>
      </c>
      <c r="G21" s="88">
        <v>43.625</v>
      </c>
      <c r="H21" s="88">
        <v>13.278549269552524</v>
      </c>
      <c r="I21" s="89">
        <v>47.978000000000002</v>
      </c>
      <c r="J21" s="82" t="s">
        <v>42</v>
      </c>
    </row>
    <row r="22" spans="1:10" s="3" customFormat="1" ht="18.75" thickBot="1">
      <c r="A22" s="84" t="s">
        <v>43</v>
      </c>
      <c r="B22" s="20">
        <v>2.2050000000000001</v>
      </c>
      <c r="C22" s="18">
        <v>1.7544999999999999</v>
      </c>
      <c r="D22" s="17">
        <v>1.0599999999999998</v>
      </c>
      <c r="E22" s="19">
        <v>0.60399999999999998</v>
      </c>
      <c r="F22" s="17">
        <v>3.0719999999999996</v>
      </c>
      <c r="G22" s="88">
        <v>2.08</v>
      </c>
      <c r="H22" s="88">
        <v>2.964</v>
      </c>
      <c r="I22" s="89">
        <v>1.56</v>
      </c>
      <c r="J22" s="82" t="s">
        <v>44</v>
      </c>
    </row>
    <row r="23" spans="1:10" s="3" customFormat="1" ht="18.75" thickBot="1">
      <c r="A23" s="84" t="s">
        <v>45</v>
      </c>
      <c r="B23" s="20">
        <v>8.6559875999999996</v>
      </c>
      <c r="C23" s="18">
        <v>4.5278863480000009</v>
      </c>
      <c r="D23" s="17">
        <v>9.2329999999999988</v>
      </c>
      <c r="E23" s="19">
        <v>7.0550000000000006</v>
      </c>
      <c r="F23" s="17">
        <v>9.8109999999999999</v>
      </c>
      <c r="G23" s="88">
        <v>7.0069999999999997</v>
      </c>
      <c r="H23" s="88">
        <v>11.104999999999999</v>
      </c>
      <c r="I23" s="89">
        <v>8.73</v>
      </c>
      <c r="J23" s="82" t="s">
        <v>46</v>
      </c>
    </row>
    <row r="24" spans="1:10" s="3" customFormat="1" ht="18.75" thickBot="1">
      <c r="A24" s="84" t="s">
        <v>47</v>
      </c>
      <c r="B24" s="20">
        <v>32.792100000000005</v>
      </c>
      <c r="C24" s="18">
        <v>48.12720298</v>
      </c>
      <c r="D24" s="17">
        <v>17.543999999999997</v>
      </c>
      <c r="E24" s="19">
        <v>35.859599999999993</v>
      </c>
      <c r="F24" s="17">
        <v>18.501000000000001</v>
      </c>
      <c r="G24" s="88">
        <v>36.1374</v>
      </c>
      <c r="H24" s="88">
        <v>25.099000000000004</v>
      </c>
      <c r="I24" s="89">
        <v>45.424699999999994</v>
      </c>
      <c r="J24" s="82" t="s">
        <v>48</v>
      </c>
    </row>
    <row r="25" spans="1:10" s="3" customFormat="1" ht="18.75" thickBot="1">
      <c r="A25" s="84" t="s">
        <v>49</v>
      </c>
      <c r="B25" s="20">
        <v>0.20200000000000001</v>
      </c>
      <c r="C25" s="18">
        <v>0.126</v>
      </c>
      <c r="D25" s="18">
        <v>0.248</v>
      </c>
      <c r="E25" s="22">
        <v>0.17599999999999999</v>
      </c>
      <c r="F25" s="18">
        <v>0.27300000000000002</v>
      </c>
      <c r="G25" s="20">
        <v>0.19600000000000001</v>
      </c>
      <c r="H25" s="20">
        <v>0.184</v>
      </c>
      <c r="I25" s="86">
        <v>9.4E-2</v>
      </c>
      <c r="J25" s="82" t="s">
        <v>50</v>
      </c>
    </row>
    <row r="26" spans="1:10" s="3" customFormat="1" ht="18.75" thickBot="1">
      <c r="A26" s="84" t="s">
        <v>51</v>
      </c>
      <c r="B26" s="20">
        <v>145.32064568718658</v>
      </c>
      <c r="C26" s="18">
        <v>192.36469497113472</v>
      </c>
      <c r="D26" s="17">
        <v>188.12100000000001</v>
      </c>
      <c r="E26" s="19">
        <v>233.53208599999996</v>
      </c>
      <c r="F26" s="17">
        <v>134.09664349937344</v>
      </c>
      <c r="G26" s="88">
        <v>169.7073876</v>
      </c>
      <c r="H26" s="88">
        <v>181.63589977437317</v>
      </c>
      <c r="I26" s="89">
        <v>223.092835258664</v>
      </c>
      <c r="J26" s="82" t="s">
        <v>52</v>
      </c>
    </row>
    <row r="27" spans="1:10" s="3" customFormat="1" ht="18.75" thickBot="1">
      <c r="A27" s="84" t="s">
        <v>53</v>
      </c>
      <c r="B27" s="20">
        <v>81.914299999999997</v>
      </c>
      <c r="C27" s="18">
        <v>182.81819684000001</v>
      </c>
      <c r="D27" s="17">
        <v>84.367999999999995</v>
      </c>
      <c r="E27" s="19">
        <v>181.81299999999999</v>
      </c>
      <c r="F27" s="17">
        <v>120.13099999999999</v>
      </c>
      <c r="G27" s="88">
        <v>254.77199999999999</v>
      </c>
      <c r="H27" s="88">
        <v>110.64599999999999</v>
      </c>
      <c r="I27" s="89">
        <v>237.14</v>
      </c>
      <c r="J27" s="82" t="s">
        <v>54</v>
      </c>
    </row>
    <row r="28" spans="1:10" s="3" customFormat="1" ht="18.75" thickBot="1">
      <c r="A28" s="84" t="s">
        <v>55</v>
      </c>
      <c r="B28" s="90">
        <v>20.060000000000002</v>
      </c>
      <c r="C28" s="91">
        <v>21.625500000000002</v>
      </c>
      <c r="D28" s="92">
        <v>19.818000000000001</v>
      </c>
      <c r="E28" s="93">
        <v>17.852</v>
      </c>
      <c r="F28" s="92">
        <v>30.119999999999997</v>
      </c>
      <c r="G28" s="94">
        <v>36.844999999999999</v>
      </c>
      <c r="H28" s="94">
        <v>20.302</v>
      </c>
      <c r="I28" s="95">
        <v>25.399000000000001</v>
      </c>
      <c r="J28" s="82" t="s">
        <v>56</v>
      </c>
    </row>
    <row r="29" spans="1:10" s="3" customFormat="1" ht="18.75" thickBot="1">
      <c r="A29" s="76" t="s">
        <v>57</v>
      </c>
      <c r="B29" s="94">
        <v>5.643097424366311</v>
      </c>
      <c r="C29" s="92">
        <v>6.9939076808102962</v>
      </c>
      <c r="D29" s="92">
        <v>9.2045948487326239</v>
      </c>
      <c r="E29" s="19">
        <v>13.142999999999999</v>
      </c>
      <c r="F29" s="92">
        <v>4.3460000000000001</v>
      </c>
      <c r="G29" s="94">
        <v>8.4680000000000017</v>
      </c>
      <c r="H29" s="94">
        <v>1.7949999999999999</v>
      </c>
      <c r="I29" s="95">
        <v>3.2389999999999999</v>
      </c>
      <c r="J29" s="96" t="s">
        <v>58</v>
      </c>
    </row>
    <row r="30" spans="1:10" s="3" customFormat="1" ht="19.5" thickTop="1" thickBot="1">
      <c r="A30" s="97" t="s">
        <v>59</v>
      </c>
      <c r="B30" s="98">
        <v>1322.7634636061584</v>
      </c>
      <c r="C30" s="98">
        <v>1964.1392720373046</v>
      </c>
      <c r="D30" s="98">
        <v>1307.9987306023843</v>
      </c>
      <c r="E30" s="99">
        <v>1890.659593071324</v>
      </c>
      <c r="F30" s="98">
        <v>1467.9513183731035</v>
      </c>
      <c r="G30" s="98">
        <v>2460.5130262133002</v>
      </c>
      <c r="H30" s="99">
        <v>1272.4881910439256</v>
      </c>
      <c r="I30" s="100">
        <v>1956.8363663969644</v>
      </c>
      <c r="J30" s="87" t="s">
        <v>60</v>
      </c>
    </row>
    <row r="31" spans="1:10" s="3" customFormat="1" ht="18">
      <c r="A31" s="2"/>
    </row>
    <row r="32" spans="1:10" s="3" customFormat="1" ht="18"/>
    <row r="33" spans="1:10" s="3" customFormat="1" ht="18"/>
    <row r="34" spans="1:10" s="3" customFormat="1" ht="18"/>
    <row r="35" spans="1:10" s="3" customFormat="1" ht="18"/>
    <row r="36" spans="1:10" s="3" customFormat="1" ht="18"/>
    <row r="37" spans="1:10" s="3" customFormat="1" ht="21" customHeight="1">
      <c r="A37" s="48" t="s">
        <v>725</v>
      </c>
      <c r="J37" s="47" t="s">
        <v>726</v>
      </c>
    </row>
    <row r="38" spans="1:10" s="3" customFormat="1" ht="18">
      <c r="A38" s="4" t="s">
        <v>215</v>
      </c>
      <c r="J38" s="27" t="s">
        <v>216</v>
      </c>
    </row>
    <row r="39" spans="1:10" s="3" customFormat="1" ht="18.75" thickBot="1">
      <c r="A39" s="112" t="s">
        <v>65</v>
      </c>
      <c r="B39" s="112"/>
      <c r="C39" s="112"/>
      <c r="H39" s="29" t="s">
        <v>654</v>
      </c>
      <c r="J39" s="29" t="s">
        <v>653</v>
      </c>
    </row>
    <row r="40" spans="1:10" s="3" customFormat="1" ht="18.75" thickBot="1">
      <c r="A40" s="123" t="s">
        <v>9</v>
      </c>
      <c r="B40" s="129" t="s">
        <v>4</v>
      </c>
      <c r="C40" s="130"/>
      <c r="D40" s="131">
        <v>2014</v>
      </c>
      <c r="E40" s="130"/>
      <c r="F40" s="131">
        <v>2015</v>
      </c>
      <c r="G40" s="132"/>
      <c r="H40" s="133">
        <v>2016</v>
      </c>
      <c r="I40" s="134"/>
      <c r="J40" s="126" t="s">
        <v>5</v>
      </c>
    </row>
    <row r="41" spans="1:10" s="3" customFormat="1" ht="18">
      <c r="A41" s="124"/>
      <c r="B41" s="75" t="s">
        <v>68</v>
      </c>
      <c r="C41" s="76" t="s">
        <v>69</v>
      </c>
      <c r="D41" s="76" t="s">
        <v>68</v>
      </c>
      <c r="E41" s="77" t="s">
        <v>69</v>
      </c>
      <c r="F41" s="76" t="s">
        <v>68</v>
      </c>
      <c r="G41" s="78" t="s">
        <v>69</v>
      </c>
      <c r="H41" s="77" t="s">
        <v>68</v>
      </c>
      <c r="I41" s="79" t="s">
        <v>69</v>
      </c>
      <c r="J41" s="127"/>
    </row>
    <row r="42" spans="1:10" s="3" customFormat="1" ht="18.75" thickBot="1">
      <c r="A42" s="125"/>
      <c r="B42" s="80" t="s">
        <v>70</v>
      </c>
      <c r="C42" s="81" t="s">
        <v>71</v>
      </c>
      <c r="D42" s="81" t="s">
        <v>70</v>
      </c>
      <c r="E42" s="80" t="s">
        <v>71</v>
      </c>
      <c r="F42" s="81" t="s">
        <v>70</v>
      </c>
      <c r="G42" s="81" t="s">
        <v>71</v>
      </c>
      <c r="H42" s="82" t="s">
        <v>70</v>
      </c>
      <c r="I42" s="83" t="s">
        <v>71</v>
      </c>
      <c r="J42" s="128"/>
    </row>
    <row r="43" spans="1:10" s="3" customFormat="1" ht="19.5" thickTop="1" thickBot="1">
      <c r="A43" s="84" t="s">
        <v>15</v>
      </c>
      <c r="B43" s="20">
        <v>0.2090678</v>
      </c>
      <c r="C43" s="18">
        <v>0.28659138079999996</v>
      </c>
      <c r="D43" s="18">
        <v>0.16980172547753697</v>
      </c>
      <c r="E43" s="85">
        <v>0.17597872438081386</v>
      </c>
      <c r="F43" s="18">
        <v>4.3146000000000004E-2</v>
      </c>
      <c r="G43" s="20">
        <v>7.4603020000000006E-2</v>
      </c>
      <c r="H43" s="22">
        <v>0.27300000000000002</v>
      </c>
      <c r="I43" s="86">
        <v>0.27600000000000002</v>
      </c>
      <c r="J43" s="87" t="s">
        <v>16</v>
      </c>
    </row>
    <row r="44" spans="1:10" s="3" customFormat="1" ht="18.75" thickBot="1">
      <c r="A44" s="84" t="s">
        <v>17</v>
      </c>
      <c r="B44" s="20">
        <v>47.08</v>
      </c>
      <c r="C44" s="18">
        <v>46.503999999999998</v>
      </c>
      <c r="D44" s="18">
        <v>20.443000000000001</v>
      </c>
      <c r="E44" s="22">
        <v>20.128</v>
      </c>
      <c r="F44" s="18">
        <v>20.225000000000001</v>
      </c>
      <c r="G44" s="20">
        <v>18.242000000000001</v>
      </c>
      <c r="H44" s="20">
        <v>16.585000000000001</v>
      </c>
      <c r="I44" s="86">
        <v>12.409000000000001</v>
      </c>
      <c r="J44" s="82" t="s">
        <v>18</v>
      </c>
    </row>
    <row r="45" spans="1:10" s="3" customFormat="1" ht="18.75" thickBot="1">
      <c r="A45" s="84" t="s">
        <v>19</v>
      </c>
      <c r="B45" s="20"/>
      <c r="C45" s="18"/>
      <c r="D45" s="17">
        <v>0</v>
      </c>
      <c r="E45" s="19">
        <v>0</v>
      </c>
      <c r="F45" s="18">
        <v>2E-3</v>
      </c>
      <c r="G45" s="20">
        <v>4.0000000000000001E-3</v>
      </c>
      <c r="H45" s="20">
        <v>0</v>
      </c>
      <c r="I45" s="86">
        <v>0</v>
      </c>
      <c r="J45" s="82" t="s">
        <v>20</v>
      </c>
    </row>
    <row r="46" spans="1:10" s="3" customFormat="1" ht="18.75" thickBot="1">
      <c r="A46" s="84" t="s">
        <v>21</v>
      </c>
      <c r="B46" s="20">
        <v>30.465320400000003</v>
      </c>
      <c r="C46" s="18">
        <v>29.723186174803999</v>
      </c>
      <c r="D46" s="18">
        <v>15.532999999999999</v>
      </c>
      <c r="E46" s="22">
        <v>17.198</v>
      </c>
      <c r="F46" s="18">
        <v>13.758509</v>
      </c>
      <c r="G46" s="20">
        <v>14.499287180000001</v>
      </c>
      <c r="H46" s="20">
        <v>15.991876</v>
      </c>
      <c r="I46" s="86">
        <v>15.500100349999997</v>
      </c>
      <c r="J46" s="82" t="s">
        <v>22</v>
      </c>
    </row>
    <row r="47" spans="1:10" s="3" customFormat="1" ht="18.75" thickBot="1">
      <c r="A47" s="84" t="s">
        <v>23</v>
      </c>
      <c r="B47" s="20"/>
      <c r="C47" s="18"/>
      <c r="D47" s="17">
        <v>1E-3</v>
      </c>
      <c r="E47" s="22">
        <v>2.9028399999999997E-4</v>
      </c>
      <c r="F47" s="18">
        <v>0.40424599999999999</v>
      </c>
      <c r="G47" s="22">
        <v>0.44728033000000006</v>
      </c>
      <c r="H47" s="20">
        <v>8.9583410000000008</v>
      </c>
      <c r="I47" s="86">
        <v>8.2999623343000017</v>
      </c>
      <c r="J47" s="82" t="s">
        <v>24</v>
      </c>
    </row>
    <row r="48" spans="1:10" s="3" customFormat="1" ht="18.75" thickBot="1">
      <c r="A48" s="84" t="s">
        <v>25</v>
      </c>
      <c r="B48" s="17"/>
      <c r="C48" s="17"/>
      <c r="D48" s="17">
        <v>0</v>
      </c>
      <c r="E48" s="19">
        <v>0</v>
      </c>
      <c r="F48" s="17">
        <v>0</v>
      </c>
      <c r="G48" s="88">
        <v>0</v>
      </c>
      <c r="H48" s="88">
        <v>0</v>
      </c>
      <c r="I48" s="89">
        <v>0</v>
      </c>
      <c r="J48" s="82" t="s">
        <v>26</v>
      </c>
    </row>
    <row r="49" spans="1:10" s="3" customFormat="1" ht="18.75" thickBot="1">
      <c r="A49" s="84" t="s">
        <v>27</v>
      </c>
      <c r="B49" s="20"/>
      <c r="C49" s="18"/>
      <c r="D49" s="17">
        <v>0</v>
      </c>
      <c r="E49" s="19">
        <v>0</v>
      </c>
      <c r="F49" s="17">
        <v>0</v>
      </c>
      <c r="G49" s="88">
        <v>0</v>
      </c>
      <c r="H49" s="88">
        <v>0</v>
      </c>
      <c r="I49" s="89">
        <v>0</v>
      </c>
      <c r="J49" s="82" t="s">
        <v>28</v>
      </c>
    </row>
    <row r="50" spans="1:10" s="3" customFormat="1" ht="18.75" thickBot="1">
      <c r="A50" s="84" t="s">
        <v>29</v>
      </c>
      <c r="B50" s="20">
        <v>68.835758999999996</v>
      </c>
      <c r="C50" s="18">
        <v>73.971230966800007</v>
      </c>
      <c r="D50" s="18">
        <v>78.704999999999998</v>
      </c>
      <c r="E50" s="22">
        <v>70.027000000000001</v>
      </c>
      <c r="F50" s="18">
        <v>92.697999999999993</v>
      </c>
      <c r="G50" s="22">
        <v>67.902000000000001</v>
      </c>
      <c r="H50" s="20">
        <v>55.671999999999997</v>
      </c>
      <c r="I50" s="86">
        <v>42.567</v>
      </c>
      <c r="J50" s="82" t="s">
        <v>30</v>
      </c>
    </row>
    <row r="51" spans="1:10" s="3" customFormat="1" ht="18.75" thickBot="1">
      <c r="A51" s="84" t="s">
        <v>31</v>
      </c>
      <c r="B51" s="20"/>
      <c r="C51" s="18"/>
      <c r="D51" s="18">
        <v>0</v>
      </c>
      <c r="E51" s="22">
        <v>0</v>
      </c>
      <c r="F51" s="18">
        <v>0</v>
      </c>
      <c r="G51" s="20">
        <v>0</v>
      </c>
      <c r="H51" s="20">
        <v>4.0000000000000001E-3</v>
      </c>
      <c r="I51" s="86">
        <v>3.4199999999999999E-3</v>
      </c>
      <c r="J51" s="82" t="s">
        <v>32</v>
      </c>
    </row>
    <row r="52" spans="1:10" s="3" customFormat="1" ht="18.75" thickBot="1">
      <c r="A52" s="84" t="s">
        <v>33</v>
      </c>
      <c r="B52" s="20">
        <v>7.988052999999999</v>
      </c>
      <c r="C52" s="86">
        <v>9.1645108351177722</v>
      </c>
      <c r="D52" s="17">
        <v>0.25</v>
      </c>
      <c r="E52" s="19">
        <v>0.25</v>
      </c>
      <c r="F52" s="17">
        <v>1.0469999999999999</v>
      </c>
      <c r="G52" s="88">
        <v>0.90200000000000002</v>
      </c>
      <c r="H52" s="88">
        <v>1.3380000000000001</v>
      </c>
      <c r="I52" s="89">
        <v>1.3089999999999999</v>
      </c>
      <c r="J52" s="82" t="s">
        <v>34</v>
      </c>
    </row>
    <row r="53" spans="1:10" s="3" customFormat="1" ht="18.75" thickBot="1">
      <c r="A53" s="84" t="s">
        <v>35</v>
      </c>
      <c r="B53" s="20"/>
      <c r="C53" s="86"/>
      <c r="D53" s="17">
        <v>0</v>
      </c>
      <c r="E53" s="19">
        <v>0</v>
      </c>
      <c r="F53" s="17">
        <v>0</v>
      </c>
      <c r="G53" s="88">
        <v>0</v>
      </c>
      <c r="H53" s="88">
        <v>0</v>
      </c>
      <c r="I53" s="89">
        <v>0</v>
      </c>
      <c r="J53" s="82" t="s">
        <v>36</v>
      </c>
    </row>
    <row r="54" spans="1:10" s="3" customFormat="1" ht="18.75" thickBot="1">
      <c r="A54" s="84" t="s">
        <v>37</v>
      </c>
      <c r="B54" s="20"/>
      <c r="C54" s="86"/>
      <c r="D54" s="18">
        <v>0</v>
      </c>
      <c r="E54" s="22">
        <v>0</v>
      </c>
      <c r="F54" s="18">
        <v>0</v>
      </c>
      <c r="G54" s="20">
        <v>0</v>
      </c>
      <c r="H54" s="20">
        <v>0</v>
      </c>
      <c r="I54" s="86">
        <v>0</v>
      </c>
      <c r="J54" s="82" t="s">
        <v>38</v>
      </c>
    </row>
    <row r="55" spans="1:10" s="3" customFormat="1" ht="18.75" thickBot="1">
      <c r="A55" s="84" t="s">
        <v>39</v>
      </c>
      <c r="B55" s="20">
        <v>7.0782799999999993E-2</v>
      </c>
      <c r="C55" s="18">
        <v>0.11613043599999999</v>
      </c>
      <c r="D55" s="17">
        <v>1.8908000000000001E-2</v>
      </c>
      <c r="E55" s="19">
        <v>2.1634269999999997E-2</v>
      </c>
      <c r="F55" s="17">
        <v>1.9999999999999999E-6</v>
      </c>
      <c r="G55" s="19">
        <v>4.9209999999999998E-5</v>
      </c>
      <c r="H55" s="17">
        <v>1.8339999999999999E-3</v>
      </c>
      <c r="I55" s="15">
        <v>3.16498E-3</v>
      </c>
      <c r="J55" s="82" t="s">
        <v>40</v>
      </c>
    </row>
    <row r="56" spans="1:10" s="3" customFormat="1" ht="18.75" thickBot="1">
      <c r="A56" s="84" t="s">
        <v>41</v>
      </c>
      <c r="B56" s="20">
        <v>1.994415873815979</v>
      </c>
      <c r="C56" s="18">
        <v>2.1425999999999998</v>
      </c>
      <c r="D56" s="17">
        <v>0.44700000000000001</v>
      </c>
      <c r="E56" s="19">
        <v>0.64300000000000002</v>
      </c>
      <c r="F56" s="17">
        <v>0.495</v>
      </c>
      <c r="G56" s="88">
        <v>0.60699999999999998</v>
      </c>
      <c r="H56" s="88">
        <v>0.72599999999999998</v>
      </c>
      <c r="I56" s="89">
        <v>0.75800000000000001</v>
      </c>
      <c r="J56" s="82" t="s">
        <v>42</v>
      </c>
    </row>
    <row r="57" spans="1:10" s="3" customFormat="1" ht="18.75" thickBot="1">
      <c r="A57" s="84" t="s">
        <v>43</v>
      </c>
      <c r="B57" s="20"/>
      <c r="C57" s="18"/>
      <c r="D57" s="17">
        <v>0</v>
      </c>
      <c r="E57" s="19">
        <v>0</v>
      </c>
      <c r="F57" s="17">
        <v>0</v>
      </c>
      <c r="G57" s="88">
        <v>0</v>
      </c>
      <c r="H57" s="88">
        <v>0</v>
      </c>
      <c r="I57" s="89">
        <v>0</v>
      </c>
      <c r="J57" s="82" t="s">
        <v>44</v>
      </c>
    </row>
    <row r="58" spans="1:10" s="3" customFormat="1" ht="18.75" thickBot="1">
      <c r="A58" s="84" t="s">
        <v>45</v>
      </c>
      <c r="B58" s="20">
        <v>0.89924400000000004</v>
      </c>
      <c r="C58" s="18">
        <v>1.1062757250000002</v>
      </c>
      <c r="D58" s="17">
        <v>2.2610000000000001</v>
      </c>
      <c r="E58" s="19">
        <v>3.0019999999999998</v>
      </c>
      <c r="F58" s="17">
        <v>1.5169999999999999</v>
      </c>
      <c r="G58" s="88">
        <v>1.6859999999999999</v>
      </c>
      <c r="H58" s="88">
        <v>0.73699999999999999</v>
      </c>
      <c r="I58" s="89">
        <v>0.77100000000000002</v>
      </c>
      <c r="J58" s="82" t="s">
        <v>46</v>
      </c>
    </row>
    <row r="59" spans="1:10" s="3" customFormat="1" ht="18.75" thickBot="1">
      <c r="A59" s="84" t="s">
        <v>47</v>
      </c>
      <c r="B59" s="20">
        <v>15.3042</v>
      </c>
      <c r="C59" s="18">
        <v>18.300842980000002</v>
      </c>
      <c r="D59" s="17">
        <v>0.17199999999999999</v>
      </c>
      <c r="E59" s="19">
        <v>0.21490000000000001</v>
      </c>
      <c r="F59" s="17">
        <v>1.9E-2</v>
      </c>
      <c r="G59" s="88">
        <v>3.7100000000000001E-2</v>
      </c>
      <c r="H59" s="88">
        <v>5.0999999999999997E-2</v>
      </c>
      <c r="I59" s="89">
        <v>0.12180000000000001</v>
      </c>
      <c r="J59" s="82" t="s">
        <v>48</v>
      </c>
    </row>
    <row r="60" spans="1:10" s="3" customFormat="1" ht="18.75" thickBot="1">
      <c r="A60" s="84" t="s">
        <v>49</v>
      </c>
      <c r="B60" s="20"/>
      <c r="C60" s="18"/>
      <c r="D60" s="18">
        <v>2.3E-2</v>
      </c>
      <c r="E60" s="22">
        <v>1.4E-2</v>
      </c>
      <c r="F60" s="18">
        <v>0</v>
      </c>
      <c r="G60" s="20">
        <v>0</v>
      </c>
      <c r="H60" s="20">
        <v>0</v>
      </c>
      <c r="I60" s="86">
        <v>0</v>
      </c>
      <c r="J60" s="82" t="s">
        <v>50</v>
      </c>
    </row>
    <row r="61" spans="1:10" s="3" customFormat="1" ht="18.75" thickBot="1">
      <c r="A61" s="84" t="s">
        <v>51</v>
      </c>
      <c r="B61" s="20">
        <v>21.096800000000002</v>
      </c>
      <c r="C61" s="18">
        <v>28.895273780000004</v>
      </c>
      <c r="D61" s="17">
        <v>80.811000000000007</v>
      </c>
      <c r="E61" s="19">
        <v>81.554636000000016</v>
      </c>
      <c r="F61" s="17">
        <v>33.539000000000001</v>
      </c>
      <c r="G61" s="88">
        <v>35.105992399999998</v>
      </c>
      <c r="H61" s="88">
        <v>38.600999999999999</v>
      </c>
      <c r="I61" s="89">
        <v>39.317528879959823</v>
      </c>
      <c r="J61" s="82" t="s">
        <v>52</v>
      </c>
    </row>
    <row r="62" spans="1:10" s="3" customFormat="1" ht="18.75" thickBot="1">
      <c r="A62" s="84" t="s">
        <v>53</v>
      </c>
      <c r="B62" s="20">
        <v>4.3011999999999997</v>
      </c>
      <c r="C62" s="18">
        <v>6.4543758800000006</v>
      </c>
      <c r="D62" s="17">
        <v>17.378</v>
      </c>
      <c r="E62" s="19">
        <v>22.527000000000001</v>
      </c>
      <c r="F62" s="17">
        <v>18.797999999999998</v>
      </c>
      <c r="G62" s="88">
        <v>20.952000000000002</v>
      </c>
      <c r="H62" s="88">
        <v>17.687999999999999</v>
      </c>
      <c r="I62" s="89">
        <v>19.056000000000001</v>
      </c>
      <c r="J62" s="82" t="s">
        <v>54</v>
      </c>
    </row>
    <row r="63" spans="1:10" s="3" customFormat="1" ht="18.75" thickBot="1">
      <c r="A63" s="84" t="s">
        <v>55</v>
      </c>
      <c r="B63" s="90"/>
      <c r="C63" s="91"/>
      <c r="D63" s="92">
        <v>0</v>
      </c>
      <c r="E63" s="93">
        <v>0</v>
      </c>
      <c r="F63" s="92">
        <v>0.1</v>
      </c>
      <c r="G63" s="94">
        <v>0.19500000000000001</v>
      </c>
      <c r="H63" s="94">
        <v>0</v>
      </c>
      <c r="I63" s="95">
        <v>0</v>
      </c>
      <c r="J63" s="82" t="s">
        <v>56</v>
      </c>
    </row>
    <row r="64" spans="1:10" s="3" customFormat="1" ht="18.75" thickBot="1">
      <c r="A64" s="76" t="s">
        <v>57</v>
      </c>
      <c r="B64" s="94"/>
      <c r="C64" s="92"/>
      <c r="D64" s="92">
        <v>0</v>
      </c>
      <c r="E64" s="19">
        <v>0</v>
      </c>
      <c r="F64" s="92">
        <v>0</v>
      </c>
      <c r="G64" s="94">
        <v>0</v>
      </c>
      <c r="H64" s="94">
        <v>0</v>
      </c>
      <c r="I64" s="95">
        <v>0</v>
      </c>
      <c r="J64" s="96" t="s">
        <v>58</v>
      </c>
    </row>
    <row r="65" spans="1:10" s="3" customFormat="1" ht="19.5" thickTop="1" thickBot="1">
      <c r="A65" s="97" t="s">
        <v>59</v>
      </c>
      <c r="B65" s="98">
        <v>198.24484287381597</v>
      </c>
      <c r="C65" s="98">
        <v>216.66501815852172</v>
      </c>
      <c r="D65" s="98">
        <v>216.21270972547751</v>
      </c>
      <c r="E65" s="99">
        <v>215.75643927838081</v>
      </c>
      <c r="F65" s="98">
        <v>182.645903</v>
      </c>
      <c r="G65" s="98">
        <v>160.65431214</v>
      </c>
      <c r="H65" s="99">
        <v>156.62705099999999</v>
      </c>
      <c r="I65" s="100">
        <v>140.39197654425982</v>
      </c>
      <c r="J65" s="87" t="s">
        <v>60</v>
      </c>
    </row>
    <row r="66" spans="1:10" s="3" customFormat="1" ht="18"/>
    <row r="67" spans="1:10" s="3" customFormat="1" ht="18"/>
    <row r="68" spans="1:10" s="3" customFormat="1" ht="18"/>
    <row r="69" spans="1:10" s="3" customFormat="1" ht="18"/>
    <row r="70" spans="1:10" s="3" customFormat="1" ht="21" customHeight="1">
      <c r="A70" s="48" t="s">
        <v>727</v>
      </c>
      <c r="J70" s="47" t="s">
        <v>728</v>
      </c>
    </row>
    <row r="71" spans="1:10" s="3" customFormat="1" ht="18">
      <c r="A71" s="4" t="s">
        <v>219</v>
      </c>
      <c r="J71" s="27" t="s">
        <v>220</v>
      </c>
    </row>
    <row r="72" spans="1:10" s="3" customFormat="1" ht="18.75" thickBot="1">
      <c r="A72" s="112" t="s">
        <v>65</v>
      </c>
      <c r="B72" s="112"/>
      <c r="C72" s="112"/>
      <c r="H72" s="29" t="s">
        <v>654</v>
      </c>
      <c r="J72" s="29" t="s">
        <v>653</v>
      </c>
    </row>
    <row r="73" spans="1:10" s="3" customFormat="1" ht="18.75" thickBot="1">
      <c r="A73" s="123" t="s">
        <v>9</v>
      </c>
      <c r="B73" s="129" t="s">
        <v>4</v>
      </c>
      <c r="C73" s="130"/>
      <c r="D73" s="131">
        <v>2014</v>
      </c>
      <c r="E73" s="130"/>
      <c r="F73" s="131">
        <v>2015</v>
      </c>
      <c r="G73" s="132"/>
      <c r="H73" s="133">
        <v>2016</v>
      </c>
      <c r="I73" s="134"/>
      <c r="J73" s="126" t="s">
        <v>5</v>
      </c>
    </row>
    <row r="74" spans="1:10" s="3" customFormat="1" ht="18">
      <c r="A74" s="124"/>
      <c r="B74" s="75" t="s">
        <v>68</v>
      </c>
      <c r="C74" s="76" t="s">
        <v>69</v>
      </c>
      <c r="D74" s="76" t="s">
        <v>68</v>
      </c>
      <c r="E74" s="77" t="s">
        <v>69</v>
      </c>
      <c r="F74" s="76" t="s">
        <v>68</v>
      </c>
      <c r="G74" s="78" t="s">
        <v>69</v>
      </c>
      <c r="H74" s="77" t="s">
        <v>68</v>
      </c>
      <c r="I74" s="79" t="s">
        <v>69</v>
      </c>
      <c r="J74" s="127"/>
    </row>
    <row r="75" spans="1:10" s="3" customFormat="1" ht="18.75" thickBot="1">
      <c r="A75" s="125"/>
      <c r="B75" s="80" t="s">
        <v>70</v>
      </c>
      <c r="C75" s="81" t="s">
        <v>71</v>
      </c>
      <c r="D75" s="81" t="s">
        <v>70</v>
      </c>
      <c r="E75" s="80" t="s">
        <v>71</v>
      </c>
      <c r="F75" s="81" t="s">
        <v>70</v>
      </c>
      <c r="G75" s="81" t="s">
        <v>71</v>
      </c>
      <c r="H75" s="82" t="s">
        <v>70</v>
      </c>
      <c r="I75" s="83" t="s">
        <v>71</v>
      </c>
      <c r="J75" s="128"/>
    </row>
    <row r="76" spans="1:10" s="3" customFormat="1" ht="19.5" thickTop="1" thickBot="1">
      <c r="A76" s="84" t="s">
        <v>15</v>
      </c>
      <c r="B76" s="20"/>
      <c r="C76" s="18"/>
      <c r="D76" s="18"/>
      <c r="E76" s="85"/>
      <c r="F76" s="18"/>
      <c r="G76" s="20"/>
      <c r="H76" s="22"/>
      <c r="I76" s="86"/>
      <c r="J76" s="87" t="s">
        <v>16</v>
      </c>
    </row>
    <row r="77" spans="1:10" s="3" customFormat="1" ht="18.75" thickBot="1">
      <c r="A77" s="84" t="s">
        <v>17</v>
      </c>
      <c r="B77" s="20">
        <v>2.19</v>
      </c>
      <c r="C77" s="18">
        <v>4.82</v>
      </c>
      <c r="D77" s="18">
        <v>0</v>
      </c>
      <c r="E77" s="22">
        <v>0</v>
      </c>
      <c r="F77" s="18">
        <v>4.0000000000000001E-3</v>
      </c>
      <c r="G77" s="20">
        <v>5.0000000000000001E-3</v>
      </c>
      <c r="H77" s="20">
        <v>0</v>
      </c>
      <c r="I77" s="86">
        <v>0</v>
      </c>
      <c r="J77" s="82" t="s">
        <v>18</v>
      </c>
    </row>
    <row r="78" spans="1:10" s="3" customFormat="1" ht="18.75" thickBot="1">
      <c r="A78" s="84" t="s">
        <v>19</v>
      </c>
      <c r="B78" s="20"/>
      <c r="C78" s="18"/>
      <c r="D78" s="17"/>
      <c r="E78" s="19"/>
      <c r="F78" s="18"/>
      <c r="G78" s="20"/>
      <c r="H78" s="20"/>
      <c r="I78" s="86"/>
      <c r="J78" s="82" t="s">
        <v>20</v>
      </c>
    </row>
    <row r="79" spans="1:10" s="3" customFormat="1" ht="18.75" thickBot="1">
      <c r="A79" s="84" t="s">
        <v>21</v>
      </c>
      <c r="B79" s="20"/>
      <c r="C79" s="18"/>
      <c r="D79" s="18"/>
      <c r="E79" s="22"/>
      <c r="F79" s="18"/>
      <c r="G79" s="20"/>
      <c r="H79" s="20"/>
      <c r="I79" s="86"/>
      <c r="J79" s="82" t="s">
        <v>22</v>
      </c>
    </row>
    <row r="80" spans="1:10" s="3" customFormat="1" ht="18.75" thickBot="1">
      <c r="A80" s="84" t="s">
        <v>23</v>
      </c>
      <c r="B80" s="20"/>
      <c r="C80" s="18"/>
      <c r="D80" s="17">
        <v>0</v>
      </c>
      <c r="E80" s="22">
        <v>0</v>
      </c>
      <c r="F80" s="18">
        <v>0</v>
      </c>
      <c r="G80" s="22">
        <v>0</v>
      </c>
      <c r="H80" s="20">
        <v>5.5999999999999999E-5</v>
      </c>
      <c r="I80" s="86">
        <v>4.4801120000000002E-4</v>
      </c>
      <c r="J80" s="82" t="s">
        <v>24</v>
      </c>
    </row>
    <row r="81" spans="1:10" s="3" customFormat="1" ht="18.75" thickBot="1">
      <c r="A81" s="84" t="s">
        <v>25</v>
      </c>
      <c r="B81" s="17"/>
      <c r="C81" s="17"/>
      <c r="D81" s="17"/>
      <c r="E81" s="19"/>
      <c r="F81" s="17"/>
      <c r="G81" s="88"/>
      <c r="H81" s="88"/>
      <c r="I81" s="89"/>
      <c r="J81" s="82" t="s">
        <v>26</v>
      </c>
    </row>
    <row r="82" spans="1:10" s="3" customFormat="1" ht="18.75" thickBot="1">
      <c r="A82" s="84" t="s">
        <v>27</v>
      </c>
      <c r="B82" s="20"/>
      <c r="C82" s="18"/>
      <c r="D82" s="17"/>
      <c r="E82" s="19"/>
      <c r="F82" s="17"/>
      <c r="G82" s="88"/>
      <c r="H82" s="88"/>
      <c r="I82" s="89"/>
      <c r="J82" s="82" t="s">
        <v>28</v>
      </c>
    </row>
    <row r="83" spans="1:10" s="3" customFormat="1" ht="18.75" thickBot="1">
      <c r="A83" s="84" t="s">
        <v>29</v>
      </c>
      <c r="B83" s="20">
        <v>0.26380039999999999</v>
      </c>
      <c r="C83" s="18">
        <v>0.6208685060000001</v>
      </c>
      <c r="D83" s="18">
        <v>0.25900000000000001</v>
      </c>
      <c r="E83" s="22">
        <v>0.65200000000000002</v>
      </c>
      <c r="F83" s="18">
        <v>0</v>
      </c>
      <c r="G83" s="22">
        <v>0</v>
      </c>
      <c r="H83" s="20">
        <v>4.0000000000000001E-3</v>
      </c>
      <c r="I83" s="86">
        <v>8.0000000000000002E-3</v>
      </c>
      <c r="J83" s="82" t="s">
        <v>30</v>
      </c>
    </row>
    <row r="84" spans="1:10" s="3" customFormat="1" ht="18.75" thickBot="1">
      <c r="A84" s="84" t="s">
        <v>31</v>
      </c>
      <c r="B84" s="20"/>
      <c r="C84" s="18"/>
      <c r="D84" s="18">
        <v>1E-3</v>
      </c>
      <c r="E84" s="22">
        <v>9.9999999999999995E-7</v>
      </c>
      <c r="F84" s="18">
        <v>1E-3</v>
      </c>
      <c r="G84" s="20">
        <v>1E-3</v>
      </c>
      <c r="H84" s="20">
        <v>5.9999999999999995E-4</v>
      </c>
      <c r="I84" s="86">
        <v>2.8199999999999997E-4</v>
      </c>
      <c r="J84" s="82" t="s">
        <v>32</v>
      </c>
    </row>
    <row r="85" spans="1:10" s="3" customFormat="1" ht="18.75" thickBot="1">
      <c r="A85" s="84" t="s">
        <v>33</v>
      </c>
      <c r="B85" s="20">
        <v>2.2445626000000001</v>
      </c>
      <c r="C85" s="86">
        <v>1.5865444668094217</v>
      </c>
      <c r="D85" s="17">
        <v>0</v>
      </c>
      <c r="E85" s="19">
        <v>0</v>
      </c>
      <c r="F85" s="17">
        <v>1E-3</v>
      </c>
      <c r="G85" s="88">
        <v>2E-3</v>
      </c>
      <c r="H85" s="88">
        <v>0</v>
      </c>
      <c r="I85" s="89">
        <v>0</v>
      </c>
      <c r="J85" s="82" t="s">
        <v>34</v>
      </c>
    </row>
    <row r="86" spans="1:10" s="3" customFormat="1" ht="18.75" thickBot="1">
      <c r="A86" s="84" t="s">
        <v>35</v>
      </c>
      <c r="B86" s="20"/>
      <c r="C86" s="86"/>
      <c r="D86" s="17"/>
      <c r="E86" s="19"/>
      <c r="F86" s="17"/>
      <c r="G86" s="88"/>
      <c r="H86" s="88"/>
      <c r="I86" s="89"/>
      <c r="J86" s="82" t="s">
        <v>36</v>
      </c>
    </row>
    <row r="87" spans="1:10" s="3" customFormat="1" ht="18.75" thickBot="1">
      <c r="A87" s="84" t="s">
        <v>37</v>
      </c>
      <c r="B87" s="20"/>
      <c r="C87" s="86"/>
      <c r="D87" s="18"/>
      <c r="E87" s="22"/>
      <c r="F87" s="18"/>
      <c r="G87" s="20"/>
      <c r="H87" s="20"/>
      <c r="I87" s="86"/>
      <c r="J87" s="82" t="s">
        <v>38</v>
      </c>
    </row>
    <row r="88" spans="1:10" s="3" customFormat="1" ht="18.75" thickBot="1">
      <c r="A88" s="84" t="s">
        <v>39</v>
      </c>
      <c r="B88" s="20"/>
      <c r="C88" s="18"/>
      <c r="D88" s="17">
        <v>9.5000000000000001E-2</v>
      </c>
      <c r="E88" s="19">
        <v>0.20099177000000001</v>
      </c>
      <c r="F88" s="17">
        <v>4.8000000000000001E-2</v>
      </c>
      <c r="G88" s="19">
        <v>6.5423399999999993E-2</v>
      </c>
      <c r="H88" s="17">
        <v>0.131471</v>
      </c>
      <c r="I88" s="15">
        <v>0.19972784999999998</v>
      </c>
      <c r="J88" s="82" t="s">
        <v>40</v>
      </c>
    </row>
    <row r="89" spans="1:10" s="3" customFormat="1" ht="18.75" thickBot="1">
      <c r="A89" s="84" t="s">
        <v>41</v>
      </c>
      <c r="B89" s="20"/>
      <c r="C89" s="18"/>
      <c r="D89" s="17"/>
      <c r="E89" s="19"/>
      <c r="F89" s="17"/>
      <c r="G89" s="88"/>
      <c r="H89" s="88"/>
      <c r="I89" s="89"/>
      <c r="J89" s="82" t="s">
        <v>42</v>
      </c>
    </row>
    <row r="90" spans="1:10" s="3" customFormat="1" ht="18.75" thickBot="1">
      <c r="A90" s="84" t="s">
        <v>43</v>
      </c>
      <c r="B90" s="20"/>
      <c r="C90" s="18"/>
      <c r="D90" s="17"/>
      <c r="E90" s="19"/>
      <c r="F90" s="17"/>
      <c r="G90" s="88"/>
      <c r="H90" s="88"/>
      <c r="I90" s="89"/>
      <c r="J90" s="82" t="s">
        <v>44</v>
      </c>
    </row>
    <row r="91" spans="1:10" s="3" customFormat="1" ht="18.75" thickBot="1">
      <c r="A91" s="84" t="s">
        <v>45</v>
      </c>
      <c r="B91" s="20"/>
      <c r="C91" s="18"/>
      <c r="D91" s="17">
        <v>0</v>
      </c>
      <c r="E91" s="19">
        <v>0</v>
      </c>
      <c r="F91" s="17">
        <v>0</v>
      </c>
      <c r="G91" s="88">
        <v>0</v>
      </c>
      <c r="H91" s="88">
        <v>2.8000000000000001E-2</v>
      </c>
      <c r="I91" s="89">
        <v>2.9000000000000001E-2</v>
      </c>
      <c r="J91" s="82" t="s">
        <v>46</v>
      </c>
    </row>
    <row r="92" spans="1:10" s="3" customFormat="1" ht="18.75" thickBot="1">
      <c r="A92" s="84" t="s">
        <v>47</v>
      </c>
      <c r="B92" s="20">
        <v>1.0999999999999999E-2</v>
      </c>
      <c r="C92" s="18">
        <v>2.862E-2</v>
      </c>
      <c r="D92" s="17">
        <v>1.2E-2</v>
      </c>
      <c r="E92" s="19">
        <v>3.5000000000000003E-2</v>
      </c>
      <c r="F92" s="17">
        <v>1.4999999999999999E-2</v>
      </c>
      <c r="G92" s="88">
        <v>3.5999999999999997E-2</v>
      </c>
      <c r="H92" s="88">
        <v>9.9000000000000005E-2</v>
      </c>
      <c r="I92" s="89">
        <v>0.128</v>
      </c>
      <c r="J92" s="82" t="s">
        <v>48</v>
      </c>
    </row>
    <row r="93" spans="1:10" s="3" customFormat="1" ht="18.75" thickBot="1">
      <c r="A93" s="84" t="s">
        <v>49</v>
      </c>
      <c r="B93" s="20"/>
      <c r="C93" s="18"/>
      <c r="D93" s="18"/>
      <c r="E93" s="22"/>
      <c r="F93" s="18"/>
      <c r="G93" s="20"/>
      <c r="H93" s="20"/>
      <c r="I93" s="86"/>
      <c r="J93" s="82" t="s">
        <v>50</v>
      </c>
    </row>
    <row r="94" spans="1:10" s="3" customFormat="1" ht="18.75" thickBot="1">
      <c r="A94" s="84" t="s">
        <v>51</v>
      </c>
      <c r="B94" s="20">
        <v>0.17699999999999999</v>
      </c>
      <c r="C94" s="18">
        <v>0.24858102000000004</v>
      </c>
      <c r="D94" s="17">
        <v>0.17100000000000001</v>
      </c>
      <c r="E94" s="19">
        <v>0.22017600000000001</v>
      </c>
      <c r="F94" s="17">
        <v>0.08</v>
      </c>
      <c r="G94" s="88">
        <v>9.6651999999999988E-2</v>
      </c>
      <c r="H94" s="88">
        <v>8.0000000000000002E-3</v>
      </c>
      <c r="I94" s="89">
        <v>2.8126569563033648E-3</v>
      </c>
      <c r="J94" s="82" t="s">
        <v>52</v>
      </c>
    </row>
    <row r="95" spans="1:10" s="3" customFormat="1" ht="18.75" thickBot="1">
      <c r="A95" s="84" t="s">
        <v>53</v>
      </c>
      <c r="B95" s="20"/>
      <c r="C95" s="18"/>
      <c r="D95" s="17"/>
      <c r="E95" s="19"/>
      <c r="F95" s="17"/>
      <c r="G95" s="88"/>
      <c r="H95" s="88"/>
      <c r="I95" s="89"/>
      <c r="J95" s="82" t="s">
        <v>54</v>
      </c>
    </row>
    <row r="96" spans="1:10" s="3" customFormat="1" ht="18.75" thickBot="1">
      <c r="A96" s="84" t="s">
        <v>55</v>
      </c>
      <c r="B96" s="90"/>
      <c r="C96" s="91"/>
      <c r="D96" s="92"/>
      <c r="E96" s="93"/>
      <c r="F96" s="92"/>
      <c r="G96" s="94"/>
      <c r="H96" s="94"/>
      <c r="I96" s="95"/>
      <c r="J96" s="82" t="s">
        <v>56</v>
      </c>
    </row>
    <row r="97" spans="1:10" s="3" customFormat="1" ht="18.75" thickBot="1">
      <c r="A97" s="76" t="s">
        <v>57</v>
      </c>
      <c r="B97" s="94"/>
      <c r="C97" s="92"/>
      <c r="D97" s="92"/>
      <c r="E97" s="19"/>
      <c r="F97" s="92"/>
      <c r="G97" s="94"/>
      <c r="H97" s="94"/>
      <c r="I97" s="95"/>
      <c r="J97" s="96" t="s">
        <v>58</v>
      </c>
    </row>
    <row r="98" spans="1:10" s="3" customFormat="1" ht="19.5" thickTop="1" thickBot="1">
      <c r="A98" s="97" t="s">
        <v>59</v>
      </c>
      <c r="B98" s="98">
        <v>4.8863630000000002</v>
      </c>
      <c r="C98" s="98">
        <v>7.304613992809422</v>
      </c>
      <c r="D98" s="98">
        <v>0.53800000000000003</v>
      </c>
      <c r="E98" s="99">
        <v>1.10816877</v>
      </c>
      <c r="F98" s="98">
        <v>0.14900000000000002</v>
      </c>
      <c r="G98" s="98">
        <v>0.20607539999999999</v>
      </c>
      <c r="H98" s="99">
        <v>0.27112700000000001</v>
      </c>
      <c r="I98" s="100">
        <v>0.36827051815630335</v>
      </c>
      <c r="J98" s="87" t="s">
        <v>60</v>
      </c>
    </row>
    <row r="99" spans="1:10" s="3" customFormat="1" ht="18"/>
    <row r="100" spans="1:10" s="3" customFormat="1" ht="18"/>
    <row r="101" spans="1:10" s="3" customFormat="1" ht="18"/>
    <row r="102" spans="1:10" s="3" customFormat="1" ht="18"/>
    <row r="103" spans="1:10" s="3" customFormat="1" ht="22.5" customHeight="1">
      <c r="A103" s="48" t="s">
        <v>782</v>
      </c>
      <c r="J103" s="47" t="s">
        <v>781</v>
      </c>
    </row>
    <row r="104" spans="1:10" s="3" customFormat="1" ht="18" customHeight="1">
      <c r="A104" s="4" t="s">
        <v>223</v>
      </c>
      <c r="J104" s="36" t="s">
        <v>224</v>
      </c>
    </row>
    <row r="105" spans="1:10" s="3" customFormat="1" ht="18.75" thickBot="1">
      <c r="A105" s="112" t="s">
        <v>65</v>
      </c>
      <c r="B105" s="112"/>
      <c r="C105" s="112"/>
      <c r="H105" s="29" t="s">
        <v>654</v>
      </c>
      <c r="J105" s="29" t="s">
        <v>653</v>
      </c>
    </row>
    <row r="106" spans="1:10" s="3" customFormat="1" ht="18.75" thickBot="1">
      <c r="A106" s="123" t="s">
        <v>9</v>
      </c>
      <c r="B106" s="129" t="s">
        <v>4</v>
      </c>
      <c r="C106" s="130"/>
      <c r="D106" s="131">
        <v>2014</v>
      </c>
      <c r="E106" s="130"/>
      <c r="F106" s="131">
        <v>2015</v>
      </c>
      <c r="G106" s="132"/>
      <c r="H106" s="133">
        <v>2016</v>
      </c>
      <c r="I106" s="134"/>
      <c r="J106" s="126" t="s">
        <v>5</v>
      </c>
    </row>
    <row r="107" spans="1:10" s="3" customFormat="1" ht="18">
      <c r="A107" s="124"/>
      <c r="B107" s="75" t="s">
        <v>68</v>
      </c>
      <c r="C107" s="76" t="s">
        <v>69</v>
      </c>
      <c r="D107" s="76" t="s">
        <v>68</v>
      </c>
      <c r="E107" s="77" t="s">
        <v>69</v>
      </c>
      <c r="F107" s="76" t="s">
        <v>68</v>
      </c>
      <c r="G107" s="78" t="s">
        <v>69</v>
      </c>
      <c r="H107" s="77" t="s">
        <v>68</v>
      </c>
      <c r="I107" s="79" t="s">
        <v>69</v>
      </c>
      <c r="J107" s="127"/>
    </row>
    <row r="108" spans="1:10" s="3" customFormat="1" ht="18.75" thickBot="1">
      <c r="A108" s="125"/>
      <c r="B108" s="80" t="s">
        <v>70</v>
      </c>
      <c r="C108" s="81" t="s">
        <v>71</v>
      </c>
      <c r="D108" s="81" t="s">
        <v>70</v>
      </c>
      <c r="E108" s="80" t="s">
        <v>71</v>
      </c>
      <c r="F108" s="81" t="s">
        <v>70</v>
      </c>
      <c r="G108" s="81" t="s">
        <v>71</v>
      </c>
      <c r="H108" s="82" t="s">
        <v>70</v>
      </c>
      <c r="I108" s="83" t="s">
        <v>71</v>
      </c>
      <c r="J108" s="128"/>
    </row>
    <row r="109" spans="1:10" s="3" customFormat="1" ht="19.5" thickTop="1" thickBot="1">
      <c r="A109" s="84" t="s">
        <v>15</v>
      </c>
      <c r="B109" s="20"/>
      <c r="C109" s="18"/>
      <c r="D109" s="18">
        <v>0</v>
      </c>
      <c r="E109" s="85">
        <v>0</v>
      </c>
      <c r="F109" s="18">
        <v>0</v>
      </c>
      <c r="G109" s="20">
        <v>0</v>
      </c>
      <c r="H109" s="22">
        <v>1E-3</v>
      </c>
      <c r="I109" s="86">
        <v>3.0000000000000001E-3</v>
      </c>
      <c r="J109" s="87" t="s">
        <v>16</v>
      </c>
    </row>
    <row r="110" spans="1:10" s="3" customFormat="1" ht="18.75" thickBot="1">
      <c r="A110" s="84" t="s">
        <v>17</v>
      </c>
      <c r="B110" s="20">
        <v>0.69840000000000002</v>
      </c>
      <c r="C110" s="18">
        <v>0.94759999999999989</v>
      </c>
      <c r="D110" s="18">
        <v>4.4999999999999998E-2</v>
      </c>
      <c r="E110" s="22">
        <v>0.24299999999999999</v>
      </c>
      <c r="F110" s="18">
        <v>7.6999999999999999E-2</v>
      </c>
      <c r="G110" s="20">
        <v>0.13</v>
      </c>
      <c r="H110" s="20">
        <v>4.2999999999999997E-2</v>
      </c>
      <c r="I110" s="86">
        <v>3.4000000000000002E-2</v>
      </c>
      <c r="J110" s="82" t="s">
        <v>18</v>
      </c>
    </row>
    <row r="111" spans="1:10" s="3" customFormat="1" ht="18.75" thickBot="1">
      <c r="A111" s="84" t="s">
        <v>19</v>
      </c>
      <c r="B111" s="20"/>
      <c r="C111" s="18"/>
      <c r="D111" s="17"/>
      <c r="E111" s="19"/>
      <c r="F111" s="18"/>
      <c r="G111" s="20"/>
      <c r="H111" s="20"/>
      <c r="I111" s="86"/>
      <c r="J111" s="82" t="s">
        <v>20</v>
      </c>
    </row>
    <row r="112" spans="1:10" s="3" customFormat="1" ht="18.75" thickBot="1">
      <c r="A112" s="84" t="s">
        <v>21</v>
      </c>
      <c r="B112" s="20"/>
      <c r="C112" s="18"/>
      <c r="D112" s="18">
        <v>0</v>
      </c>
      <c r="E112" s="22">
        <v>0</v>
      </c>
      <c r="F112" s="18">
        <v>2.0000000000000001E-4</v>
      </c>
      <c r="G112" s="20">
        <v>1.1882499999999999E-3</v>
      </c>
      <c r="H112" s="20">
        <v>7.7999999999999999E-5</v>
      </c>
      <c r="I112" s="86">
        <v>1.2143199999999999E-3</v>
      </c>
      <c r="J112" s="82" t="s">
        <v>22</v>
      </c>
    </row>
    <row r="113" spans="1:10" s="3" customFormat="1" ht="18.75" thickBot="1">
      <c r="A113" s="84" t="s">
        <v>23</v>
      </c>
      <c r="B113" s="20"/>
      <c r="C113" s="18"/>
      <c r="D113" s="17"/>
      <c r="E113" s="22"/>
      <c r="F113" s="18"/>
      <c r="G113" s="22"/>
      <c r="H113" s="20">
        <v>2.5000000000000001E-5</v>
      </c>
      <c r="I113" s="86">
        <v>2.2935640000000001E-4</v>
      </c>
      <c r="J113" s="82" t="s">
        <v>24</v>
      </c>
    </row>
    <row r="114" spans="1:10" s="3" customFormat="1" ht="18.75" thickBot="1">
      <c r="A114" s="84" t="s">
        <v>25</v>
      </c>
      <c r="B114" s="17"/>
      <c r="C114" s="17"/>
      <c r="D114" s="17"/>
      <c r="E114" s="19"/>
      <c r="F114" s="17"/>
      <c r="G114" s="88"/>
      <c r="H114" s="88"/>
      <c r="I114" s="89"/>
      <c r="J114" s="82" t="s">
        <v>26</v>
      </c>
    </row>
    <row r="115" spans="1:10" s="3" customFormat="1" ht="18.75" thickBot="1">
      <c r="A115" s="84" t="s">
        <v>27</v>
      </c>
      <c r="B115" s="20"/>
      <c r="C115" s="18"/>
      <c r="D115" s="17"/>
      <c r="E115" s="19"/>
      <c r="F115" s="17"/>
      <c r="G115" s="88"/>
      <c r="H115" s="88"/>
      <c r="I115" s="89"/>
      <c r="J115" s="82" t="s">
        <v>28</v>
      </c>
    </row>
    <row r="116" spans="1:10" s="3" customFormat="1" ht="18.75" thickBot="1">
      <c r="A116" s="84" t="s">
        <v>29</v>
      </c>
      <c r="B116" s="20">
        <v>6.7573599999999998E-2</v>
      </c>
      <c r="C116" s="18">
        <v>0.25333130880000004</v>
      </c>
      <c r="D116" s="18">
        <v>2E-3</v>
      </c>
      <c r="E116" s="22">
        <v>0.04</v>
      </c>
      <c r="F116" s="18">
        <v>2.4E-2</v>
      </c>
      <c r="G116" s="22">
        <v>4.2999999999999997E-2</v>
      </c>
      <c r="H116" s="20">
        <v>0</v>
      </c>
      <c r="I116" s="86">
        <v>0</v>
      </c>
      <c r="J116" s="82" t="s">
        <v>30</v>
      </c>
    </row>
    <row r="117" spans="1:10" s="3" customFormat="1" ht="18.75" thickBot="1">
      <c r="A117" s="84" t="s">
        <v>31</v>
      </c>
      <c r="B117" s="20">
        <v>4.3007999999999997</v>
      </c>
      <c r="C117" s="18">
        <v>0.96682000000000001</v>
      </c>
      <c r="D117" s="18">
        <v>2.0000000000000001E-4</v>
      </c>
      <c r="E117" s="22">
        <v>2.0279730000000002E-6</v>
      </c>
      <c r="F117" s="18">
        <v>0.05</v>
      </c>
      <c r="G117" s="20">
        <v>8.1600000000000006E-3</v>
      </c>
      <c r="H117" s="20">
        <v>3.29E-3</v>
      </c>
      <c r="I117" s="86">
        <v>4.8626199999999998E-3</v>
      </c>
      <c r="J117" s="82" t="s">
        <v>32</v>
      </c>
    </row>
    <row r="118" spans="1:10" s="3" customFormat="1" ht="18.75" thickBot="1">
      <c r="A118" s="84" t="s">
        <v>33</v>
      </c>
      <c r="B118" s="20"/>
      <c r="C118" s="86"/>
      <c r="D118" s="17">
        <v>1E-3</v>
      </c>
      <c r="E118" s="19">
        <v>3.0000000000000001E-3</v>
      </c>
      <c r="F118" s="17">
        <v>1.4E-2</v>
      </c>
      <c r="G118" s="88">
        <v>4.7E-2</v>
      </c>
      <c r="H118" s="88">
        <v>0</v>
      </c>
      <c r="I118" s="89">
        <v>0</v>
      </c>
      <c r="J118" s="82" t="s">
        <v>34</v>
      </c>
    </row>
    <row r="119" spans="1:10" s="3" customFormat="1" ht="18.75" thickBot="1">
      <c r="A119" s="84" t="s">
        <v>35</v>
      </c>
      <c r="B119" s="20"/>
      <c r="C119" s="86"/>
      <c r="D119" s="17"/>
      <c r="E119" s="19"/>
      <c r="F119" s="17"/>
      <c r="G119" s="88"/>
      <c r="H119" s="88"/>
      <c r="I119" s="89"/>
      <c r="J119" s="82" t="s">
        <v>36</v>
      </c>
    </row>
    <row r="120" spans="1:10" s="3" customFormat="1" ht="18.75" thickBot="1">
      <c r="A120" s="84" t="s">
        <v>37</v>
      </c>
      <c r="B120" s="20"/>
      <c r="C120" s="86"/>
      <c r="D120" s="18"/>
      <c r="E120" s="22"/>
      <c r="F120" s="18"/>
      <c r="G120" s="20"/>
      <c r="H120" s="20"/>
      <c r="I120" s="86"/>
      <c r="J120" s="82" t="s">
        <v>38</v>
      </c>
    </row>
    <row r="121" spans="1:10" s="3" customFormat="1" ht="18.75" thickBot="1">
      <c r="A121" s="84" t="s">
        <v>39</v>
      </c>
      <c r="B121" s="20"/>
      <c r="C121" s="18"/>
      <c r="D121" s="17">
        <v>0</v>
      </c>
      <c r="E121" s="19">
        <v>0</v>
      </c>
      <c r="F121" s="17">
        <v>1.4999999999999999E-4</v>
      </c>
      <c r="G121" s="19">
        <v>2.5900000000000001E-4</v>
      </c>
      <c r="H121" s="17">
        <v>0</v>
      </c>
      <c r="I121" s="15">
        <v>0</v>
      </c>
      <c r="J121" s="82" t="s">
        <v>40</v>
      </c>
    </row>
    <row r="122" spans="1:10" s="3" customFormat="1" ht="18.75" thickBot="1">
      <c r="A122" s="84" t="s">
        <v>41</v>
      </c>
      <c r="B122" s="20"/>
      <c r="C122" s="18"/>
      <c r="D122" s="17"/>
      <c r="E122" s="19"/>
      <c r="F122" s="17"/>
      <c r="G122" s="88"/>
      <c r="H122" s="88"/>
      <c r="I122" s="89"/>
      <c r="J122" s="82" t="s">
        <v>42</v>
      </c>
    </row>
    <row r="123" spans="1:10" s="3" customFormat="1" ht="18.75" thickBot="1">
      <c r="A123" s="84" t="s">
        <v>43</v>
      </c>
      <c r="B123" s="20"/>
      <c r="C123" s="18"/>
      <c r="D123" s="17"/>
      <c r="E123" s="19"/>
      <c r="F123" s="17"/>
      <c r="G123" s="88"/>
      <c r="H123" s="88"/>
      <c r="I123" s="89"/>
      <c r="J123" s="82" t="s">
        <v>44</v>
      </c>
    </row>
    <row r="124" spans="1:10" s="3" customFormat="1" ht="18.75" thickBot="1">
      <c r="A124" s="84" t="s">
        <v>45</v>
      </c>
      <c r="B124" s="20"/>
      <c r="C124" s="18"/>
      <c r="D124" s="17">
        <v>0.125</v>
      </c>
      <c r="E124" s="19">
        <v>0.156</v>
      </c>
      <c r="F124" s="17">
        <v>0</v>
      </c>
      <c r="G124" s="88">
        <v>1E-3</v>
      </c>
      <c r="H124" s="88">
        <v>9.0999999999999998E-2</v>
      </c>
      <c r="I124" s="89">
        <v>7.1999999999999995E-2</v>
      </c>
      <c r="J124" s="82" t="s">
        <v>46</v>
      </c>
    </row>
    <row r="125" spans="1:10" s="3" customFormat="1" ht="18.75" thickBot="1">
      <c r="A125" s="84" t="s">
        <v>47</v>
      </c>
      <c r="B125" s="20">
        <v>2.8000000000000004E-3</v>
      </c>
      <c r="C125" s="18">
        <v>7.3200000000000001E-3</v>
      </c>
      <c r="D125" s="17">
        <v>4.0000000000000001E-3</v>
      </c>
      <c r="E125" s="19">
        <v>1.12E-2</v>
      </c>
      <c r="F125" s="17">
        <v>1E-3</v>
      </c>
      <c r="G125" s="88">
        <v>4.1999999999999997E-3</v>
      </c>
      <c r="H125" s="88">
        <v>8.9999999999999993E-3</v>
      </c>
      <c r="I125" s="89">
        <v>3.78E-2</v>
      </c>
      <c r="J125" s="82" t="s">
        <v>48</v>
      </c>
    </row>
    <row r="126" spans="1:10" s="3" customFormat="1" ht="18.75" thickBot="1">
      <c r="A126" s="84" t="s">
        <v>49</v>
      </c>
      <c r="B126" s="20"/>
      <c r="C126" s="18"/>
      <c r="D126" s="18">
        <v>1E-3</v>
      </c>
      <c r="E126" s="22">
        <v>2E-3</v>
      </c>
      <c r="F126" s="18">
        <v>0</v>
      </c>
      <c r="G126" s="20">
        <v>0</v>
      </c>
      <c r="H126" s="20">
        <v>0</v>
      </c>
      <c r="I126" s="86">
        <v>0</v>
      </c>
      <c r="J126" s="82" t="s">
        <v>50</v>
      </c>
    </row>
    <row r="127" spans="1:10" s="3" customFormat="1" ht="18.75" thickBot="1">
      <c r="A127" s="84" t="s">
        <v>51</v>
      </c>
      <c r="B127" s="20">
        <v>9.2399999999999996E-2</v>
      </c>
      <c r="C127" s="18">
        <v>8.0438539999999989E-2</v>
      </c>
      <c r="D127" s="17">
        <v>6.5000000000000002E-2</v>
      </c>
      <c r="E127" s="19">
        <v>9.4659000000000007E-2</v>
      </c>
      <c r="F127" s="17">
        <v>8.4000000000000005E-2</v>
      </c>
      <c r="G127" s="88">
        <v>7.6262399999999994E-2</v>
      </c>
      <c r="H127" s="88">
        <v>1.9E-2</v>
      </c>
      <c r="I127" s="89">
        <v>2.6418884982420895E-2</v>
      </c>
      <c r="J127" s="82" t="s">
        <v>52</v>
      </c>
    </row>
    <row r="128" spans="1:10" s="3" customFormat="1" ht="18.75" thickBot="1">
      <c r="A128" s="84" t="s">
        <v>53</v>
      </c>
      <c r="B128" s="20">
        <v>0</v>
      </c>
      <c r="C128" s="18">
        <v>1.5128000000000001E-3</v>
      </c>
      <c r="D128" s="17"/>
      <c r="E128" s="19"/>
      <c r="F128" s="17"/>
      <c r="G128" s="88"/>
      <c r="H128" s="88"/>
      <c r="I128" s="89"/>
      <c r="J128" s="82" t="s">
        <v>54</v>
      </c>
    </row>
    <row r="129" spans="1:10" s="3" customFormat="1" ht="18.75" thickBot="1">
      <c r="A129" s="84" t="s">
        <v>55</v>
      </c>
      <c r="B129" s="90"/>
      <c r="C129" s="91"/>
      <c r="D129" s="92"/>
      <c r="E129" s="93"/>
      <c r="F129" s="92"/>
      <c r="G129" s="94"/>
      <c r="H129" s="94"/>
      <c r="I129" s="95"/>
      <c r="J129" s="82" t="s">
        <v>56</v>
      </c>
    </row>
    <row r="130" spans="1:10" s="3" customFormat="1" ht="18.75" thickBot="1">
      <c r="A130" s="76" t="s">
        <v>57</v>
      </c>
      <c r="B130" s="94"/>
      <c r="C130" s="92"/>
      <c r="D130" s="92">
        <v>1E-3</v>
      </c>
      <c r="E130" s="19">
        <v>2E-3</v>
      </c>
      <c r="F130" s="92">
        <v>2.1999999999999999E-2</v>
      </c>
      <c r="G130" s="94">
        <v>2.4E-2</v>
      </c>
      <c r="H130" s="94">
        <v>0</v>
      </c>
      <c r="I130" s="95">
        <v>0</v>
      </c>
      <c r="J130" s="96" t="s">
        <v>58</v>
      </c>
    </row>
    <row r="131" spans="1:10" s="3" customFormat="1" ht="19.5" thickTop="1" thickBot="1">
      <c r="A131" s="97" t="s">
        <v>59</v>
      </c>
      <c r="B131" s="98">
        <v>5.1619735999999987</v>
      </c>
      <c r="C131" s="98">
        <v>2.2570226487999996</v>
      </c>
      <c r="D131" s="98">
        <v>0.2442</v>
      </c>
      <c r="E131" s="99">
        <v>0.55186102797299996</v>
      </c>
      <c r="F131" s="98">
        <v>0.27235000000000004</v>
      </c>
      <c r="G131" s="98">
        <v>0.33506965</v>
      </c>
      <c r="H131" s="99">
        <v>0.16639299999999999</v>
      </c>
      <c r="I131" s="100">
        <v>0.17952518138242091</v>
      </c>
      <c r="J131" s="87" t="s">
        <v>60</v>
      </c>
    </row>
    <row r="132" spans="1:10" s="3" customFormat="1" ht="18"/>
    <row r="133" spans="1:10" s="3" customFormat="1" ht="18"/>
    <row r="134" spans="1:10" s="3" customFormat="1" ht="18"/>
    <row r="135" spans="1:10" s="3" customFormat="1" ht="18"/>
    <row r="136" spans="1:10" s="3" customFormat="1" ht="17.25" customHeight="1">
      <c r="A136" s="6" t="s">
        <v>729</v>
      </c>
      <c r="J136" s="28" t="s">
        <v>730</v>
      </c>
    </row>
    <row r="137" spans="1:10" s="3" customFormat="1" ht="18">
      <c r="A137" s="4" t="s">
        <v>227</v>
      </c>
      <c r="J137" s="27" t="s">
        <v>228</v>
      </c>
    </row>
    <row r="138" spans="1:10" s="3" customFormat="1" ht="18.75" thickBot="1">
      <c r="A138" s="112" t="s">
        <v>65</v>
      </c>
      <c r="B138" s="112"/>
      <c r="C138" s="112"/>
      <c r="H138" s="29" t="s">
        <v>654</v>
      </c>
      <c r="J138" s="29" t="s">
        <v>653</v>
      </c>
    </row>
    <row r="139" spans="1:10" s="3" customFormat="1" ht="18.75" thickBot="1">
      <c r="A139" s="123" t="s">
        <v>9</v>
      </c>
      <c r="B139" s="129" t="s">
        <v>4</v>
      </c>
      <c r="C139" s="130"/>
      <c r="D139" s="131">
        <v>2014</v>
      </c>
      <c r="E139" s="130"/>
      <c r="F139" s="131">
        <v>2015</v>
      </c>
      <c r="G139" s="132"/>
      <c r="H139" s="133">
        <v>2016</v>
      </c>
      <c r="I139" s="134"/>
      <c r="J139" s="126" t="s">
        <v>5</v>
      </c>
    </row>
    <row r="140" spans="1:10" s="3" customFormat="1" ht="18">
      <c r="A140" s="124"/>
      <c r="B140" s="75" t="s">
        <v>68</v>
      </c>
      <c r="C140" s="76" t="s">
        <v>69</v>
      </c>
      <c r="D140" s="76" t="s">
        <v>68</v>
      </c>
      <c r="E140" s="77" t="s">
        <v>69</v>
      </c>
      <c r="F140" s="76" t="s">
        <v>68</v>
      </c>
      <c r="G140" s="78" t="s">
        <v>69</v>
      </c>
      <c r="H140" s="77" t="s">
        <v>68</v>
      </c>
      <c r="I140" s="79" t="s">
        <v>69</v>
      </c>
      <c r="J140" s="127"/>
    </row>
    <row r="141" spans="1:10" s="3" customFormat="1" ht="18.75" thickBot="1">
      <c r="A141" s="125"/>
      <c r="B141" s="80" t="s">
        <v>70</v>
      </c>
      <c r="C141" s="81" t="s">
        <v>71</v>
      </c>
      <c r="D141" s="81" t="s">
        <v>70</v>
      </c>
      <c r="E141" s="80" t="s">
        <v>71</v>
      </c>
      <c r="F141" s="81" t="s">
        <v>70</v>
      </c>
      <c r="G141" s="81" t="s">
        <v>71</v>
      </c>
      <c r="H141" s="82" t="s">
        <v>70</v>
      </c>
      <c r="I141" s="83" t="s">
        <v>71</v>
      </c>
      <c r="J141" s="128"/>
    </row>
    <row r="142" spans="1:10" s="3" customFormat="1" ht="19.5" thickTop="1" thickBot="1">
      <c r="A142" s="84" t="s">
        <v>15</v>
      </c>
      <c r="B142" s="20">
        <v>1.2336297999999999</v>
      </c>
      <c r="C142" s="18">
        <v>5.5143502695999995</v>
      </c>
      <c r="D142" s="18">
        <v>3.0439886907805014</v>
      </c>
      <c r="E142" s="85">
        <v>8.7744856365735622</v>
      </c>
      <c r="F142" s="18">
        <v>0.62406500000000009</v>
      </c>
      <c r="G142" s="20">
        <v>2.7888002519999997</v>
      </c>
      <c r="H142" s="22">
        <v>0.63948900000000009</v>
      </c>
      <c r="I142" s="86">
        <v>2.8229254679999998</v>
      </c>
      <c r="J142" s="87" t="s">
        <v>16</v>
      </c>
    </row>
    <row r="143" spans="1:10" s="3" customFormat="1" ht="18.75" thickBot="1">
      <c r="A143" s="84" t="s">
        <v>17</v>
      </c>
      <c r="B143" s="20">
        <v>0.60600000000000009</v>
      </c>
      <c r="C143" s="18">
        <v>1.3080000000000001</v>
      </c>
      <c r="D143" s="18">
        <v>3.879</v>
      </c>
      <c r="E143" s="22">
        <v>12.339</v>
      </c>
      <c r="F143" s="18">
        <v>2.17</v>
      </c>
      <c r="G143" s="20">
        <v>6.7489999999999997</v>
      </c>
      <c r="H143" s="20">
        <v>3.1960000000000002</v>
      </c>
      <c r="I143" s="86">
        <v>6.1319999999999997</v>
      </c>
      <c r="J143" s="82" t="s">
        <v>18</v>
      </c>
    </row>
    <row r="144" spans="1:10" s="3" customFormat="1" ht="18.75" thickBot="1">
      <c r="A144" s="84" t="s">
        <v>19</v>
      </c>
      <c r="B144" s="20"/>
      <c r="C144" s="18"/>
      <c r="D144" s="17">
        <v>1E-3</v>
      </c>
      <c r="E144" s="19">
        <v>6.0000000000000001E-3</v>
      </c>
      <c r="F144" s="18">
        <v>3.0000000000000001E-3</v>
      </c>
      <c r="G144" s="20">
        <v>2.4E-2</v>
      </c>
      <c r="H144" s="20">
        <v>3.3000000000000002E-2</v>
      </c>
      <c r="I144" s="86">
        <v>0.11600000000000001</v>
      </c>
      <c r="J144" s="82" t="s">
        <v>20</v>
      </c>
    </row>
    <row r="145" spans="1:10" s="3" customFormat="1" ht="18.75" thickBot="1">
      <c r="A145" s="84" t="s">
        <v>21</v>
      </c>
      <c r="B145" s="20">
        <v>132.5330276</v>
      </c>
      <c r="C145" s="18">
        <v>385.40289535912206</v>
      </c>
      <c r="D145" s="18">
        <v>81.055999999999997</v>
      </c>
      <c r="E145" s="22">
        <v>285.697</v>
      </c>
      <c r="F145" s="18">
        <v>288.45836099999997</v>
      </c>
      <c r="G145" s="20">
        <v>911.78837399999998</v>
      </c>
      <c r="H145" s="20">
        <v>107.95512100000001</v>
      </c>
      <c r="I145" s="86">
        <v>371.54773628999993</v>
      </c>
      <c r="J145" s="82" t="s">
        <v>22</v>
      </c>
    </row>
    <row r="146" spans="1:10" s="3" customFormat="1" ht="18.75" thickBot="1">
      <c r="A146" s="84" t="s">
        <v>23</v>
      </c>
      <c r="B146" s="20">
        <v>3.7302599999999998E-2</v>
      </c>
      <c r="C146" s="18">
        <v>0.12176096811439954</v>
      </c>
      <c r="D146" s="17">
        <v>0.03</v>
      </c>
      <c r="E146" s="22">
        <v>5.6367051999999994E-2</v>
      </c>
      <c r="F146" s="18">
        <v>5.2400000000000005E-4</v>
      </c>
      <c r="G146" s="22">
        <v>0.14876878714</v>
      </c>
      <c r="H146" s="20">
        <v>4.7219999999999998E-2</v>
      </c>
      <c r="I146" s="86">
        <v>0.1588785653</v>
      </c>
      <c r="J146" s="82" t="s">
        <v>24</v>
      </c>
    </row>
    <row r="147" spans="1:10" s="3" customFormat="1" ht="18.75" thickBot="1">
      <c r="A147" s="84" t="s">
        <v>25</v>
      </c>
      <c r="B147" s="17"/>
      <c r="C147" s="17"/>
      <c r="D147" s="17"/>
      <c r="E147" s="19"/>
      <c r="F147" s="17"/>
      <c r="G147" s="88"/>
      <c r="H147" s="88"/>
      <c r="I147" s="89"/>
      <c r="J147" s="82" t="s">
        <v>26</v>
      </c>
    </row>
    <row r="148" spans="1:10" s="3" customFormat="1" ht="18.75" thickBot="1">
      <c r="A148" s="84" t="s">
        <v>27</v>
      </c>
      <c r="B148" s="20"/>
      <c r="C148" s="18"/>
      <c r="D148" s="17"/>
      <c r="E148" s="19"/>
      <c r="F148" s="17"/>
      <c r="G148" s="88"/>
      <c r="H148" s="88"/>
      <c r="I148" s="89"/>
      <c r="J148" s="82" t="s">
        <v>28</v>
      </c>
    </row>
    <row r="149" spans="1:10" s="3" customFormat="1" ht="18.75" thickBot="1">
      <c r="A149" s="84" t="s">
        <v>29</v>
      </c>
      <c r="B149" s="20">
        <v>0.44730199999999998</v>
      </c>
      <c r="C149" s="18">
        <v>0.92641903300000017</v>
      </c>
      <c r="D149" s="18">
        <v>0.19500000000000001</v>
      </c>
      <c r="E149" s="22">
        <v>0.51300000000000001</v>
      </c>
      <c r="F149" s="18">
        <v>0.219</v>
      </c>
      <c r="G149" s="22">
        <v>0.76600000000000001</v>
      </c>
      <c r="H149" s="20">
        <v>0.58299999999999996</v>
      </c>
      <c r="I149" s="86">
        <v>1.496</v>
      </c>
      <c r="J149" s="82" t="s">
        <v>30</v>
      </c>
    </row>
    <row r="150" spans="1:10" s="3" customFormat="1" ht="18.75" thickBot="1">
      <c r="A150" s="84" t="s">
        <v>31</v>
      </c>
      <c r="B150" s="20"/>
      <c r="C150" s="18"/>
      <c r="D150" s="18"/>
      <c r="E150" s="22">
        <v>0</v>
      </c>
      <c r="F150" s="18"/>
      <c r="G150" s="20">
        <v>0</v>
      </c>
      <c r="H150" s="20">
        <v>2.66E-3</v>
      </c>
      <c r="I150" s="86">
        <v>1.2580000000000001E-2</v>
      </c>
      <c r="J150" s="82" t="s">
        <v>32</v>
      </c>
    </row>
    <row r="151" spans="1:10" s="3" customFormat="1" ht="18.75" thickBot="1">
      <c r="A151" s="84" t="s">
        <v>33</v>
      </c>
      <c r="B151" s="20">
        <v>17.764128131428571</v>
      </c>
      <c r="C151" s="86">
        <v>69.936114325481782</v>
      </c>
      <c r="D151" s="17">
        <v>14.53</v>
      </c>
      <c r="E151" s="19">
        <v>43.457999999999998</v>
      </c>
      <c r="F151" s="17">
        <v>13.798999999999999</v>
      </c>
      <c r="G151" s="88">
        <v>33.987000000000002</v>
      </c>
      <c r="H151" s="88">
        <v>36.164000000000001</v>
      </c>
      <c r="I151" s="89">
        <v>90.268000000000001</v>
      </c>
      <c r="J151" s="82" t="s">
        <v>34</v>
      </c>
    </row>
    <row r="152" spans="1:10" s="3" customFormat="1" ht="18.75" thickBot="1">
      <c r="A152" s="84" t="s">
        <v>35</v>
      </c>
      <c r="B152" s="20"/>
      <c r="C152" s="86"/>
      <c r="D152" s="17"/>
      <c r="E152" s="19"/>
      <c r="F152" s="17"/>
      <c r="G152" s="88"/>
      <c r="H152" s="88"/>
      <c r="I152" s="89"/>
      <c r="J152" s="82" t="s">
        <v>36</v>
      </c>
    </row>
    <row r="153" spans="1:10" s="3" customFormat="1" ht="18.75" thickBot="1">
      <c r="A153" s="84" t="s">
        <v>37</v>
      </c>
      <c r="B153" s="20"/>
      <c r="C153" s="86"/>
      <c r="D153" s="18">
        <v>0</v>
      </c>
      <c r="E153" s="22">
        <v>0</v>
      </c>
      <c r="F153" s="18">
        <v>0.01</v>
      </c>
      <c r="G153" s="20">
        <v>4.1000000000000002E-2</v>
      </c>
      <c r="H153" s="20">
        <v>0</v>
      </c>
      <c r="I153" s="86">
        <v>0</v>
      </c>
      <c r="J153" s="82" t="s">
        <v>38</v>
      </c>
    </row>
    <row r="154" spans="1:10" s="3" customFormat="1" ht="18.75" thickBot="1">
      <c r="A154" s="84" t="s">
        <v>39</v>
      </c>
      <c r="B154" s="20">
        <v>3.4117000000000001E-2</v>
      </c>
      <c r="C154" s="18">
        <v>1.8809615999999994E-2</v>
      </c>
      <c r="D154" s="17">
        <v>0.08</v>
      </c>
      <c r="E154" s="19">
        <v>0.10769219999999999</v>
      </c>
      <c r="F154" s="17">
        <v>3.0000000000000001E-3</v>
      </c>
      <c r="G154" s="19">
        <v>1.4999999999999999E-2</v>
      </c>
      <c r="H154" s="17">
        <v>0</v>
      </c>
      <c r="I154" s="15">
        <v>0</v>
      </c>
      <c r="J154" s="82" t="s">
        <v>40</v>
      </c>
    </row>
    <row r="155" spans="1:10" s="3" customFormat="1" ht="18.75" thickBot="1">
      <c r="A155" s="84" t="s">
        <v>41</v>
      </c>
      <c r="B155" s="20">
        <v>2.5785766996649975</v>
      </c>
      <c r="C155" s="18">
        <v>9.3004000000000016</v>
      </c>
      <c r="D155" s="17">
        <v>5.4420000000000002</v>
      </c>
      <c r="E155" s="19">
        <v>24.715</v>
      </c>
      <c r="F155" s="17">
        <v>8.8059999999999992</v>
      </c>
      <c r="G155" s="88">
        <v>39.204000000000001</v>
      </c>
      <c r="H155" s="88">
        <v>9.2590000000000003</v>
      </c>
      <c r="I155" s="89">
        <v>43.073999999999998</v>
      </c>
      <c r="J155" s="82" t="s">
        <v>42</v>
      </c>
    </row>
    <row r="156" spans="1:10" s="3" customFormat="1" ht="18.75" thickBot="1">
      <c r="A156" s="84" t="s">
        <v>43</v>
      </c>
      <c r="B156" s="20">
        <v>0.182</v>
      </c>
      <c r="C156" s="18">
        <v>0.66799999999999993</v>
      </c>
      <c r="D156" s="17">
        <v>0</v>
      </c>
      <c r="E156" s="19">
        <v>0</v>
      </c>
      <c r="F156" s="17">
        <v>9.9000000000000005E-2</v>
      </c>
      <c r="G156" s="88">
        <v>0.377</v>
      </c>
      <c r="H156" s="88">
        <v>0</v>
      </c>
      <c r="I156" s="89">
        <v>0</v>
      </c>
      <c r="J156" s="82" t="s">
        <v>44</v>
      </c>
    </row>
    <row r="157" spans="1:10" s="3" customFormat="1" ht="18.75" thickBot="1">
      <c r="A157" s="84" t="s">
        <v>45</v>
      </c>
      <c r="B157" s="20">
        <v>3.6893999999999996E-2</v>
      </c>
      <c r="C157" s="18">
        <v>0.12363031620000001</v>
      </c>
      <c r="D157" s="17">
        <v>4.7E-2</v>
      </c>
      <c r="E157" s="19">
        <v>0.25700000000000001</v>
      </c>
      <c r="F157" s="17">
        <v>0.13900000000000001</v>
      </c>
      <c r="G157" s="88">
        <v>0.69399999999999995</v>
      </c>
      <c r="H157" s="88">
        <v>0.17899999999999999</v>
      </c>
      <c r="I157" s="89">
        <v>1</v>
      </c>
      <c r="J157" s="82" t="s">
        <v>46</v>
      </c>
    </row>
    <row r="158" spans="1:10" s="3" customFormat="1" ht="18.75" thickBot="1">
      <c r="A158" s="84" t="s">
        <v>47</v>
      </c>
      <c r="B158" s="20">
        <v>4.1289999999999996</v>
      </c>
      <c r="C158" s="18">
        <v>15.785719999999998</v>
      </c>
      <c r="D158" s="17">
        <v>5.944</v>
      </c>
      <c r="E158" s="19">
        <v>23.6159</v>
      </c>
      <c r="F158" s="17">
        <v>7.5209999999999999</v>
      </c>
      <c r="G158" s="88">
        <v>27.195</v>
      </c>
      <c r="H158" s="88">
        <v>10.013</v>
      </c>
      <c r="I158" s="89">
        <v>31.7898</v>
      </c>
      <c r="J158" s="82" t="s">
        <v>48</v>
      </c>
    </row>
    <row r="159" spans="1:10" s="3" customFormat="1" ht="18.75" thickBot="1">
      <c r="A159" s="84" t="s">
        <v>49</v>
      </c>
      <c r="B159" s="20"/>
      <c r="C159" s="18"/>
      <c r="D159" s="18"/>
      <c r="E159" s="22"/>
      <c r="F159" s="18"/>
      <c r="G159" s="20"/>
      <c r="H159" s="20"/>
      <c r="I159" s="86"/>
      <c r="J159" s="82" t="s">
        <v>50</v>
      </c>
    </row>
    <row r="160" spans="1:10" s="3" customFormat="1" ht="18.75" thickBot="1">
      <c r="A160" s="84" t="s">
        <v>51</v>
      </c>
      <c r="B160" s="20">
        <v>1.9802</v>
      </c>
      <c r="C160" s="18">
        <v>4.1258259800000001</v>
      </c>
      <c r="D160" s="17">
        <v>2.1739999999999999</v>
      </c>
      <c r="E160" s="19">
        <v>5.4672870000000007</v>
      </c>
      <c r="F160" s="17">
        <v>2.6709999999999998</v>
      </c>
      <c r="G160" s="88">
        <v>7.4772899999999991</v>
      </c>
      <c r="H160" s="88">
        <v>4.0289999999999999</v>
      </c>
      <c r="I160" s="89">
        <v>17.244600703164242</v>
      </c>
      <c r="J160" s="82" t="s">
        <v>52</v>
      </c>
    </row>
    <row r="161" spans="1:10" s="3" customFormat="1" ht="18.75" thickBot="1">
      <c r="A161" s="84" t="s">
        <v>53</v>
      </c>
      <c r="B161" s="20">
        <v>18.8566</v>
      </c>
      <c r="C161" s="18">
        <v>45.161308159999997</v>
      </c>
      <c r="D161" s="17">
        <v>12.49</v>
      </c>
      <c r="E161" s="19">
        <v>39.847000000000001</v>
      </c>
      <c r="F161" s="17">
        <v>23.669</v>
      </c>
      <c r="G161" s="88">
        <v>75.667000000000002</v>
      </c>
      <c r="H161" s="88">
        <v>15.532999999999999</v>
      </c>
      <c r="I161" s="89">
        <v>53.786000000000001</v>
      </c>
      <c r="J161" s="82" t="s">
        <v>54</v>
      </c>
    </row>
    <row r="162" spans="1:10" s="3" customFormat="1" ht="18.75" thickBot="1">
      <c r="A162" s="84" t="s">
        <v>55</v>
      </c>
      <c r="B162" s="90"/>
      <c r="C162" s="91"/>
      <c r="D162" s="92"/>
      <c r="E162" s="93"/>
      <c r="F162" s="92"/>
      <c r="G162" s="94"/>
      <c r="H162" s="94"/>
      <c r="I162" s="95"/>
      <c r="J162" s="82" t="s">
        <v>56</v>
      </c>
    </row>
    <row r="163" spans="1:10" s="3" customFormat="1" ht="18.75" thickBot="1">
      <c r="A163" s="76" t="s">
        <v>57</v>
      </c>
      <c r="B163" s="94"/>
      <c r="C163" s="92"/>
      <c r="D163" s="92">
        <v>1.0999999999999999E-2</v>
      </c>
      <c r="E163" s="19">
        <v>4.1000000000000002E-2</v>
      </c>
      <c r="F163" s="92">
        <v>1.7999999999999999E-2</v>
      </c>
      <c r="G163" s="94">
        <v>1.0999999999999999E-2</v>
      </c>
      <c r="H163" s="94">
        <v>0</v>
      </c>
      <c r="I163" s="95">
        <v>0</v>
      </c>
      <c r="J163" s="96" t="s">
        <v>58</v>
      </c>
    </row>
    <row r="164" spans="1:10" s="3" customFormat="1" ht="19.5" thickTop="1" thickBot="1">
      <c r="A164" s="97" t="s">
        <v>59</v>
      </c>
      <c r="B164" s="98">
        <v>180.41877783109356</v>
      </c>
      <c r="C164" s="98">
        <v>538.39323402751836</v>
      </c>
      <c r="D164" s="98">
        <v>128.9229886907805</v>
      </c>
      <c r="E164" s="99">
        <v>444.89473188857346</v>
      </c>
      <c r="F164" s="98">
        <v>348.20994999999982</v>
      </c>
      <c r="G164" s="98">
        <v>1106.9332330391399</v>
      </c>
      <c r="H164" s="99">
        <v>187.63349000000002</v>
      </c>
      <c r="I164" s="100">
        <v>619.44852102646405</v>
      </c>
      <c r="J164" s="87" t="s">
        <v>60</v>
      </c>
    </row>
    <row r="165" spans="1:10" s="3" customFormat="1" ht="18"/>
    <row r="166" spans="1:10" s="3" customFormat="1" ht="18"/>
    <row r="167" spans="1:10" s="3" customFormat="1" ht="18.75" customHeight="1">
      <c r="A167" s="6" t="s">
        <v>731</v>
      </c>
      <c r="J167" s="28" t="s">
        <v>732</v>
      </c>
    </row>
    <row r="168" spans="1:10" s="3" customFormat="1" ht="18">
      <c r="A168" s="4" t="s">
        <v>231</v>
      </c>
      <c r="J168" s="27" t="s">
        <v>232</v>
      </c>
    </row>
    <row r="169" spans="1:10" s="3" customFormat="1" ht="18.75" thickBot="1">
      <c r="A169" s="112" t="s">
        <v>65</v>
      </c>
      <c r="B169" s="112"/>
      <c r="C169" s="112"/>
      <c r="H169" s="29" t="s">
        <v>654</v>
      </c>
      <c r="J169" s="29" t="s">
        <v>653</v>
      </c>
    </row>
    <row r="170" spans="1:10" s="3" customFormat="1" ht="18.75" thickBot="1">
      <c r="A170" s="123" t="s">
        <v>9</v>
      </c>
      <c r="B170" s="129" t="s">
        <v>4</v>
      </c>
      <c r="C170" s="130"/>
      <c r="D170" s="131">
        <v>2014</v>
      </c>
      <c r="E170" s="130"/>
      <c r="F170" s="131">
        <v>2015</v>
      </c>
      <c r="G170" s="132"/>
      <c r="H170" s="133">
        <v>2016</v>
      </c>
      <c r="I170" s="134"/>
      <c r="J170" s="126" t="s">
        <v>5</v>
      </c>
    </row>
    <row r="171" spans="1:10" s="3" customFormat="1" ht="18">
      <c r="A171" s="124"/>
      <c r="B171" s="75" t="s">
        <v>68</v>
      </c>
      <c r="C171" s="76" t="s">
        <v>69</v>
      </c>
      <c r="D171" s="76" t="s">
        <v>68</v>
      </c>
      <c r="E171" s="77" t="s">
        <v>69</v>
      </c>
      <c r="F171" s="76" t="s">
        <v>68</v>
      </c>
      <c r="G171" s="78" t="s">
        <v>69</v>
      </c>
      <c r="H171" s="77" t="s">
        <v>68</v>
      </c>
      <c r="I171" s="79" t="s">
        <v>69</v>
      </c>
      <c r="J171" s="127"/>
    </row>
    <row r="172" spans="1:10" s="3" customFormat="1" ht="18.75" thickBot="1">
      <c r="A172" s="125"/>
      <c r="B172" s="80" t="s">
        <v>70</v>
      </c>
      <c r="C172" s="81" t="s">
        <v>71</v>
      </c>
      <c r="D172" s="81" t="s">
        <v>70</v>
      </c>
      <c r="E172" s="80" t="s">
        <v>71</v>
      </c>
      <c r="F172" s="81" t="s">
        <v>70</v>
      </c>
      <c r="G172" s="81" t="s">
        <v>71</v>
      </c>
      <c r="H172" s="82" t="s">
        <v>70</v>
      </c>
      <c r="I172" s="83" t="s">
        <v>71</v>
      </c>
      <c r="J172" s="128"/>
    </row>
    <row r="173" spans="1:10" s="3" customFormat="1" ht="19.5" thickTop="1" thickBot="1">
      <c r="A173" s="84" t="s">
        <v>15</v>
      </c>
      <c r="B173" s="20">
        <v>0.19840000000000002</v>
      </c>
      <c r="C173" s="18">
        <v>0.22679999999999997</v>
      </c>
      <c r="D173" s="18">
        <v>0</v>
      </c>
      <c r="E173" s="85">
        <v>0</v>
      </c>
      <c r="F173" s="18">
        <v>2.4E-2</v>
      </c>
      <c r="G173" s="20">
        <v>9.6000000000000002E-2</v>
      </c>
      <c r="H173" s="22">
        <v>5.0000000000000001E-3</v>
      </c>
      <c r="I173" s="86">
        <v>2.4E-2</v>
      </c>
      <c r="J173" s="87" t="s">
        <v>16</v>
      </c>
    </row>
    <row r="174" spans="1:10" s="3" customFormat="1" ht="18.75" thickBot="1">
      <c r="A174" s="84" t="s">
        <v>17</v>
      </c>
      <c r="B174" s="20"/>
      <c r="C174" s="18"/>
      <c r="D174" s="18">
        <v>0.66200000000000003</v>
      </c>
      <c r="E174" s="22">
        <v>0.78100000000000003</v>
      </c>
      <c r="F174" s="18">
        <v>0.22</v>
      </c>
      <c r="G174" s="20">
        <v>0.28199999999999997</v>
      </c>
      <c r="H174" s="20">
        <v>0.21</v>
      </c>
      <c r="I174" s="86">
        <v>0.17799999999999999</v>
      </c>
      <c r="J174" s="82" t="s">
        <v>18</v>
      </c>
    </row>
    <row r="175" spans="1:10" s="3" customFormat="1" ht="18.75" thickBot="1">
      <c r="A175" s="84" t="s">
        <v>19</v>
      </c>
      <c r="B175" s="20"/>
      <c r="C175" s="18"/>
      <c r="D175" s="17">
        <v>0</v>
      </c>
      <c r="E175" s="19">
        <v>0</v>
      </c>
      <c r="F175" s="18">
        <v>1E-3</v>
      </c>
      <c r="G175" s="20">
        <v>2.4E-2</v>
      </c>
      <c r="H175" s="20">
        <v>0</v>
      </c>
      <c r="I175" s="86">
        <v>2E-3</v>
      </c>
      <c r="J175" s="82" t="s">
        <v>20</v>
      </c>
    </row>
    <row r="176" spans="1:10" s="3" customFormat="1" ht="18.75" thickBot="1">
      <c r="A176" s="84" t="s">
        <v>21</v>
      </c>
      <c r="B176" s="20"/>
      <c r="C176" s="18"/>
      <c r="D176" s="18">
        <v>0</v>
      </c>
      <c r="E176" s="22">
        <v>0</v>
      </c>
      <c r="F176" s="18">
        <v>0</v>
      </c>
      <c r="G176" s="20">
        <v>0</v>
      </c>
      <c r="H176" s="20">
        <v>0</v>
      </c>
      <c r="I176" s="86">
        <v>0</v>
      </c>
      <c r="J176" s="82" t="s">
        <v>22</v>
      </c>
    </row>
    <row r="177" spans="1:10" s="3" customFormat="1" ht="18.75" thickBot="1">
      <c r="A177" s="84" t="s">
        <v>23</v>
      </c>
      <c r="B177" s="20"/>
      <c r="C177" s="18"/>
      <c r="D177" s="17">
        <v>1.83E-4</v>
      </c>
      <c r="E177" s="22">
        <v>1.2136499999999999E-3</v>
      </c>
      <c r="F177" s="18">
        <v>5.2400000000000005E-4</v>
      </c>
      <c r="G177" s="22">
        <v>1.4087996999999999E-3</v>
      </c>
      <c r="H177" s="20">
        <v>0</v>
      </c>
      <c r="I177" s="86">
        <v>0</v>
      </c>
      <c r="J177" s="82" t="s">
        <v>24</v>
      </c>
    </row>
    <row r="178" spans="1:10" s="3" customFormat="1" ht="18.75" thickBot="1">
      <c r="A178" s="84" t="s">
        <v>25</v>
      </c>
      <c r="B178" s="17"/>
      <c r="C178" s="17"/>
      <c r="D178" s="17">
        <v>0</v>
      </c>
      <c r="E178" s="19">
        <v>0</v>
      </c>
      <c r="F178" s="17">
        <v>0</v>
      </c>
      <c r="G178" s="88">
        <v>0</v>
      </c>
      <c r="H178" s="88">
        <v>0</v>
      </c>
      <c r="I178" s="89">
        <v>0</v>
      </c>
      <c r="J178" s="82" t="s">
        <v>26</v>
      </c>
    </row>
    <row r="179" spans="1:10" s="3" customFormat="1" ht="18.75" thickBot="1">
      <c r="A179" s="84" t="s">
        <v>27</v>
      </c>
      <c r="B179" s="20"/>
      <c r="C179" s="18"/>
      <c r="D179" s="17">
        <v>0</v>
      </c>
      <c r="E179" s="19">
        <v>0</v>
      </c>
      <c r="F179" s="17">
        <v>0</v>
      </c>
      <c r="G179" s="88">
        <v>0</v>
      </c>
      <c r="H179" s="88">
        <v>0</v>
      </c>
      <c r="I179" s="89">
        <v>0</v>
      </c>
      <c r="J179" s="82" t="s">
        <v>28</v>
      </c>
    </row>
    <row r="180" spans="1:10" s="3" customFormat="1" ht="18.75" thickBot="1">
      <c r="A180" s="84" t="s">
        <v>29</v>
      </c>
      <c r="B180" s="20">
        <v>1.3427600000000001E-2</v>
      </c>
      <c r="C180" s="18">
        <v>3.7407874799999997E-2</v>
      </c>
      <c r="D180" s="18">
        <v>0</v>
      </c>
      <c r="E180" s="22">
        <v>0</v>
      </c>
      <c r="F180" s="18">
        <v>5.6000000000000001E-2</v>
      </c>
      <c r="G180" s="22">
        <v>6.7000000000000004E-2</v>
      </c>
      <c r="H180" s="20">
        <v>1.6E-2</v>
      </c>
      <c r="I180" s="86">
        <v>3.2000000000000001E-2</v>
      </c>
      <c r="J180" s="82" t="s">
        <v>30</v>
      </c>
    </row>
    <row r="181" spans="1:10" s="3" customFormat="1" ht="18.75" thickBot="1">
      <c r="A181" s="84" t="s">
        <v>31</v>
      </c>
      <c r="B181" s="20">
        <v>0.81059999999999999</v>
      </c>
      <c r="C181" s="18">
        <v>0.16090599999999999</v>
      </c>
      <c r="D181" s="18">
        <v>0.20788699999999999</v>
      </c>
      <c r="E181" s="22">
        <v>0.27201643360000005</v>
      </c>
      <c r="F181" s="18">
        <v>0.32800000000000001</v>
      </c>
      <c r="G181" s="20">
        <v>0.52300000000000002</v>
      </c>
      <c r="H181" s="20">
        <v>0.50312000000000001</v>
      </c>
      <c r="I181" s="86">
        <v>0.67983799999999994</v>
      </c>
      <c r="J181" s="82" t="s">
        <v>32</v>
      </c>
    </row>
    <row r="182" spans="1:10" s="3" customFormat="1" ht="18.75" thickBot="1">
      <c r="A182" s="84" t="s">
        <v>33</v>
      </c>
      <c r="B182" s="20">
        <v>3.6602953000000005</v>
      </c>
      <c r="C182" s="86">
        <v>10.204074725910063</v>
      </c>
      <c r="D182" s="17">
        <v>7.0000000000000001E-3</v>
      </c>
      <c r="E182" s="19">
        <v>5.0000000000000001E-3</v>
      </c>
      <c r="F182" s="17">
        <v>4.1000000000000002E-2</v>
      </c>
      <c r="G182" s="88">
        <v>5.6000000000000001E-2</v>
      </c>
      <c r="H182" s="88">
        <v>0.01</v>
      </c>
      <c r="I182" s="89">
        <v>2.1999999999999999E-2</v>
      </c>
      <c r="J182" s="82" t="s">
        <v>34</v>
      </c>
    </row>
    <row r="183" spans="1:10" s="3" customFormat="1" ht="18.75" thickBot="1">
      <c r="A183" s="84" t="s">
        <v>35</v>
      </c>
      <c r="B183" s="20"/>
      <c r="C183" s="86"/>
      <c r="D183" s="17">
        <v>9.7000000000000003E-2</v>
      </c>
      <c r="E183" s="19">
        <v>8.3000000000000004E-2</v>
      </c>
      <c r="F183" s="17">
        <v>5.7000000000000002E-2</v>
      </c>
      <c r="G183" s="88">
        <v>5.6000000000000001E-2</v>
      </c>
      <c r="H183" s="88">
        <v>0.182</v>
      </c>
      <c r="I183" s="89">
        <v>0.22600000000000001</v>
      </c>
      <c r="J183" s="82" t="s">
        <v>36</v>
      </c>
    </row>
    <row r="184" spans="1:10" s="3" customFormat="1" ht="18.75" thickBot="1">
      <c r="A184" s="84" t="s">
        <v>37</v>
      </c>
      <c r="B184" s="20">
        <v>3.0220599999999993</v>
      </c>
      <c r="C184" s="86">
        <v>1.952643778067507E-2</v>
      </c>
      <c r="D184" s="18">
        <v>0</v>
      </c>
      <c r="E184" s="22">
        <v>0</v>
      </c>
      <c r="F184" s="18">
        <v>1.7999999999999999E-2</v>
      </c>
      <c r="G184" s="20">
        <v>5.5E-2</v>
      </c>
      <c r="H184" s="20">
        <v>8.0000000000000002E-3</v>
      </c>
      <c r="I184" s="86">
        <v>1.7000000000000001E-2</v>
      </c>
      <c r="J184" s="82" t="s">
        <v>38</v>
      </c>
    </row>
    <row r="185" spans="1:10" s="3" customFormat="1" ht="18.75" thickBot="1">
      <c r="A185" s="84" t="s">
        <v>39</v>
      </c>
      <c r="B185" s="20"/>
      <c r="C185" s="18"/>
      <c r="D185" s="17">
        <v>2.5000000000000001E-5</v>
      </c>
      <c r="E185" s="19">
        <v>7.5109999999999991E-5</v>
      </c>
      <c r="F185" s="17">
        <v>2.1580000000000002E-3</v>
      </c>
      <c r="G185" s="19">
        <v>2.3672599999999999E-3</v>
      </c>
      <c r="H185" s="17">
        <v>0.77700000000000002</v>
      </c>
      <c r="I185" s="15">
        <v>2.3E-2</v>
      </c>
      <c r="J185" s="82" t="s">
        <v>40</v>
      </c>
    </row>
    <row r="186" spans="1:10" s="3" customFormat="1" ht="18.75" thickBot="1">
      <c r="A186" s="84" t="s">
        <v>41</v>
      </c>
      <c r="B186" s="20">
        <v>0.48816964608815239</v>
      </c>
      <c r="C186" s="18">
        <v>0.91660000000000008</v>
      </c>
      <c r="D186" s="17">
        <v>0</v>
      </c>
      <c r="E186" s="19">
        <v>1E-3</v>
      </c>
      <c r="F186" s="17">
        <v>1E-3</v>
      </c>
      <c r="G186" s="88">
        <v>4.0000000000000001E-3</v>
      </c>
      <c r="H186" s="88">
        <v>1.5E-3</v>
      </c>
      <c r="I186" s="89">
        <v>6.0000000000000001E-3</v>
      </c>
      <c r="J186" s="82" t="s">
        <v>42</v>
      </c>
    </row>
    <row r="187" spans="1:10" s="3" customFormat="1" ht="18.75" thickBot="1">
      <c r="A187" s="84" t="s">
        <v>43</v>
      </c>
      <c r="B187" s="20"/>
      <c r="C187" s="18"/>
      <c r="D187" s="17">
        <v>0</v>
      </c>
      <c r="E187" s="19">
        <v>0</v>
      </c>
      <c r="F187" s="17">
        <v>1E-3</v>
      </c>
      <c r="G187" s="88">
        <v>8.9999999999999993E-3</v>
      </c>
      <c r="H187" s="88">
        <v>0</v>
      </c>
      <c r="I187" s="89">
        <v>0</v>
      </c>
      <c r="J187" s="82" t="s">
        <v>44</v>
      </c>
    </row>
    <row r="188" spans="1:10" s="3" customFormat="1" ht="18.75" thickBot="1">
      <c r="A188" s="84" t="s">
        <v>45</v>
      </c>
      <c r="B188" s="20"/>
      <c r="C188" s="18"/>
      <c r="D188" s="17">
        <v>8.9999999999999993E-3</v>
      </c>
      <c r="E188" s="19">
        <v>3.5999999999999997E-2</v>
      </c>
      <c r="F188" s="17">
        <v>0</v>
      </c>
      <c r="G188" s="88">
        <v>0</v>
      </c>
      <c r="H188" s="88">
        <v>1E-3</v>
      </c>
      <c r="I188" s="89">
        <v>6.0000000000000001E-3</v>
      </c>
      <c r="J188" s="82" t="s">
        <v>46</v>
      </c>
    </row>
    <row r="189" spans="1:10" s="3" customFormat="1" ht="18.75" thickBot="1">
      <c r="A189" s="84" t="s">
        <v>47</v>
      </c>
      <c r="B189" s="20">
        <v>0.64100000000000001</v>
      </c>
      <c r="C189" s="18">
        <v>2.1541399999999999</v>
      </c>
      <c r="D189" s="17">
        <v>3.9E-2</v>
      </c>
      <c r="E189" s="19">
        <v>0.16800000000000001</v>
      </c>
      <c r="F189" s="17">
        <v>4.7E-2</v>
      </c>
      <c r="G189" s="88">
        <v>0.21629999999999999</v>
      </c>
      <c r="H189" s="88">
        <v>0.05</v>
      </c>
      <c r="I189" s="89">
        <v>0.189</v>
      </c>
      <c r="J189" s="82" t="s">
        <v>48</v>
      </c>
    </row>
    <row r="190" spans="1:10" s="3" customFormat="1" ht="18.75" thickBot="1">
      <c r="A190" s="84" t="s">
        <v>49</v>
      </c>
      <c r="B190" s="20"/>
      <c r="C190" s="18"/>
      <c r="D190" s="18">
        <v>0</v>
      </c>
      <c r="E190" s="22">
        <v>0</v>
      </c>
      <c r="F190" s="18">
        <v>0</v>
      </c>
      <c r="G190" s="20">
        <v>0</v>
      </c>
      <c r="H190" s="20">
        <v>0</v>
      </c>
      <c r="I190" s="86">
        <v>0</v>
      </c>
      <c r="J190" s="82" t="s">
        <v>50</v>
      </c>
    </row>
    <row r="191" spans="1:10" s="3" customFormat="1" ht="18.75" thickBot="1">
      <c r="A191" s="84" t="s">
        <v>51</v>
      </c>
      <c r="B191" s="20">
        <v>3.1399999999999997E-2</v>
      </c>
      <c r="C191" s="18">
        <v>5.3492620000000005E-2</v>
      </c>
      <c r="D191" s="17">
        <v>3.6999999999999998E-2</v>
      </c>
      <c r="E191" s="19">
        <v>2.9468000000000005E-2</v>
      </c>
      <c r="F191" s="17">
        <v>0.113</v>
      </c>
      <c r="G191" s="88">
        <v>8.2617599999999999E-2</v>
      </c>
      <c r="H191" s="88">
        <v>2.1000000000000001E-2</v>
      </c>
      <c r="I191" s="89">
        <v>7.6343545956805633E-2</v>
      </c>
      <c r="J191" s="82" t="s">
        <v>52</v>
      </c>
    </row>
    <row r="192" spans="1:10" s="3" customFormat="1" ht="18.75" thickBot="1">
      <c r="A192" s="84" t="s">
        <v>53</v>
      </c>
      <c r="B192" s="20"/>
      <c r="C192" s="18"/>
      <c r="D192" s="17">
        <v>0</v>
      </c>
      <c r="E192" s="19">
        <v>0</v>
      </c>
      <c r="F192" s="17">
        <v>0</v>
      </c>
      <c r="G192" s="88">
        <v>0</v>
      </c>
      <c r="H192" s="88">
        <v>0</v>
      </c>
      <c r="I192" s="89">
        <v>0</v>
      </c>
      <c r="J192" s="82" t="s">
        <v>54</v>
      </c>
    </row>
    <row r="193" spans="1:10" s="3" customFormat="1" ht="18.75" thickBot="1">
      <c r="A193" s="84" t="s">
        <v>55</v>
      </c>
      <c r="B193" s="90"/>
      <c r="C193" s="91"/>
      <c r="D193" s="92">
        <v>0</v>
      </c>
      <c r="E193" s="93">
        <v>0</v>
      </c>
      <c r="F193" s="92">
        <v>0</v>
      </c>
      <c r="G193" s="94">
        <v>0</v>
      </c>
      <c r="H193" s="94">
        <v>0</v>
      </c>
      <c r="I193" s="95">
        <v>0</v>
      </c>
      <c r="J193" s="82" t="s">
        <v>56</v>
      </c>
    </row>
    <row r="194" spans="1:10" s="3" customFormat="1" ht="18.75" thickBot="1">
      <c r="A194" s="76" t="s">
        <v>57</v>
      </c>
      <c r="B194" s="94">
        <v>0.63179999999999992</v>
      </c>
      <c r="C194" s="92">
        <v>0.62140768081029663</v>
      </c>
      <c r="D194" s="92">
        <v>0.58399999999999996</v>
      </c>
      <c r="E194" s="19">
        <v>2.927</v>
      </c>
      <c r="F194" s="92">
        <v>0.49</v>
      </c>
      <c r="G194" s="94">
        <v>2.4580000000000002</v>
      </c>
      <c r="H194" s="94">
        <v>0.17399999999999999</v>
      </c>
      <c r="I194" s="95">
        <v>0.33800000000000002</v>
      </c>
      <c r="J194" s="96" t="s">
        <v>58</v>
      </c>
    </row>
    <row r="195" spans="1:10" s="3" customFormat="1" ht="19.5" thickTop="1" thickBot="1">
      <c r="A195" s="97" t="s">
        <v>59</v>
      </c>
      <c r="B195" s="98">
        <v>9.4971525460881523</v>
      </c>
      <c r="C195" s="98">
        <v>14.394355339301034</v>
      </c>
      <c r="D195" s="98">
        <v>1.6430950000000002</v>
      </c>
      <c r="E195" s="99">
        <v>4.3037731935999997</v>
      </c>
      <c r="F195" s="98">
        <v>1.3996820000000001</v>
      </c>
      <c r="G195" s="98">
        <v>3.9326936597</v>
      </c>
      <c r="H195" s="99">
        <v>1.95862</v>
      </c>
      <c r="I195" s="100">
        <v>1.8191815459568055</v>
      </c>
      <c r="J195" s="87" t="s">
        <v>60</v>
      </c>
    </row>
    <row r="196" spans="1:10" s="3" customFormat="1" ht="18"/>
    <row r="197" spans="1:10" s="3" customFormat="1" ht="18"/>
    <row r="198" spans="1:10" s="3" customFormat="1" ht="18"/>
    <row r="199" spans="1:10" s="3" customFormat="1" ht="18"/>
    <row r="200" spans="1:10" s="3" customFormat="1" ht="18">
      <c r="A200" s="6" t="s">
        <v>733</v>
      </c>
      <c r="J200" s="28" t="s">
        <v>734</v>
      </c>
    </row>
    <row r="201" spans="1:10" s="3" customFormat="1" ht="18">
      <c r="A201" s="4" t="s">
        <v>235</v>
      </c>
      <c r="J201" s="27" t="s">
        <v>236</v>
      </c>
    </row>
    <row r="202" spans="1:10" s="3" customFormat="1" ht="18.75" thickBot="1">
      <c r="A202" s="112" t="s">
        <v>65</v>
      </c>
      <c r="B202" s="112"/>
      <c r="C202" s="112"/>
      <c r="H202" s="29" t="s">
        <v>654</v>
      </c>
      <c r="J202" s="29" t="s">
        <v>653</v>
      </c>
    </row>
    <row r="203" spans="1:10" s="3" customFormat="1" ht="18.75" thickBot="1">
      <c r="A203" s="123" t="s">
        <v>9</v>
      </c>
      <c r="B203" s="129" t="s">
        <v>4</v>
      </c>
      <c r="C203" s="130"/>
      <c r="D203" s="131">
        <v>2014</v>
      </c>
      <c r="E203" s="130"/>
      <c r="F203" s="131">
        <v>2015</v>
      </c>
      <c r="G203" s="132"/>
      <c r="H203" s="133">
        <v>2016</v>
      </c>
      <c r="I203" s="134"/>
      <c r="J203" s="126" t="s">
        <v>5</v>
      </c>
    </row>
    <row r="204" spans="1:10" s="3" customFormat="1" ht="18">
      <c r="A204" s="124"/>
      <c r="B204" s="75" t="s">
        <v>68</v>
      </c>
      <c r="C204" s="76" t="s">
        <v>69</v>
      </c>
      <c r="D204" s="76" t="s">
        <v>68</v>
      </c>
      <c r="E204" s="77" t="s">
        <v>69</v>
      </c>
      <c r="F204" s="76" t="s">
        <v>68</v>
      </c>
      <c r="G204" s="78" t="s">
        <v>69</v>
      </c>
      <c r="H204" s="77" t="s">
        <v>68</v>
      </c>
      <c r="I204" s="79" t="s">
        <v>69</v>
      </c>
      <c r="J204" s="127"/>
    </row>
    <row r="205" spans="1:10" s="3" customFormat="1" ht="18.75" thickBot="1">
      <c r="A205" s="125"/>
      <c r="B205" s="80" t="s">
        <v>70</v>
      </c>
      <c r="C205" s="81" t="s">
        <v>71</v>
      </c>
      <c r="D205" s="81" t="s">
        <v>70</v>
      </c>
      <c r="E205" s="80" t="s">
        <v>71</v>
      </c>
      <c r="F205" s="81" t="s">
        <v>70</v>
      </c>
      <c r="G205" s="81" t="s">
        <v>71</v>
      </c>
      <c r="H205" s="82" t="s">
        <v>70</v>
      </c>
      <c r="I205" s="83" t="s">
        <v>71</v>
      </c>
      <c r="J205" s="128"/>
    </row>
    <row r="206" spans="1:10" s="3" customFormat="1" ht="19.5" thickTop="1" thickBot="1">
      <c r="A206" s="84" t="s">
        <v>15</v>
      </c>
      <c r="B206" s="20">
        <v>0.22693019999999997</v>
      </c>
      <c r="C206" s="18">
        <v>0.2659658352</v>
      </c>
      <c r="D206" s="18">
        <v>0.80962400000000001</v>
      </c>
      <c r="E206" s="85">
        <v>1.3393568359999999</v>
      </c>
      <c r="F206" s="18">
        <v>0.192</v>
      </c>
      <c r="G206" s="20">
        <v>0.32800000000000001</v>
      </c>
      <c r="H206" s="22">
        <v>0.34653500000000004</v>
      </c>
      <c r="I206" s="86">
        <v>4.4821031279999994</v>
      </c>
      <c r="J206" s="87" t="s">
        <v>16</v>
      </c>
    </row>
    <row r="207" spans="1:10" s="3" customFormat="1" ht="18.75" thickBot="1">
      <c r="A207" s="84" t="s">
        <v>17</v>
      </c>
      <c r="B207" s="20">
        <v>6.5320000000000009</v>
      </c>
      <c r="C207" s="18">
        <v>8.266</v>
      </c>
      <c r="D207" s="18">
        <v>19.356000000000002</v>
      </c>
      <c r="E207" s="22">
        <v>29.978999999999999</v>
      </c>
      <c r="F207" s="18">
        <v>23.228000000000002</v>
      </c>
      <c r="G207" s="20">
        <v>37.140999999999998</v>
      </c>
      <c r="H207" s="20">
        <v>39.591999999999999</v>
      </c>
      <c r="I207" s="86">
        <v>74.94</v>
      </c>
      <c r="J207" s="82" t="s">
        <v>18</v>
      </c>
    </row>
    <row r="208" spans="1:10" s="3" customFormat="1" ht="18.75" thickBot="1">
      <c r="A208" s="84" t="s">
        <v>19</v>
      </c>
      <c r="B208" s="20"/>
      <c r="C208" s="18"/>
      <c r="D208" s="17">
        <v>6.0000000000000001E-3</v>
      </c>
      <c r="E208" s="19">
        <v>2.4E-2</v>
      </c>
      <c r="F208" s="18">
        <v>6.0000000000000001E-3</v>
      </c>
      <c r="G208" s="20">
        <v>1.9E-2</v>
      </c>
      <c r="H208" s="20">
        <v>7.0000000000000001E-3</v>
      </c>
      <c r="I208" s="86">
        <v>3.5999999999999997E-2</v>
      </c>
      <c r="J208" s="82" t="s">
        <v>20</v>
      </c>
    </row>
    <row r="209" spans="1:10" s="3" customFormat="1" ht="18.75" thickBot="1">
      <c r="A209" s="84" t="s">
        <v>21</v>
      </c>
      <c r="B209" s="20">
        <v>41.218598</v>
      </c>
      <c r="C209" s="18">
        <v>72.039964646971598</v>
      </c>
      <c r="D209" s="18">
        <v>13.832000000000001</v>
      </c>
      <c r="E209" s="22">
        <v>20.919</v>
      </c>
      <c r="F209" s="18">
        <v>7.9689040000000002</v>
      </c>
      <c r="G209" s="20">
        <v>10.994864509999999</v>
      </c>
      <c r="H209" s="20">
        <v>22.163901999999997</v>
      </c>
      <c r="I209" s="86">
        <v>29.330688290000001</v>
      </c>
      <c r="J209" s="82" t="s">
        <v>22</v>
      </c>
    </row>
    <row r="210" spans="1:10" s="3" customFormat="1" ht="18.75" thickBot="1">
      <c r="A210" s="84" t="s">
        <v>23</v>
      </c>
      <c r="B210" s="20">
        <v>0.55999999999999994</v>
      </c>
      <c r="C210" s="18">
        <v>0.67999999999999994</v>
      </c>
      <c r="D210" s="17">
        <v>0</v>
      </c>
      <c r="E210" s="22">
        <v>0</v>
      </c>
      <c r="F210" s="18">
        <v>0</v>
      </c>
      <c r="G210" s="22">
        <v>0</v>
      </c>
      <c r="H210" s="20">
        <v>0</v>
      </c>
      <c r="I210" s="86">
        <v>0</v>
      </c>
      <c r="J210" s="82" t="s">
        <v>24</v>
      </c>
    </row>
    <row r="211" spans="1:10" s="3" customFormat="1" ht="18.75" thickBot="1">
      <c r="A211" s="84" t="s">
        <v>25</v>
      </c>
      <c r="B211" s="17"/>
      <c r="C211" s="17"/>
      <c r="D211" s="17">
        <v>0</v>
      </c>
      <c r="E211" s="19">
        <v>0</v>
      </c>
      <c r="F211" s="17">
        <v>0</v>
      </c>
      <c r="G211" s="88">
        <v>0</v>
      </c>
      <c r="H211" s="88">
        <v>0</v>
      </c>
      <c r="I211" s="89">
        <v>0</v>
      </c>
      <c r="J211" s="82" t="s">
        <v>26</v>
      </c>
    </row>
    <row r="212" spans="1:10" s="3" customFormat="1" ht="18.75" thickBot="1">
      <c r="A212" s="84" t="s">
        <v>27</v>
      </c>
      <c r="B212" s="20"/>
      <c r="C212" s="18"/>
      <c r="D212" s="17">
        <v>0</v>
      </c>
      <c r="E212" s="19">
        <v>0</v>
      </c>
      <c r="F212" s="17">
        <v>0</v>
      </c>
      <c r="G212" s="88">
        <v>0</v>
      </c>
      <c r="H212" s="88">
        <v>0</v>
      </c>
      <c r="I212" s="89">
        <v>0</v>
      </c>
      <c r="J212" s="82" t="s">
        <v>28</v>
      </c>
    </row>
    <row r="213" spans="1:10" s="3" customFormat="1" ht="18.75" thickBot="1">
      <c r="A213" s="84" t="s">
        <v>29</v>
      </c>
      <c r="B213" s="20">
        <v>38.783025800000004</v>
      </c>
      <c r="C213" s="18">
        <v>84.261998846600008</v>
      </c>
      <c r="D213" s="18">
        <v>33.872</v>
      </c>
      <c r="E213" s="22">
        <v>76.111999999999995</v>
      </c>
      <c r="F213" s="18">
        <v>36.802999999999997</v>
      </c>
      <c r="G213" s="22">
        <v>76.287000000000006</v>
      </c>
      <c r="H213" s="20">
        <v>36.320999999999998</v>
      </c>
      <c r="I213" s="86">
        <v>73.738</v>
      </c>
      <c r="J213" s="82" t="s">
        <v>30</v>
      </c>
    </row>
    <row r="214" spans="1:10" s="3" customFormat="1" ht="18.75" thickBot="1">
      <c r="A214" s="84" t="s">
        <v>31</v>
      </c>
      <c r="B214" s="20"/>
      <c r="C214" s="18"/>
      <c r="D214" s="18">
        <v>0</v>
      </c>
      <c r="E214" s="22">
        <v>0</v>
      </c>
      <c r="F214" s="18">
        <v>0</v>
      </c>
      <c r="G214" s="20">
        <v>0</v>
      </c>
      <c r="H214" s="20">
        <v>2E-3</v>
      </c>
      <c r="I214" s="86">
        <v>1E-3</v>
      </c>
      <c r="J214" s="82" t="s">
        <v>32</v>
      </c>
    </row>
    <row r="215" spans="1:10" s="3" customFormat="1" ht="18.75" thickBot="1">
      <c r="A215" s="84" t="s">
        <v>33</v>
      </c>
      <c r="B215" s="20"/>
      <c r="C215" s="86"/>
      <c r="D215" s="17">
        <v>0</v>
      </c>
      <c r="E215" s="19">
        <v>0</v>
      </c>
      <c r="F215" s="17">
        <v>0</v>
      </c>
      <c r="G215" s="88">
        <v>0</v>
      </c>
      <c r="H215" s="88">
        <v>4.0000000000000001E-3</v>
      </c>
      <c r="I215" s="89">
        <v>7.0000000000000001E-3</v>
      </c>
      <c r="J215" s="82" t="s">
        <v>34</v>
      </c>
    </row>
    <row r="216" spans="1:10" s="3" customFormat="1" ht="18.75" thickBot="1">
      <c r="A216" s="84" t="s">
        <v>35</v>
      </c>
      <c r="B216" s="20"/>
      <c r="C216" s="86"/>
      <c r="D216" s="17">
        <v>0</v>
      </c>
      <c r="E216" s="19">
        <v>0</v>
      </c>
      <c r="F216" s="17">
        <v>0</v>
      </c>
      <c r="G216" s="88">
        <v>0</v>
      </c>
      <c r="H216" s="88">
        <v>0</v>
      </c>
      <c r="I216" s="89">
        <v>0</v>
      </c>
      <c r="J216" s="82" t="s">
        <v>36</v>
      </c>
    </row>
    <row r="217" spans="1:10" s="3" customFormat="1" ht="18.75" thickBot="1">
      <c r="A217" s="84" t="s">
        <v>37</v>
      </c>
      <c r="B217" s="20"/>
      <c r="C217" s="86"/>
      <c r="D217" s="18">
        <v>0</v>
      </c>
      <c r="E217" s="22">
        <v>0</v>
      </c>
      <c r="F217" s="18">
        <v>0</v>
      </c>
      <c r="G217" s="20">
        <v>0</v>
      </c>
      <c r="H217" s="20">
        <v>0</v>
      </c>
      <c r="I217" s="86">
        <v>0</v>
      </c>
      <c r="J217" s="82" t="s">
        <v>38</v>
      </c>
    </row>
    <row r="218" spans="1:10" s="3" customFormat="1" ht="18.75" thickBot="1">
      <c r="A218" s="84" t="s">
        <v>39</v>
      </c>
      <c r="B218" s="20">
        <v>13.141405800000001</v>
      </c>
      <c r="C218" s="18">
        <v>22.262467847999996</v>
      </c>
      <c r="D218" s="17">
        <v>9.1513720000000003</v>
      </c>
      <c r="E218" s="19">
        <v>16.751633080000001</v>
      </c>
      <c r="F218" s="17">
        <v>11.45806</v>
      </c>
      <c r="G218" s="19">
        <v>17.889145539999998</v>
      </c>
      <c r="H218" s="17">
        <v>24.770092000000002</v>
      </c>
      <c r="I218" s="15">
        <v>37.44030703</v>
      </c>
      <c r="J218" s="82" t="s">
        <v>40</v>
      </c>
    </row>
    <row r="219" spans="1:10" s="3" customFormat="1" ht="18.75" thickBot="1">
      <c r="A219" s="84" t="s">
        <v>41</v>
      </c>
      <c r="B219" s="20">
        <v>0.43629496013536961</v>
      </c>
      <c r="C219" s="18">
        <v>0.9141999999999999</v>
      </c>
      <c r="D219" s="17">
        <v>1.0229999999999999</v>
      </c>
      <c r="E219" s="19">
        <v>1.702</v>
      </c>
      <c r="F219" s="17">
        <v>0.85499999999999998</v>
      </c>
      <c r="G219" s="88">
        <v>1.252</v>
      </c>
      <c r="H219" s="88">
        <v>1.1339999999999999</v>
      </c>
      <c r="I219" s="89">
        <v>1.5189999999999999</v>
      </c>
      <c r="J219" s="82" t="s">
        <v>42</v>
      </c>
    </row>
    <row r="220" spans="1:10" s="3" customFormat="1" ht="18.75" thickBot="1">
      <c r="A220" s="84" t="s">
        <v>43</v>
      </c>
      <c r="B220" s="20"/>
      <c r="C220" s="18"/>
      <c r="D220" s="17">
        <v>0</v>
      </c>
      <c r="E220" s="19">
        <v>0</v>
      </c>
      <c r="F220" s="17">
        <v>0</v>
      </c>
      <c r="G220" s="88">
        <v>1E-3</v>
      </c>
      <c r="H220" s="88">
        <v>0</v>
      </c>
      <c r="I220" s="89">
        <v>0</v>
      </c>
      <c r="J220" s="82" t="s">
        <v>44</v>
      </c>
    </row>
    <row r="221" spans="1:10" s="3" customFormat="1" ht="18.75" thickBot="1">
      <c r="A221" s="84" t="s">
        <v>45</v>
      </c>
      <c r="B221" s="20">
        <v>0.16084960000000001</v>
      </c>
      <c r="C221" s="18">
        <v>0.2509803068</v>
      </c>
      <c r="D221" s="17">
        <v>0.443</v>
      </c>
      <c r="E221" s="19">
        <v>1.2190000000000001</v>
      </c>
      <c r="F221" s="17">
        <v>0.36099999999999999</v>
      </c>
      <c r="G221" s="88">
        <v>1.79</v>
      </c>
      <c r="H221" s="88">
        <v>0.78900000000000003</v>
      </c>
      <c r="I221" s="89">
        <v>2.4279999999999999</v>
      </c>
      <c r="J221" s="82" t="s">
        <v>46</v>
      </c>
    </row>
    <row r="222" spans="1:10" s="3" customFormat="1" ht="18.75" thickBot="1">
      <c r="A222" s="84" t="s">
        <v>47</v>
      </c>
      <c r="B222" s="20">
        <v>4.9599999999999998E-2</v>
      </c>
      <c r="C222" s="18">
        <v>0.10366</v>
      </c>
      <c r="D222" s="17">
        <v>0.36899999999999999</v>
      </c>
      <c r="E222" s="19">
        <v>0.75529999999999997</v>
      </c>
      <c r="F222" s="17">
        <v>0.26200000000000001</v>
      </c>
      <c r="G222" s="88">
        <v>0.54949999999999999</v>
      </c>
      <c r="H222" s="88">
        <v>0.17199999999999999</v>
      </c>
      <c r="I222" s="89">
        <v>0.34439999999999998</v>
      </c>
      <c r="J222" s="82" t="s">
        <v>48</v>
      </c>
    </row>
    <row r="223" spans="1:10" s="3" customFormat="1" ht="18.75" thickBot="1">
      <c r="A223" s="84" t="s">
        <v>49</v>
      </c>
      <c r="B223" s="20"/>
      <c r="C223" s="18"/>
      <c r="D223" s="18">
        <v>4.0000000000000001E-3</v>
      </c>
      <c r="E223" s="22">
        <v>2E-3</v>
      </c>
      <c r="F223" s="18">
        <v>0</v>
      </c>
      <c r="G223" s="20">
        <v>0</v>
      </c>
      <c r="H223" s="20">
        <v>0</v>
      </c>
      <c r="I223" s="86">
        <v>0</v>
      </c>
      <c r="J223" s="82" t="s">
        <v>50</v>
      </c>
    </row>
    <row r="224" spans="1:10" s="3" customFormat="1" ht="18.75" thickBot="1">
      <c r="A224" s="84" t="s">
        <v>51</v>
      </c>
      <c r="B224" s="20">
        <v>8.3523958</v>
      </c>
      <c r="C224" s="18">
        <v>11.2858377012</v>
      </c>
      <c r="D224" s="17">
        <v>3.048</v>
      </c>
      <c r="E224" s="19">
        <v>3.9780410000000002</v>
      </c>
      <c r="F224" s="17">
        <v>4.2889999999999997</v>
      </c>
      <c r="G224" s="88">
        <v>6.8192620000000002</v>
      </c>
      <c r="H224" s="88">
        <v>9.7110000000000003</v>
      </c>
      <c r="I224" s="89">
        <v>13.128980411853339</v>
      </c>
      <c r="J224" s="82" t="s">
        <v>52</v>
      </c>
    </row>
    <row r="225" spans="1:10" s="3" customFormat="1" ht="18.75" thickBot="1">
      <c r="A225" s="84" t="s">
        <v>53</v>
      </c>
      <c r="B225" s="20"/>
      <c r="C225" s="18"/>
      <c r="D225" s="17">
        <v>0</v>
      </c>
      <c r="E225" s="19">
        <v>0</v>
      </c>
      <c r="F225" s="17">
        <v>6.31</v>
      </c>
      <c r="G225" s="88">
        <v>7.1479999999999997</v>
      </c>
      <c r="H225" s="88">
        <v>14.606</v>
      </c>
      <c r="I225" s="89">
        <v>21.178999999999998</v>
      </c>
      <c r="J225" s="82" t="s">
        <v>54</v>
      </c>
    </row>
    <row r="226" spans="1:10" s="3" customFormat="1" ht="18.75" thickBot="1">
      <c r="A226" s="84" t="s">
        <v>55</v>
      </c>
      <c r="B226" s="90"/>
      <c r="C226" s="91"/>
      <c r="D226" s="92">
        <v>0</v>
      </c>
      <c r="E226" s="93">
        <v>0</v>
      </c>
      <c r="F226" s="92">
        <v>0</v>
      </c>
      <c r="G226" s="94">
        <v>0</v>
      </c>
      <c r="H226" s="94">
        <v>0</v>
      </c>
      <c r="I226" s="95">
        <v>0</v>
      </c>
      <c r="J226" s="82" t="s">
        <v>56</v>
      </c>
    </row>
    <row r="227" spans="1:10" s="3" customFormat="1" ht="18.75" thickBot="1">
      <c r="A227" s="76" t="s">
        <v>57</v>
      </c>
      <c r="B227" s="94">
        <v>0</v>
      </c>
      <c r="C227" s="92">
        <v>0</v>
      </c>
      <c r="D227" s="92">
        <v>2E-3</v>
      </c>
      <c r="E227" s="19">
        <v>2E-3</v>
      </c>
      <c r="F227" s="92">
        <v>0</v>
      </c>
      <c r="G227" s="94">
        <v>0</v>
      </c>
      <c r="H227" s="94">
        <v>0.254</v>
      </c>
      <c r="I227" s="95">
        <v>0.40899999999999997</v>
      </c>
      <c r="J227" s="96" t="s">
        <v>58</v>
      </c>
    </row>
    <row r="228" spans="1:10" s="3" customFormat="1" ht="19.5" thickTop="1" thickBot="1">
      <c r="A228" s="97" t="s">
        <v>59</v>
      </c>
      <c r="B228" s="98">
        <v>109.46110016013539</v>
      </c>
      <c r="C228" s="98">
        <v>200.33107518477158</v>
      </c>
      <c r="D228" s="98">
        <v>81.915995999999993</v>
      </c>
      <c r="E228" s="99">
        <v>152.78333091600001</v>
      </c>
      <c r="F228" s="98">
        <v>91.73296400000001</v>
      </c>
      <c r="G228" s="98">
        <v>160.21877205000001</v>
      </c>
      <c r="H228" s="99">
        <v>149.87252899999999</v>
      </c>
      <c r="I228" s="100">
        <v>258.98347885985339</v>
      </c>
      <c r="J228" s="87" t="s">
        <v>60</v>
      </c>
    </row>
    <row r="229" spans="1:10" s="3" customFormat="1" ht="18"/>
    <row r="230" spans="1:10" s="3" customFormat="1" ht="18"/>
    <row r="231" spans="1:10" s="3" customFormat="1" ht="18"/>
    <row r="232" spans="1:10" s="3" customFormat="1" ht="18"/>
    <row r="233" spans="1:10" s="3" customFormat="1" ht="18"/>
    <row r="234" spans="1:10" s="3" customFormat="1" ht="18">
      <c r="A234" s="6" t="s">
        <v>735</v>
      </c>
      <c r="J234" s="28" t="s">
        <v>736</v>
      </c>
    </row>
    <row r="235" spans="1:10" s="3" customFormat="1" ht="18">
      <c r="A235" s="48" t="s">
        <v>783</v>
      </c>
      <c r="I235" s="119" t="s">
        <v>239</v>
      </c>
      <c r="J235" s="119"/>
    </row>
    <row r="236" spans="1:10" s="3" customFormat="1" ht="18.75" thickBot="1">
      <c r="A236" s="112" t="s">
        <v>65</v>
      </c>
      <c r="B236" s="112"/>
      <c r="C236" s="112"/>
      <c r="H236" s="29" t="s">
        <v>654</v>
      </c>
      <c r="J236" s="29" t="s">
        <v>653</v>
      </c>
    </row>
    <row r="237" spans="1:10" s="3" customFormat="1" ht="18.75" thickBot="1">
      <c r="A237" s="123" t="s">
        <v>9</v>
      </c>
      <c r="B237" s="129" t="s">
        <v>4</v>
      </c>
      <c r="C237" s="130"/>
      <c r="D237" s="131">
        <v>2014</v>
      </c>
      <c r="E237" s="130"/>
      <c r="F237" s="131">
        <v>2015</v>
      </c>
      <c r="G237" s="132"/>
      <c r="H237" s="133">
        <v>2016</v>
      </c>
      <c r="I237" s="134"/>
      <c r="J237" s="126" t="s">
        <v>5</v>
      </c>
    </row>
    <row r="238" spans="1:10" s="3" customFormat="1" ht="18">
      <c r="A238" s="124"/>
      <c r="B238" s="75" t="s">
        <v>68</v>
      </c>
      <c r="C238" s="76" t="s">
        <v>69</v>
      </c>
      <c r="D238" s="76" t="s">
        <v>68</v>
      </c>
      <c r="E238" s="77" t="s">
        <v>69</v>
      </c>
      <c r="F238" s="76" t="s">
        <v>68</v>
      </c>
      <c r="G238" s="78" t="s">
        <v>69</v>
      </c>
      <c r="H238" s="77" t="s">
        <v>68</v>
      </c>
      <c r="I238" s="79" t="s">
        <v>69</v>
      </c>
      <c r="J238" s="127"/>
    </row>
    <row r="239" spans="1:10" s="3" customFormat="1" ht="18.75" thickBot="1">
      <c r="A239" s="125"/>
      <c r="B239" s="80" t="s">
        <v>70</v>
      </c>
      <c r="C239" s="81" t="s">
        <v>71</v>
      </c>
      <c r="D239" s="81" t="s">
        <v>70</v>
      </c>
      <c r="E239" s="80" t="s">
        <v>71</v>
      </c>
      <c r="F239" s="81" t="s">
        <v>70</v>
      </c>
      <c r="G239" s="81" t="s">
        <v>71</v>
      </c>
      <c r="H239" s="82" t="s">
        <v>70</v>
      </c>
      <c r="I239" s="83" t="s">
        <v>71</v>
      </c>
      <c r="J239" s="128"/>
    </row>
    <row r="240" spans="1:10" s="3" customFormat="1" ht="19.5" thickTop="1" thickBot="1">
      <c r="A240" s="84" t="s">
        <v>15</v>
      </c>
      <c r="B240" s="20">
        <v>2.4500000000000001E-2</v>
      </c>
      <c r="C240" s="18">
        <v>4.5999999999999999E-2</v>
      </c>
      <c r="D240" s="18">
        <v>4.9000000000000002E-2</v>
      </c>
      <c r="E240" s="85">
        <v>9.1999999999999998E-2</v>
      </c>
      <c r="F240" s="18">
        <v>5.0999999999999997E-2</v>
      </c>
      <c r="G240" s="20">
        <v>8.4000000000000005E-2</v>
      </c>
      <c r="H240" s="22">
        <v>0</v>
      </c>
      <c r="I240" s="86">
        <v>0</v>
      </c>
      <c r="J240" s="87" t="s">
        <v>16</v>
      </c>
    </row>
    <row r="241" spans="1:10" s="3" customFormat="1" ht="18.75" thickBot="1">
      <c r="A241" s="84" t="s">
        <v>17</v>
      </c>
      <c r="B241" s="20">
        <v>0.19950000000000001</v>
      </c>
      <c r="C241" s="18">
        <v>0.33150000000000002</v>
      </c>
      <c r="D241" s="18">
        <v>0.193</v>
      </c>
      <c r="E241" s="22">
        <v>0.34200000000000003</v>
      </c>
      <c r="F241" s="18">
        <v>0.16200000000000001</v>
      </c>
      <c r="G241" s="20">
        <v>0.36199999999999999</v>
      </c>
      <c r="H241" s="20">
        <v>0.20599999999999999</v>
      </c>
      <c r="I241" s="86">
        <v>0.32100000000000001</v>
      </c>
      <c r="J241" s="82" t="s">
        <v>18</v>
      </c>
    </row>
    <row r="242" spans="1:10" s="3" customFormat="1" ht="18.75" thickBot="1">
      <c r="A242" s="84" t="s">
        <v>19</v>
      </c>
      <c r="B242" s="20">
        <v>5.0000000000000001E-4</v>
      </c>
      <c r="C242" s="18">
        <v>1.5E-3</v>
      </c>
      <c r="D242" s="17">
        <v>1E-3</v>
      </c>
      <c r="E242" s="19">
        <v>3.0000000000000001E-3</v>
      </c>
      <c r="F242" s="18">
        <v>0</v>
      </c>
      <c r="G242" s="20">
        <v>0</v>
      </c>
      <c r="H242" s="20">
        <v>0</v>
      </c>
      <c r="I242" s="86">
        <v>0</v>
      </c>
      <c r="J242" s="82" t="s">
        <v>20</v>
      </c>
    </row>
    <row r="243" spans="1:10" s="3" customFormat="1" ht="18.75" thickBot="1">
      <c r="A243" s="84" t="s">
        <v>21</v>
      </c>
      <c r="B243" s="20">
        <v>9.7839999999999993E-3</v>
      </c>
      <c r="C243" s="18">
        <v>1.6044550000000001E-2</v>
      </c>
      <c r="D243" s="18">
        <v>5.0000000000000001E-3</v>
      </c>
      <c r="E243" s="22">
        <v>0.01</v>
      </c>
      <c r="F243" s="18">
        <v>2.4395E-2</v>
      </c>
      <c r="G243" s="20">
        <v>4.6449549999999999E-2</v>
      </c>
      <c r="H243" s="20">
        <v>1.4567999999999999E-2</v>
      </c>
      <c r="I243" s="86">
        <v>2.20891E-2</v>
      </c>
      <c r="J243" s="82" t="s">
        <v>22</v>
      </c>
    </row>
    <row r="244" spans="1:10" s="3" customFormat="1" ht="18.75" thickBot="1">
      <c r="A244" s="84" t="s">
        <v>23</v>
      </c>
      <c r="B244" s="20">
        <v>1E-3</v>
      </c>
      <c r="C244" s="18">
        <v>2E-3</v>
      </c>
      <c r="D244" s="17">
        <v>2E-3</v>
      </c>
      <c r="E244" s="22">
        <v>4.0000000000000001E-3</v>
      </c>
      <c r="F244" s="18">
        <v>0</v>
      </c>
      <c r="G244" s="22">
        <v>0</v>
      </c>
      <c r="H244" s="20">
        <v>0</v>
      </c>
      <c r="I244" s="86">
        <v>0</v>
      </c>
      <c r="J244" s="82" t="s">
        <v>24</v>
      </c>
    </row>
    <row r="245" spans="1:10" s="3" customFormat="1" ht="18.75" thickBot="1">
      <c r="A245" s="84" t="s">
        <v>25</v>
      </c>
      <c r="B245" s="17">
        <v>0</v>
      </c>
      <c r="C245" s="17">
        <v>0</v>
      </c>
      <c r="D245" s="17">
        <v>0</v>
      </c>
      <c r="E245" s="19">
        <v>0</v>
      </c>
      <c r="F245" s="17">
        <v>0</v>
      </c>
      <c r="G245" s="88">
        <v>0</v>
      </c>
      <c r="H245" s="88">
        <v>0</v>
      </c>
      <c r="I245" s="89">
        <v>0</v>
      </c>
      <c r="J245" s="82" t="s">
        <v>26</v>
      </c>
    </row>
    <row r="246" spans="1:10" s="3" customFormat="1" ht="18.75" thickBot="1">
      <c r="A246" s="84" t="s">
        <v>27</v>
      </c>
      <c r="B246" s="20">
        <v>0</v>
      </c>
      <c r="C246" s="18">
        <v>0</v>
      </c>
      <c r="D246" s="17">
        <v>0</v>
      </c>
      <c r="E246" s="19">
        <v>0</v>
      </c>
      <c r="F246" s="17">
        <v>0</v>
      </c>
      <c r="G246" s="88">
        <v>0</v>
      </c>
      <c r="H246" s="88">
        <v>0</v>
      </c>
      <c r="I246" s="89">
        <v>0</v>
      </c>
      <c r="J246" s="82" t="s">
        <v>28</v>
      </c>
    </row>
    <row r="247" spans="1:10" s="3" customFormat="1" ht="18.75" thickBot="1">
      <c r="A247" s="84" t="s">
        <v>29</v>
      </c>
      <c r="B247" s="20">
        <v>0.313</v>
      </c>
      <c r="C247" s="18">
        <v>0.59149999999999991</v>
      </c>
      <c r="D247" s="18">
        <v>0.39700000000000002</v>
      </c>
      <c r="E247" s="22">
        <v>0.71299999999999997</v>
      </c>
      <c r="F247" s="18">
        <v>1.599</v>
      </c>
      <c r="G247" s="22">
        <v>2.9529999999999998</v>
      </c>
      <c r="H247" s="20">
        <v>0.22900000000000001</v>
      </c>
      <c r="I247" s="86">
        <v>0.47</v>
      </c>
      <c r="J247" s="82" t="s">
        <v>30</v>
      </c>
    </row>
    <row r="248" spans="1:10" s="3" customFormat="1" ht="18.75" thickBot="1">
      <c r="A248" s="84" t="s">
        <v>31</v>
      </c>
      <c r="B248" s="20">
        <v>0</v>
      </c>
      <c r="C248" s="18">
        <v>0</v>
      </c>
      <c r="D248" s="18">
        <v>0</v>
      </c>
      <c r="E248" s="22">
        <v>0</v>
      </c>
      <c r="F248" s="18">
        <v>0</v>
      </c>
      <c r="G248" s="20">
        <v>0</v>
      </c>
      <c r="H248" s="20">
        <v>0</v>
      </c>
      <c r="I248" s="86">
        <v>0</v>
      </c>
      <c r="J248" s="82" t="s">
        <v>32</v>
      </c>
    </row>
    <row r="249" spans="1:10" s="3" customFormat="1" ht="18.75" thickBot="1">
      <c r="A249" s="84" t="s">
        <v>33</v>
      </c>
      <c r="B249" s="20">
        <v>0</v>
      </c>
      <c r="C249" s="86">
        <v>0</v>
      </c>
      <c r="D249" s="17">
        <v>0</v>
      </c>
      <c r="E249" s="19">
        <v>0</v>
      </c>
      <c r="F249" s="17">
        <v>1.9E-2</v>
      </c>
      <c r="G249" s="88">
        <v>0.03</v>
      </c>
      <c r="H249" s="88">
        <v>0</v>
      </c>
      <c r="I249" s="89">
        <v>0</v>
      </c>
      <c r="J249" s="82" t="s">
        <v>34</v>
      </c>
    </row>
    <row r="250" spans="1:10" s="3" customFormat="1" ht="18.75" thickBot="1">
      <c r="A250" s="84" t="s">
        <v>35</v>
      </c>
      <c r="B250" s="20">
        <v>0</v>
      </c>
      <c r="C250" s="86">
        <v>0</v>
      </c>
      <c r="D250" s="17">
        <v>0</v>
      </c>
      <c r="E250" s="19">
        <v>0</v>
      </c>
      <c r="F250" s="17">
        <v>0</v>
      </c>
      <c r="G250" s="88">
        <v>0</v>
      </c>
      <c r="H250" s="88">
        <v>0</v>
      </c>
      <c r="I250" s="89">
        <v>0</v>
      </c>
      <c r="J250" s="82" t="s">
        <v>36</v>
      </c>
    </row>
    <row r="251" spans="1:10" s="3" customFormat="1" ht="18.75" thickBot="1">
      <c r="A251" s="84" t="s">
        <v>37</v>
      </c>
      <c r="B251" s="20">
        <v>0</v>
      </c>
      <c r="C251" s="86">
        <v>0</v>
      </c>
      <c r="D251" s="18">
        <v>0</v>
      </c>
      <c r="E251" s="22">
        <v>0</v>
      </c>
      <c r="F251" s="18">
        <v>0</v>
      </c>
      <c r="G251" s="20">
        <v>1E-3</v>
      </c>
      <c r="H251" s="20">
        <v>0</v>
      </c>
      <c r="I251" s="86">
        <v>0</v>
      </c>
      <c r="J251" s="82" t="s">
        <v>38</v>
      </c>
    </row>
    <row r="252" spans="1:10" s="3" customFormat="1" ht="18.75" thickBot="1">
      <c r="A252" s="84" t="s">
        <v>39</v>
      </c>
      <c r="B252" s="20">
        <v>4.7500000000000001E-2</v>
      </c>
      <c r="C252" s="18">
        <v>6.3425214999999993E-2</v>
      </c>
      <c r="D252" s="17">
        <v>9.5000000000000001E-2</v>
      </c>
      <c r="E252" s="19">
        <v>0.12685042999999999</v>
      </c>
      <c r="F252" s="17">
        <v>0.45900000000000002</v>
      </c>
      <c r="G252" s="19">
        <v>0.83370804999999992</v>
      </c>
      <c r="H252" s="17">
        <v>0</v>
      </c>
      <c r="I252" s="15">
        <v>0</v>
      </c>
      <c r="J252" s="82" t="s">
        <v>40</v>
      </c>
    </row>
    <row r="253" spans="1:10" s="3" customFormat="1" ht="18.75" thickBot="1">
      <c r="A253" s="84" t="s">
        <v>41</v>
      </c>
      <c r="B253" s="20">
        <v>7.4803149606299214E-4</v>
      </c>
      <c r="C253" s="18">
        <v>1E-3</v>
      </c>
      <c r="D253" s="17">
        <v>1.4960629921259843E-3</v>
      </c>
      <c r="E253" s="19">
        <v>2E-3</v>
      </c>
      <c r="F253" s="17">
        <v>0</v>
      </c>
      <c r="G253" s="88">
        <v>0</v>
      </c>
      <c r="H253" s="88">
        <v>0</v>
      </c>
      <c r="I253" s="89">
        <v>0</v>
      </c>
      <c r="J253" s="82" t="s">
        <v>42</v>
      </c>
    </row>
    <row r="254" spans="1:10" s="3" customFormat="1" ht="18.75" thickBot="1">
      <c r="A254" s="84" t="s">
        <v>43</v>
      </c>
      <c r="B254" s="20">
        <v>0</v>
      </c>
      <c r="C254" s="18">
        <v>0</v>
      </c>
      <c r="D254" s="17">
        <v>0</v>
      </c>
      <c r="E254" s="19">
        <v>0</v>
      </c>
      <c r="F254" s="17">
        <v>3.0000000000000001E-3</v>
      </c>
      <c r="G254" s="88">
        <v>2.8000000000000001E-2</v>
      </c>
      <c r="H254" s="88">
        <v>0</v>
      </c>
      <c r="I254" s="89">
        <v>0</v>
      </c>
      <c r="J254" s="82" t="s">
        <v>44</v>
      </c>
    </row>
    <row r="255" spans="1:10" s="3" customFormat="1" ht="18.75" thickBot="1">
      <c r="A255" s="84" t="s">
        <v>45</v>
      </c>
      <c r="B255" s="20">
        <v>7.1999999999999995E-2</v>
      </c>
      <c r="C255" s="18">
        <v>4.65E-2</v>
      </c>
      <c r="D255" s="17">
        <v>0</v>
      </c>
      <c r="E255" s="19">
        <v>0</v>
      </c>
      <c r="F255" s="17">
        <v>0</v>
      </c>
      <c r="G255" s="88">
        <v>1E-3</v>
      </c>
      <c r="H255" s="88">
        <v>0.14399999999999999</v>
      </c>
      <c r="I255" s="89">
        <v>9.2999999999999999E-2</v>
      </c>
      <c r="J255" s="82" t="s">
        <v>46</v>
      </c>
    </row>
    <row r="256" spans="1:10" s="3" customFormat="1" ht="18.75" thickBot="1">
      <c r="A256" s="84" t="s">
        <v>47</v>
      </c>
      <c r="B256" s="20">
        <v>5.0000000000000001E-4</v>
      </c>
      <c r="C256" s="18">
        <v>0</v>
      </c>
      <c r="D256" s="17">
        <v>0</v>
      </c>
      <c r="E256" s="19">
        <v>0</v>
      </c>
      <c r="F256" s="17">
        <v>1.0999999999999999E-2</v>
      </c>
      <c r="G256" s="88">
        <v>1.61E-2</v>
      </c>
      <c r="H256" s="88">
        <v>1E-3</v>
      </c>
      <c r="I256" s="89">
        <v>0</v>
      </c>
      <c r="J256" s="82" t="s">
        <v>48</v>
      </c>
    </row>
    <row r="257" spans="1:10" s="3" customFormat="1" ht="18.75" thickBot="1">
      <c r="A257" s="84" t="s">
        <v>49</v>
      </c>
      <c r="B257" s="20">
        <v>0</v>
      </c>
      <c r="C257" s="18">
        <v>0</v>
      </c>
      <c r="D257" s="18">
        <v>0</v>
      </c>
      <c r="E257" s="22">
        <v>0</v>
      </c>
      <c r="F257" s="18">
        <v>0</v>
      </c>
      <c r="G257" s="20">
        <v>0</v>
      </c>
      <c r="H257" s="20">
        <v>0</v>
      </c>
      <c r="I257" s="86">
        <v>0</v>
      </c>
      <c r="J257" s="82" t="s">
        <v>50</v>
      </c>
    </row>
    <row r="258" spans="1:10" s="3" customFormat="1" ht="18.75" thickBot="1">
      <c r="A258" s="84" t="s">
        <v>51</v>
      </c>
      <c r="B258" s="20">
        <v>7.1499999999999994E-2</v>
      </c>
      <c r="C258" s="18">
        <v>8.5018286790557507E-2</v>
      </c>
      <c r="D258" s="17">
        <v>7.0999999999999994E-2</v>
      </c>
      <c r="E258" s="19">
        <v>9.4798000000000007E-2</v>
      </c>
      <c r="F258" s="17">
        <v>0.32</v>
      </c>
      <c r="G258" s="88">
        <v>0.37985559999999996</v>
      </c>
      <c r="H258" s="88">
        <v>7.1999999999999995E-2</v>
      </c>
      <c r="I258" s="89">
        <v>7.523857358111502E-2</v>
      </c>
      <c r="J258" s="82" t="s">
        <v>52</v>
      </c>
    </row>
    <row r="259" spans="1:10" s="3" customFormat="1" ht="18.75" thickBot="1">
      <c r="A259" s="84" t="s">
        <v>53</v>
      </c>
      <c r="B259" s="20">
        <v>1E-3</v>
      </c>
      <c r="C259" s="18">
        <v>2.1999999999999999E-2</v>
      </c>
      <c r="D259" s="17">
        <v>0</v>
      </c>
      <c r="E259" s="19">
        <v>0</v>
      </c>
      <c r="F259" s="17">
        <v>1.1870000000000001</v>
      </c>
      <c r="G259" s="88">
        <v>1.77</v>
      </c>
      <c r="H259" s="88">
        <v>2E-3</v>
      </c>
      <c r="I259" s="89">
        <v>4.3999999999999997E-2</v>
      </c>
      <c r="J259" s="82" t="s">
        <v>54</v>
      </c>
    </row>
    <row r="260" spans="1:10" s="3" customFormat="1" ht="18.75" thickBot="1">
      <c r="A260" s="84" t="s">
        <v>55</v>
      </c>
      <c r="B260" s="90">
        <v>0</v>
      </c>
      <c r="C260" s="91">
        <v>0</v>
      </c>
      <c r="D260" s="92">
        <v>0</v>
      </c>
      <c r="E260" s="93">
        <v>0</v>
      </c>
      <c r="F260" s="92">
        <v>0</v>
      </c>
      <c r="G260" s="94">
        <v>0</v>
      </c>
      <c r="H260" s="94">
        <v>0</v>
      </c>
      <c r="I260" s="95">
        <v>0</v>
      </c>
      <c r="J260" s="82" t="s">
        <v>56</v>
      </c>
    </row>
    <row r="261" spans="1:10" s="3" customFormat="1" ht="18.75" thickBot="1">
      <c r="A261" s="76" t="s">
        <v>57</v>
      </c>
      <c r="B261" s="94">
        <v>0</v>
      </c>
      <c r="C261" s="92">
        <v>0</v>
      </c>
      <c r="D261" s="92">
        <v>0</v>
      </c>
      <c r="E261" s="19">
        <v>0</v>
      </c>
      <c r="F261" s="92">
        <v>0</v>
      </c>
      <c r="G261" s="94">
        <v>0</v>
      </c>
      <c r="H261" s="94">
        <v>0</v>
      </c>
      <c r="I261" s="95">
        <v>0</v>
      </c>
      <c r="J261" s="96" t="s">
        <v>58</v>
      </c>
    </row>
    <row r="262" spans="1:10" s="3" customFormat="1" ht="19.5" thickTop="1" thickBot="1">
      <c r="A262" s="97" t="s">
        <v>59</v>
      </c>
      <c r="B262" s="98">
        <v>0.74153203149606284</v>
      </c>
      <c r="C262" s="98">
        <v>1.2064880517905574</v>
      </c>
      <c r="D262" s="98">
        <v>0.81449606299212596</v>
      </c>
      <c r="E262" s="99">
        <v>1.38764843</v>
      </c>
      <c r="F262" s="98">
        <v>3.8353950000000001</v>
      </c>
      <c r="G262" s="98">
        <v>6.5051131999999985</v>
      </c>
      <c r="H262" s="99">
        <v>0.66856799999999994</v>
      </c>
      <c r="I262" s="100">
        <v>1.025327673581115</v>
      </c>
      <c r="J262" s="87" t="s">
        <v>60</v>
      </c>
    </row>
    <row r="263" spans="1:10" s="3" customFormat="1" ht="18"/>
    <row r="264" spans="1:10" s="3" customFormat="1" ht="18"/>
    <row r="265" spans="1:10" s="3" customFormat="1" ht="18"/>
    <row r="266" spans="1:10" s="3" customFormat="1" ht="18"/>
    <row r="267" spans="1:10" s="3" customFormat="1" ht="18"/>
    <row r="268" spans="1:10" s="3" customFormat="1" ht="20.25" customHeight="1">
      <c r="A268" s="6" t="s">
        <v>737</v>
      </c>
      <c r="J268" s="28" t="s">
        <v>738</v>
      </c>
    </row>
    <row r="269" spans="1:10" s="3" customFormat="1" ht="18">
      <c r="A269" s="4" t="s">
        <v>242</v>
      </c>
      <c r="J269" s="27" t="s">
        <v>243</v>
      </c>
    </row>
    <row r="270" spans="1:10" s="3" customFormat="1" ht="18.75" thickBot="1">
      <c r="A270" s="112" t="s">
        <v>65</v>
      </c>
      <c r="B270" s="112"/>
      <c r="C270" s="112"/>
      <c r="H270" s="29" t="s">
        <v>654</v>
      </c>
      <c r="J270" s="29" t="s">
        <v>653</v>
      </c>
    </row>
    <row r="271" spans="1:10" s="3" customFormat="1" ht="18.75" thickBot="1">
      <c r="A271" s="123" t="s">
        <v>9</v>
      </c>
      <c r="B271" s="129" t="s">
        <v>4</v>
      </c>
      <c r="C271" s="130"/>
      <c r="D271" s="131">
        <v>2014</v>
      </c>
      <c r="E271" s="130"/>
      <c r="F271" s="131">
        <v>2015</v>
      </c>
      <c r="G271" s="132"/>
      <c r="H271" s="133">
        <v>2016</v>
      </c>
      <c r="I271" s="134"/>
      <c r="J271" s="126" t="s">
        <v>5</v>
      </c>
    </row>
    <row r="272" spans="1:10" s="3" customFormat="1" ht="18">
      <c r="A272" s="124"/>
      <c r="B272" s="75" t="s">
        <v>68</v>
      </c>
      <c r="C272" s="76" t="s">
        <v>69</v>
      </c>
      <c r="D272" s="76" t="s">
        <v>68</v>
      </c>
      <c r="E272" s="77" t="s">
        <v>69</v>
      </c>
      <c r="F272" s="76" t="s">
        <v>68</v>
      </c>
      <c r="G272" s="78" t="s">
        <v>69</v>
      </c>
      <c r="H272" s="77" t="s">
        <v>68</v>
      </c>
      <c r="I272" s="79" t="s">
        <v>69</v>
      </c>
      <c r="J272" s="127"/>
    </row>
    <row r="273" spans="1:10" s="3" customFormat="1" ht="18.75" thickBot="1">
      <c r="A273" s="125"/>
      <c r="B273" s="80" t="s">
        <v>70</v>
      </c>
      <c r="C273" s="81" t="s">
        <v>71</v>
      </c>
      <c r="D273" s="81" t="s">
        <v>70</v>
      </c>
      <c r="E273" s="80" t="s">
        <v>71</v>
      </c>
      <c r="F273" s="81" t="s">
        <v>70</v>
      </c>
      <c r="G273" s="81" t="s">
        <v>71</v>
      </c>
      <c r="H273" s="82" t="s">
        <v>70</v>
      </c>
      <c r="I273" s="83" t="s">
        <v>71</v>
      </c>
      <c r="J273" s="128"/>
    </row>
    <row r="274" spans="1:10" s="3" customFormat="1" ht="19.5" thickTop="1" thickBot="1">
      <c r="A274" s="84" t="s">
        <v>15</v>
      </c>
      <c r="B274" s="20">
        <v>2.3E-2</v>
      </c>
      <c r="C274" s="18">
        <v>2.8000000000000001E-2</v>
      </c>
      <c r="D274" s="18">
        <v>2.1999999999999999E-2</v>
      </c>
      <c r="E274" s="85">
        <v>3.1E-2</v>
      </c>
      <c r="F274" s="18">
        <v>2.4E-2</v>
      </c>
      <c r="G274" s="20">
        <v>2.5000000000000001E-2</v>
      </c>
      <c r="H274" s="22">
        <v>0.39</v>
      </c>
      <c r="I274" s="86">
        <v>0.47199999999999998</v>
      </c>
      <c r="J274" s="87" t="s">
        <v>16</v>
      </c>
    </row>
    <row r="275" spans="1:10" s="3" customFormat="1" ht="18.75" thickBot="1">
      <c r="A275" s="84" t="s">
        <v>17</v>
      </c>
      <c r="B275" s="20">
        <v>14.667000000000002</v>
      </c>
      <c r="C275" s="18">
        <v>19.973500000000001</v>
      </c>
      <c r="D275" s="18">
        <v>10.066000000000001</v>
      </c>
      <c r="E275" s="22">
        <v>14.585000000000001</v>
      </c>
      <c r="F275" s="18">
        <v>19.268000000000001</v>
      </c>
      <c r="G275" s="20">
        <v>25.361999999999998</v>
      </c>
      <c r="H275" s="20">
        <v>28.382000000000001</v>
      </c>
      <c r="I275" s="86">
        <v>46.115000000000002</v>
      </c>
      <c r="J275" s="82" t="s">
        <v>18</v>
      </c>
    </row>
    <row r="276" spans="1:10" s="3" customFormat="1" ht="18.75" thickBot="1">
      <c r="A276" s="84" t="s">
        <v>19</v>
      </c>
      <c r="B276" s="20">
        <v>3.5499999999999997E-2</v>
      </c>
      <c r="C276" s="18">
        <v>0.01</v>
      </c>
      <c r="D276" s="17">
        <v>0</v>
      </c>
      <c r="E276" s="19">
        <v>0</v>
      </c>
      <c r="F276" s="18">
        <v>7.0999999999999994E-2</v>
      </c>
      <c r="G276" s="20">
        <v>0.02</v>
      </c>
      <c r="H276" s="20">
        <v>0</v>
      </c>
      <c r="I276" s="86">
        <v>0</v>
      </c>
      <c r="J276" s="82" t="s">
        <v>20</v>
      </c>
    </row>
    <row r="277" spans="1:10" s="3" customFormat="1" ht="18.75" thickBot="1">
      <c r="A277" s="84" t="s">
        <v>21</v>
      </c>
      <c r="B277" s="20">
        <v>1.002896</v>
      </c>
      <c r="C277" s="18">
        <v>1.1997656750000001</v>
      </c>
      <c r="D277" s="18">
        <v>0.52200000000000002</v>
      </c>
      <c r="E277" s="22">
        <v>0.72</v>
      </c>
      <c r="F277" s="18">
        <v>1.483792</v>
      </c>
      <c r="G277" s="20">
        <v>1.67953135</v>
      </c>
      <c r="H277" s="20">
        <v>0.19815900000000003</v>
      </c>
      <c r="I277" s="86">
        <v>0.21511223000000002</v>
      </c>
      <c r="J277" s="82" t="s">
        <v>22</v>
      </c>
    </row>
    <row r="278" spans="1:10" s="3" customFormat="1" ht="18.75" thickBot="1">
      <c r="A278" s="84" t="s">
        <v>23</v>
      </c>
      <c r="B278" s="20">
        <v>3.5618479999999994E-2</v>
      </c>
      <c r="C278" s="18">
        <v>5.3911317199999996E-2</v>
      </c>
      <c r="D278" s="17">
        <v>7.1097999999999995E-2</v>
      </c>
      <c r="E278" s="22">
        <v>0.10670095839999999</v>
      </c>
      <c r="F278" s="18">
        <v>1.3896000000000001E-4</v>
      </c>
      <c r="G278" s="22">
        <v>1.1216760000000001E-3</v>
      </c>
      <c r="H278" s="20">
        <v>2.207182</v>
      </c>
      <c r="I278" s="86">
        <v>2.5206774865999999</v>
      </c>
      <c r="J278" s="82" t="s">
        <v>24</v>
      </c>
    </row>
    <row r="279" spans="1:10" s="3" customFormat="1" ht="18.75" thickBot="1">
      <c r="A279" s="84" t="s">
        <v>25</v>
      </c>
      <c r="B279" s="17">
        <v>0</v>
      </c>
      <c r="C279" s="17">
        <v>0</v>
      </c>
      <c r="D279" s="17">
        <v>0</v>
      </c>
      <c r="E279" s="19">
        <v>0</v>
      </c>
      <c r="F279" s="17">
        <v>0</v>
      </c>
      <c r="G279" s="88">
        <v>0</v>
      </c>
      <c r="H279" s="88">
        <v>0</v>
      </c>
      <c r="I279" s="89">
        <v>0</v>
      </c>
      <c r="J279" s="82" t="s">
        <v>26</v>
      </c>
    </row>
    <row r="280" spans="1:10" s="3" customFormat="1" ht="18.75" thickBot="1">
      <c r="A280" s="84" t="s">
        <v>27</v>
      </c>
      <c r="B280" s="20">
        <v>0</v>
      </c>
      <c r="C280" s="18">
        <v>0</v>
      </c>
      <c r="D280" s="17">
        <v>0</v>
      </c>
      <c r="E280" s="19">
        <v>0</v>
      </c>
      <c r="F280" s="17">
        <v>0</v>
      </c>
      <c r="G280" s="88">
        <v>0</v>
      </c>
      <c r="H280" s="88">
        <v>0</v>
      </c>
      <c r="I280" s="89">
        <v>0</v>
      </c>
      <c r="J280" s="82" t="s">
        <v>28</v>
      </c>
    </row>
    <row r="281" spans="1:10" s="3" customFormat="1" ht="18.75" thickBot="1">
      <c r="A281" s="84" t="s">
        <v>29</v>
      </c>
      <c r="B281" s="20">
        <v>16.441000000000003</v>
      </c>
      <c r="C281" s="18">
        <v>29.894500000000001</v>
      </c>
      <c r="D281" s="18">
        <v>15.957000000000001</v>
      </c>
      <c r="E281" s="22">
        <v>28.439</v>
      </c>
      <c r="F281" s="18">
        <v>16.925000000000001</v>
      </c>
      <c r="G281" s="22">
        <v>31.35</v>
      </c>
      <c r="H281" s="20">
        <v>24.484000000000002</v>
      </c>
      <c r="I281" s="86">
        <v>42.656999999999996</v>
      </c>
      <c r="J281" s="82" t="s">
        <v>30</v>
      </c>
    </row>
    <row r="282" spans="1:10" s="3" customFormat="1" ht="18.75" thickBot="1">
      <c r="A282" s="84" t="s">
        <v>31</v>
      </c>
      <c r="B282" s="20">
        <v>1.896658</v>
      </c>
      <c r="C282" s="18">
        <v>2.3994907430000003</v>
      </c>
      <c r="D282" s="18">
        <v>0.13231599999999999</v>
      </c>
      <c r="E282" s="22">
        <v>0.20498148599999999</v>
      </c>
      <c r="F282" s="18">
        <v>3.661</v>
      </c>
      <c r="G282" s="20">
        <v>4.5940000000000003</v>
      </c>
      <c r="H282" s="20">
        <v>2.69</v>
      </c>
      <c r="I282" s="86">
        <v>5.8360000000000003</v>
      </c>
      <c r="J282" s="82" t="s">
        <v>32</v>
      </c>
    </row>
    <row r="283" spans="1:10" s="3" customFormat="1" ht="18.75" thickBot="1">
      <c r="A283" s="84" t="s">
        <v>33</v>
      </c>
      <c r="B283" s="20">
        <v>0.47899999999999998</v>
      </c>
      <c r="C283" s="86">
        <v>0.63949999999999996</v>
      </c>
      <c r="D283" s="17">
        <v>0.29099999999999998</v>
      </c>
      <c r="E283" s="19">
        <v>0.47399999999999998</v>
      </c>
      <c r="F283" s="17">
        <v>0.66700000000000004</v>
      </c>
      <c r="G283" s="88">
        <v>0.80500000000000005</v>
      </c>
      <c r="H283" s="88">
        <v>0.69899999999999995</v>
      </c>
      <c r="I283" s="89">
        <v>0.82699999999999996</v>
      </c>
      <c r="J283" s="82" t="s">
        <v>34</v>
      </c>
    </row>
    <row r="284" spans="1:10" s="3" customFormat="1" ht="18.75" thickBot="1">
      <c r="A284" s="84" t="s">
        <v>35</v>
      </c>
      <c r="B284" s="20">
        <v>0</v>
      </c>
      <c r="C284" s="86">
        <v>0</v>
      </c>
      <c r="D284" s="17">
        <v>0</v>
      </c>
      <c r="E284" s="19">
        <v>0</v>
      </c>
      <c r="F284" s="17">
        <v>0</v>
      </c>
      <c r="G284" s="88">
        <v>0</v>
      </c>
      <c r="H284" s="88">
        <v>0</v>
      </c>
      <c r="I284" s="89">
        <v>0</v>
      </c>
      <c r="J284" s="82" t="s">
        <v>36</v>
      </c>
    </row>
    <row r="285" spans="1:10" s="3" customFormat="1" ht="18.75" thickBot="1">
      <c r="A285" s="84" t="s">
        <v>37</v>
      </c>
      <c r="B285" s="20">
        <v>1E-3</v>
      </c>
      <c r="C285" s="86">
        <v>2E-3</v>
      </c>
      <c r="D285" s="18">
        <v>0</v>
      </c>
      <c r="E285" s="22">
        <v>0</v>
      </c>
      <c r="F285" s="18">
        <v>2E-3</v>
      </c>
      <c r="G285" s="20">
        <v>4.0000000000000001E-3</v>
      </c>
      <c r="H285" s="20">
        <v>0</v>
      </c>
      <c r="I285" s="86">
        <v>0</v>
      </c>
      <c r="J285" s="82" t="s">
        <v>38</v>
      </c>
    </row>
    <row r="286" spans="1:10" s="3" customFormat="1" ht="18.75" thickBot="1">
      <c r="A286" s="84" t="s">
        <v>39</v>
      </c>
      <c r="B286" s="20">
        <v>38.103758499999998</v>
      </c>
      <c r="C286" s="18">
        <v>58.616799709999995</v>
      </c>
      <c r="D286" s="17">
        <v>40.619945999999999</v>
      </c>
      <c r="E286" s="19">
        <v>64.214823120000005</v>
      </c>
      <c r="F286" s="17">
        <v>35.587570999999997</v>
      </c>
      <c r="G286" s="19">
        <v>53.018776299999992</v>
      </c>
      <c r="H286" s="17">
        <v>37.932375999999998</v>
      </c>
      <c r="I286" s="15">
        <v>53.76455644</v>
      </c>
      <c r="J286" s="82" t="s">
        <v>40</v>
      </c>
    </row>
    <row r="287" spans="1:10" s="3" customFormat="1" ht="18.75" thickBot="1">
      <c r="A287" s="84" t="s">
        <v>41</v>
      </c>
      <c r="B287" s="20">
        <v>0.36899999999999999</v>
      </c>
      <c r="C287" s="18">
        <v>0.52200000000000002</v>
      </c>
      <c r="D287" s="17">
        <v>0.45500000000000002</v>
      </c>
      <c r="E287" s="19">
        <v>0.69699999999999995</v>
      </c>
      <c r="F287" s="17">
        <v>0.28299999999999997</v>
      </c>
      <c r="G287" s="88">
        <v>0.34699999999999998</v>
      </c>
      <c r="H287" s="88">
        <v>0.75800000000000001</v>
      </c>
      <c r="I287" s="89">
        <v>0.82499999999999996</v>
      </c>
      <c r="J287" s="82" t="s">
        <v>42</v>
      </c>
    </row>
    <row r="288" spans="1:10" s="3" customFormat="1" ht="18.75" thickBot="1">
      <c r="A288" s="84" t="s">
        <v>43</v>
      </c>
      <c r="B288" s="20">
        <v>1.0999999999999999E-2</v>
      </c>
      <c r="C288" s="18">
        <v>4.4999999999999997E-3</v>
      </c>
      <c r="D288" s="17">
        <v>0</v>
      </c>
      <c r="E288" s="19">
        <v>0</v>
      </c>
      <c r="F288" s="17">
        <v>2.1999999999999999E-2</v>
      </c>
      <c r="G288" s="88">
        <v>8.9999999999999993E-3</v>
      </c>
      <c r="H288" s="88">
        <v>0</v>
      </c>
      <c r="I288" s="89">
        <v>0</v>
      </c>
      <c r="J288" s="82" t="s">
        <v>44</v>
      </c>
    </row>
    <row r="289" spans="1:10" s="3" customFormat="1" ht="18.75" thickBot="1">
      <c r="A289" s="84" t="s">
        <v>45</v>
      </c>
      <c r="B289" s="20">
        <v>0.23449999999999999</v>
      </c>
      <c r="C289" s="18">
        <v>0.40050000000000002</v>
      </c>
      <c r="D289" s="17">
        <v>0.23699999999999999</v>
      </c>
      <c r="E289" s="19">
        <v>0.40200000000000002</v>
      </c>
      <c r="F289" s="17">
        <v>0.23200000000000001</v>
      </c>
      <c r="G289" s="88">
        <v>0.39900000000000002</v>
      </c>
      <c r="H289" s="88">
        <v>0.74199999999999999</v>
      </c>
      <c r="I289" s="89">
        <v>1.1140000000000001</v>
      </c>
      <c r="J289" s="82" t="s">
        <v>46</v>
      </c>
    </row>
    <row r="290" spans="1:10" s="3" customFormat="1" ht="18.75" thickBot="1">
      <c r="A290" s="84" t="s">
        <v>47</v>
      </c>
      <c r="B290" s="20">
        <v>3.0834999999999999</v>
      </c>
      <c r="C290" s="18">
        <v>4.65395</v>
      </c>
      <c r="D290" s="17">
        <v>4.1100000000000003</v>
      </c>
      <c r="E290" s="19">
        <v>6.2341999999999995</v>
      </c>
      <c r="F290" s="17">
        <v>2.0569999999999999</v>
      </c>
      <c r="G290" s="88">
        <v>3.0737000000000001</v>
      </c>
      <c r="H290" s="88">
        <v>2.4569999999999999</v>
      </c>
      <c r="I290" s="89">
        <v>3.4531000000000001</v>
      </c>
      <c r="J290" s="82" t="s">
        <v>48</v>
      </c>
    </row>
    <row r="291" spans="1:10" s="3" customFormat="1" ht="18.75" thickBot="1">
      <c r="A291" s="84" t="s">
        <v>49</v>
      </c>
      <c r="B291" s="20">
        <v>0</v>
      </c>
      <c r="C291" s="18">
        <v>0</v>
      </c>
      <c r="D291" s="18">
        <v>0</v>
      </c>
      <c r="E291" s="22">
        <v>0</v>
      </c>
      <c r="F291" s="18">
        <v>0</v>
      </c>
      <c r="G291" s="20">
        <v>0</v>
      </c>
      <c r="H291" s="20">
        <v>0</v>
      </c>
      <c r="I291" s="86">
        <v>0</v>
      </c>
      <c r="J291" s="82" t="s">
        <v>50</v>
      </c>
    </row>
    <row r="292" spans="1:10" s="3" customFormat="1" ht="18.75" thickBot="1">
      <c r="A292" s="84" t="s">
        <v>51</v>
      </c>
      <c r="B292" s="20">
        <v>22.886000000000003</v>
      </c>
      <c r="C292" s="18">
        <v>26.311713400000002</v>
      </c>
      <c r="D292" s="17">
        <v>24.823</v>
      </c>
      <c r="E292" s="19">
        <v>28.427724000000001</v>
      </c>
      <c r="F292" s="17">
        <v>20.949000000000002</v>
      </c>
      <c r="G292" s="88">
        <v>24.195702799999999</v>
      </c>
      <c r="H292" s="88">
        <v>24.83</v>
      </c>
      <c r="I292" s="89">
        <v>24.329181315921648</v>
      </c>
      <c r="J292" s="82" t="s">
        <v>52</v>
      </c>
    </row>
    <row r="293" spans="1:10" s="3" customFormat="1" ht="18.75" thickBot="1">
      <c r="A293" s="84" t="s">
        <v>53</v>
      </c>
      <c r="B293" s="20">
        <v>1.7065000000000001</v>
      </c>
      <c r="C293" s="18">
        <v>1.9975000000000001</v>
      </c>
      <c r="D293" s="17">
        <v>1.5980000000000001</v>
      </c>
      <c r="E293" s="19">
        <v>2.0710000000000002</v>
      </c>
      <c r="F293" s="17">
        <v>1.8149999999999999</v>
      </c>
      <c r="G293" s="88">
        <v>1.9239999999999999</v>
      </c>
      <c r="H293" s="88">
        <v>1.621</v>
      </c>
      <c r="I293" s="89">
        <v>2.08</v>
      </c>
      <c r="J293" s="82" t="s">
        <v>54</v>
      </c>
    </row>
    <row r="294" spans="1:10" s="3" customFormat="1" ht="18.75" thickBot="1">
      <c r="A294" s="84" t="s">
        <v>55</v>
      </c>
      <c r="B294" s="90">
        <v>0</v>
      </c>
      <c r="C294" s="91">
        <v>0</v>
      </c>
      <c r="D294" s="92">
        <v>0</v>
      </c>
      <c r="E294" s="93">
        <v>0</v>
      </c>
      <c r="F294" s="92">
        <v>0</v>
      </c>
      <c r="G294" s="94">
        <v>0</v>
      </c>
      <c r="H294" s="94">
        <v>0</v>
      </c>
      <c r="I294" s="95">
        <v>0</v>
      </c>
      <c r="J294" s="82" t="s">
        <v>56</v>
      </c>
    </row>
    <row r="295" spans="1:10" s="3" customFormat="1" ht="18.75" thickBot="1">
      <c r="A295" s="76" t="s">
        <v>57</v>
      </c>
      <c r="B295" s="94">
        <v>0.13750000000000001</v>
      </c>
      <c r="C295" s="92">
        <v>0.214</v>
      </c>
      <c r="D295" s="92">
        <v>0.22600000000000001</v>
      </c>
      <c r="E295" s="19">
        <v>0.34599999999999997</v>
      </c>
      <c r="F295" s="92">
        <v>4.9000000000000002E-2</v>
      </c>
      <c r="G295" s="94">
        <v>8.2000000000000003E-2</v>
      </c>
      <c r="H295" s="94">
        <v>0</v>
      </c>
      <c r="I295" s="95">
        <v>0</v>
      </c>
      <c r="J295" s="96" t="s">
        <v>58</v>
      </c>
    </row>
    <row r="296" spans="1:10" s="3" customFormat="1" ht="19.5" thickTop="1" thickBot="1">
      <c r="A296" s="97" t="s">
        <v>59</v>
      </c>
      <c r="B296" s="98">
        <v>101.11343098000002</v>
      </c>
      <c r="C296" s="98">
        <v>146.92163084520001</v>
      </c>
      <c r="D296" s="98">
        <v>99.130359999999982</v>
      </c>
      <c r="E296" s="99">
        <v>146.95342956440001</v>
      </c>
      <c r="F296" s="98">
        <v>103.09650196000001</v>
      </c>
      <c r="G296" s="98">
        <v>146.88983212599999</v>
      </c>
      <c r="H296" s="99">
        <v>127.390717</v>
      </c>
      <c r="I296" s="100">
        <v>184.20862747252167</v>
      </c>
      <c r="J296" s="87" t="s">
        <v>60</v>
      </c>
    </row>
    <row r="297" spans="1:10" s="3" customFormat="1" ht="18"/>
    <row r="298" spans="1:10" s="3" customFormat="1" ht="18"/>
    <row r="299" spans="1:10" s="3" customFormat="1" ht="18"/>
    <row r="300" spans="1:10" s="3" customFormat="1" ht="18"/>
    <row r="301" spans="1:10" s="3" customFormat="1" ht="18"/>
    <row r="302" spans="1:10" s="3" customFormat="1" ht="18"/>
    <row r="303" spans="1:10" s="3" customFormat="1" ht="18"/>
    <row r="304" spans="1:10" s="3" customFormat="1" ht="18"/>
    <row r="305" spans="1:10" s="3" customFormat="1" ht="18.75" customHeight="1">
      <c r="A305" s="6" t="s">
        <v>739</v>
      </c>
      <c r="J305" s="28" t="s">
        <v>740</v>
      </c>
    </row>
    <row r="306" spans="1:10" s="3" customFormat="1" ht="18">
      <c r="A306" s="4" t="s">
        <v>246</v>
      </c>
      <c r="J306" s="27" t="s">
        <v>247</v>
      </c>
    </row>
    <row r="307" spans="1:10" s="3" customFormat="1" ht="18.75" thickBot="1">
      <c r="A307" s="112" t="s">
        <v>65</v>
      </c>
      <c r="B307" s="112"/>
      <c r="C307" s="112"/>
      <c r="H307" s="29" t="s">
        <v>654</v>
      </c>
      <c r="J307" s="29" t="s">
        <v>653</v>
      </c>
    </row>
    <row r="308" spans="1:10" s="3" customFormat="1" ht="18.75" thickBot="1">
      <c r="A308" s="123" t="s">
        <v>9</v>
      </c>
      <c r="B308" s="129" t="s">
        <v>4</v>
      </c>
      <c r="C308" s="130"/>
      <c r="D308" s="131">
        <v>2014</v>
      </c>
      <c r="E308" s="130"/>
      <c r="F308" s="131">
        <v>2015</v>
      </c>
      <c r="G308" s="132"/>
      <c r="H308" s="133">
        <v>2016</v>
      </c>
      <c r="I308" s="134"/>
      <c r="J308" s="126" t="s">
        <v>5</v>
      </c>
    </row>
    <row r="309" spans="1:10" s="3" customFormat="1" ht="18">
      <c r="A309" s="124"/>
      <c r="B309" s="75" t="s">
        <v>68</v>
      </c>
      <c r="C309" s="76" t="s">
        <v>69</v>
      </c>
      <c r="D309" s="76" t="s">
        <v>68</v>
      </c>
      <c r="E309" s="77" t="s">
        <v>69</v>
      </c>
      <c r="F309" s="76" t="s">
        <v>68</v>
      </c>
      <c r="G309" s="78" t="s">
        <v>69</v>
      </c>
      <c r="H309" s="77" t="s">
        <v>68</v>
      </c>
      <c r="I309" s="79" t="s">
        <v>69</v>
      </c>
      <c r="J309" s="127"/>
    </row>
    <row r="310" spans="1:10" s="3" customFormat="1" ht="18.75" thickBot="1">
      <c r="A310" s="125"/>
      <c r="B310" s="80" t="s">
        <v>70</v>
      </c>
      <c r="C310" s="81" t="s">
        <v>71</v>
      </c>
      <c r="D310" s="81" t="s">
        <v>70</v>
      </c>
      <c r="E310" s="80" t="s">
        <v>71</v>
      </c>
      <c r="F310" s="81" t="s">
        <v>70</v>
      </c>
      <c r="G310" s="81" t="s">
        <v>71</v>
      </c>
      <c r="H310" s="82" t="s">
        <v>70</v>
      </c>
      <c r="I310" s="83" t="s">
        <v>71</v>
      </c>
      <c r="J310" s="128"/>
    </row>
    <row r="311" spans="1:10" s="3" customFormat="1" ht="19.5" thickTop="1" thickBot="1">
      <c r="A311" s="84" t="s">
        <v>15</v>
      </c>
      <c r="B311" s="20">
        <v>0.34316212651444566</v>
      </c>
      <c r="C311" s="18">
        <v>0.18323400276584112</v>
      </c>
      <c r="D311" s="18">
        <v>0.50773225302889136</v>
      </c>
      <c r="E311" s="85">
        <v>5.9191389531682265E-2</v>
      </c>
      <c r="F311" s="18">
        <v>0.373</v>
      </c>
      <c r="G311" s="20">
        <v>0.66200000000000003</v>
      </c>
      <c r="H311" s="22">
        <v>0.178592</v>
      </c>
      <c r="I311" s="86">
        <v>0.307276616</v>
      </c>
      <c r="J311" s="87" t="s">
        <v>16</v>
      </c>
    </row>
    <row r="312" spans="1:10" s="3" customFormat="1" ht="18.75" thickBot="1">
      <c r="A312" s="84" t="s">
        <v>17</v>
      </c>
      <c r="B312" s="20">
        <v>5.1829999999999998</v>
      </c>
      <c r="C312" s="18">
        <v>7.2614999999999998</v>
      </c>
      <c r="D312" s="18">
        <v>6.5190000000000001</v>
      </c>
      <c r="E312" s="22">
        <v>8.5579999999999998</v>
      </c>
      <c r="F312" s="18">
        <v>3.8959999999999999</v>
      </c>
      <c r="G312" s="20">
        <v>5.4880000000000004</v>
      </c>
      <c r="H312" s="20">
        <v>3.847</v>
      </c>
      <c r="I312" s="86">
        <v>5.9649999999999999</v>
      </c>
      <c r="J312" s="82" t="s">
        <v>18</v>
      </c>
    </row>
    <row r="313" spans="1:10" s="3" customFormat="1" ht="18.75" thickBot="1">
      <c r="A313" s="84" t="s">
        <v>19</v>
      </c>
      <c r="B313" s="20">
        <v>2E-3</v>
      </c>
      <c r="C313" s="18">
        <v>1.6500000000000001E-2</v>
      </c>
      <c r="D313" s="17">
        <v>4.0000000000000001E-3</v>
      </c>
      <c r="E313" s="19">
        <v>4.0000000000000001E-3</v>
      </c>
      <c r="F313" s="18">
        <v>5.0000000000000001E-3</v>
      </c>
      <c r="G313" s="20">
        <v>1.4E-2</v>
      </c>
      <c r="H313" s="20">
        <v>0</v>
      </c>
      <c r="I313" s="86">
        <v>2.9000000000000001E-2</v>
      </c>
      <c r="J313" s="82" t="s">
        <v>20</v>
      </c>
    </row>
    <row r="314" spans="1:10" s="3" customFormat="1" ht="18.75" thickBot="1">
      <c r="A314" s="84" t="s">
        <v>21</v>
      </c>
      <c r="B314" s="20">
        <v>23.820163000000001</v>
      </c>
      <c r="C314" s="18">
        <v>35.154071344999998</v>
      </c>
      <c r="D314" s="18">
        <v>21.335000000000001</v>
      </c>
      <c r="E314" s="22">
        <v>36.68</v>
      </c>
      <c r="F314" s="18">
        <v>33.369321000000006</v>
      </c>
      <c r="G314" s="20">
        <v>47.435042409999994</v>
      </c>
      <c r="H314" s="20">
        <v>26.305326000000001</v>
      </c>
      <c r="I314" s="86">
        <v>33.628142689999997</v>
      </c>
      <c r="J314" s="82" t="s">
        <v>22</v>
      </c>
    </row>
    <row r="315" spans="1:10" s="3" customFormat="1" ht="18.75" thickBot="1">
      <c r="A315" s="84" t="s">
        <v>23</v>
      </c>
      <c r="B315" s="20">
        <v>0.16873699999999997</v>
      </c>
      <c r="C315" s="18">
        <v>0.19949774200000001</v>
      </c>
      <c r="D315" s="17">
        <v>3.6197E-2</v>
      </c>
      <c r="E315" s="22">
        <v>4.9608518800000001E-2</v>
      </c>
      <c r="F315" s="18">
        <v>0.41711714999999988</v>
      </c>
      <c r="G315" s="22">
        <v>0.42761384946000003</v>
      </c>
      <c r="H315" s="20">
        <v>0.30127699999999996</v>
      </c>
      <c r="I315" s="86">
        <v>0.34938696520000001</v>
      </c>
      <c r="J315" s="82" t="s">
        <v>24</v>
      </c>
    </row>
    <row r="316" spans="1:10" s="3" customFormat="1" ht="18.75" thickBot="1">
      <c r="A316" s="84" t="s">
        <v>25</v>
      </c>
      <c r="B316" s="17">
        <v>0</v>
      </c>
      <c r="C316" s="17">
        <v>0</v>
      </c>
      <c r="D316" s="17">
        <v>0</v>
      </c>
      <c r="E316" s="19">
        <v>0</v>
      </c>
      <c r="F316" s="17">
        <v>0</v>
      </c>
      <c r="G316" s="88">
        <v>0</v>
      </c>
      <c r="H316" s="88">
        <v>0</v>
      </c>
      <c r="I316" s="89">
        <v>0</v>
      </c>
      <c r="J316" s="82" t="s">
        <v>26</v>
      </c>
    </row>
    <row r="317" spans="1:10" s="3" customFormat="1" ht="18.75" thickBot="1">
      <c r="A317" s="84" t="s">
        <v>27</v>
      </c>
      <c r="B317" s="20">
        <v>0</v>
      </c>
      <c r="C317" s="18">
        <v>0</v>
      </c>
      <c r="D317" s="17">
        <v>0</v>
      </c>
      <c r="E317" s="19">
        <v>0</v>
      </c>
      <c r="F317" s="17">
        <v>0</v>
      </c>
      <c r="G317" s="88">
        <v>0</v>
      </c>
      <c r="H317" s="88">
        <v>0</v>
      </c>
      <c r="I317" s="89">
        <v>0</v>
      </c>
      <c r="J317" s="82" t="s">
        <v>28</v>
      </c>
    </row>
    <row r="318" spans="1:10" s="3" customFormat="1" ht="18.75" thickBot="1">
      <c r="A318" s="84" t="s">
        <v>29</v>
      </c>
      <c r="B318" s="20">
        <v>22.266999999999999</v>
      </c>
      <c r="C318" s="18">
        <v>8.6329999999999991</v>
      </c>
      <c r="D318" s="18">
        <v>44</v>
      </c>
      <c r="E318" s="22">
        <v>16.02</v>
      </c>
      <c r="F318" s="18">
        <v>49.23</v>
      </c>
      <c r="G318" s="22">
        <v>26.433</v>
      </c>
      <c r="H318" s="20">
        <v>0.53400000000000003</v>
      </c>
      <c r="I318" s="86">
        <v>1.246</v>
      </c>
      <c r="J318" s="82" t="s">
        <v>30</v>
      </c>
    </row>
    <row r="319" spans="1:10" s="3" customFormat="1" ht="18.75" thickBot="1">
      <c r="A319" s="84" t="s">
        <v>31</v>
      </c>
      <c r="B319" s="20">
        <v>0</v>
      </c>
      <c r="C319" s="18">
        <v>0</v>
      </c>
      <c r="D319" s="18">
        <v>0</v>
      </c>
      <c r="E319" s="22">
        <v>0</v>
      </c>
      <c r="F319" s="18">
        <v>0</v>
      </c>
      <c r="G319" s="20">
        <v>0</v>
      </c>
      <c r="H319" s="20">
        <v>0</v>
      </c>
      <c r="I319" s="86">
        <v>0</v>
      </c>
      <c r="J319" s="82" t="s">
        <v>32</v>
      </c>
    </row>
    <row r="320" spans="1:10" s="3" customFormat="1" ht="18.75" thickBot="1">
      <c r="A320" s="84" t="s">
        <v>33</v>
      </c>
      <c r="B320" s="20">
        <v>0.13750000000000001</v>
      </c>
      <c r="C320" s="86">
        <v>0.19650000000000001</v>
      </c>
      <c r="D320" s="17">
        <v>0.22600000000000001</v>
      </c>
      <c r="E320" s="19">
        <v>0.32300000000000001</v>
      </c>
      <c r="F320" s="17">
        <v>0.13800000000000001</v>
      </c>
      <c r="G320" s="88">
        <v>0.29799999999999999</v>
      </c>
      <c r="H320" s="88">
        <v>4.9000000000000002E-2</v>
      </c>
      <c r="I320" s="89">
        <v>7.0000000000000007E-2</v>
      </c>
      <c r="J320" s="82" t="s">
        <v>34</v>
      </c>
    </row>
    <row r="321" spans="1:10" s="3" customFormat="1" ht="18.75" thickBot="1">
      <c r="A321" s="84" t="s">
        <v>35</v>
      </c>
      <c r="B321" s="20">
        <v>0.01</v>
      </c>
      <c r="C321" s="86">
        <v>1.7500000000000002E-2</v>
      </c>
      <c r="D321" s="17">
        <v>0</v>
      </c>
      <c r="E321" s="19">
        <v>0</v>
      </c>
      <c r="F321" s="17">
        <v>6.0000000000000001E-3</v>
      </c>
      <c r="G321" s="88">
        <v>8.0000000000000002E-3</v>
      </c>
      <c r="H321" s="88">
        <v>0.02</v>
      </c>
      <c r="I321" s="89">
        <v>3.5000000000000003E-2</v>
      </c>
      <c r="J321" s="82" t="s">
        <v>36</v>
      </c>
    </row>
    <row r="322" spans="1:10" s="3" customFormat="1" ht="18.75" thickBot="1">
      <c r="A322" s="84" t="s">
        <v>37</v>
      </c>
      <c r="B322" s="20">
        <v>1.2999999999999999E-2</v>
      </c>
      <c r="C322" s="86">
        <v>1.4500000000000001E-2</v>
      </c>
      <c r="D322" s="18">
        <v>0</v>
      </c>
      <c r="E322" s="22">
        <v>0</v>
      </c>
      <c r="F322" s="18">
        <v>0.02</v>
      </c>
      <c r="G322" s="20">
        <v>2.8000000000000001E-2</v>
      </c>
      <c r="H322" s="20">
        <v>2.5999999999999999E-2</v>
      </c>
      <c r="I322" s="86">
        <v>2.9000000000000001E-2</v>
      </c>
      <c r="J322" s="82" t="s">
        <v>38</v>
      </c>
    </row>
    <row r="323" spans="1:10" s="3" customFormat="1" ht="18.75" thickBot="1">
      <c r="A323" s="84" t="s">
        <v>39</v>
      </c>
      <c r="B323" s="20">
        <v>9.1528594999999999</v>
      </c>
      <c r="C323" s="18">
        <v>11.496038244999999</v>
      </c>
      <c r="D323" s="17">
        <v>7.5687189999999998</v>
      </c>
      <c r="E323" s="19">
        <v>10.793076489999999</v>
      </c>
      <c r="F323" s="17">
        <v>3.2579069999999999</v>
      </c>
      <c r="G323" s="19">
        <v>3.9792863600000001</v>
      </c>
      <c r="H323" s="17">
        <v>10.737</v>
      </c>
      <c r="I323" s="15">
        <v>12.199</v>
      </c>
      <c r="J323" s="82" t="s">
        <v>40</v>
      </c>
    </row>
    <row r="324" spans="1:10" s="3" customFormat="1" ht="18.75" thickBot="1">
      <c r="A324" s="84" t="s">
        <v>41</v>
      </c>
      <c r="B324" s="20">
        <v>0.89900000000000002</v>
      </c>
      <c r="C324" s="18">
        <v>1.3264999999999998</v>
      </c>
      <c r="D324" s="17">
        <v>0.83199999999999996</v>
      </c>
      <c r="E324" s="19">
        <v>1.3819999999999999</v>
      </c>
      <c r="F324" s="17">
        <v>1.016</v>
      </c>
      <c r="G324" s="88">
        <v>1.5029999999999999</v>
      </c>
      <c r="H324" s="88">
        <v>0.96599999999999997</v>
      </c>
      <c r="I324" s="89">
        <v>1.2709999999999999</v>
      </c>
      <c r="J324" s="82" t="s">
        <v>42</v>
      </c>
    </row>
    <row r="325" spans="1:10" s="3" customFormat="1" ht="18.75" thickBot="1">
      <c r="A325" s="84" t="s">
        <v>43</v>
      </c>
      <c r="B325" s="20">
        <v>0</v>
      </c>
      <c r="C325" s="18">
        <v>0</v>
      </c>
      <c r="D325" s="17">
        <v>0</v>
      </c>
      <c r="E325" s="19">
        <v>0</v>
      </c>
      <c r="F325" s="17">
        <v>2.9000000000000001E-2</v>
      </c>
      <c r="G325" s="88">
        <v>0.05</v>
      </c>
      <c r="H325" s="88">
        <v>0</v>
      </c>
      <c r="I325" s="89">
        <v>0</v>
      </c>
      <c r="J325" s="82" t="s">
        <v>44</v>
      </c>
    </row>
    <row r="326" spans="1:10" s="3" customFormat="1" ht="18.75" thickBot="1">
      <c r="A326" s="84" t="s">
        <v>45</v>
      </c>
      <c r="B326" s="20">
        <v>2.2719999999999998</v>
      </c>
      <c r="C326" s="18">
        <v>0.60399999999999998</v>
      </c>
      <c r="D326" s="17">
        <v>0.83</v>
      </c>
      <c r="E326" s="19">
        <v>0.14899999999999999</v>
      </c>
      <c r="F326" s="17">
        <v>2.8000000000000001E-2</v>
      </c>
      <c r="G326" s="88">
        <v>5.8000000000000003E-2</v>
      </c>
      <c r="H326" s="88">
        <v>3.714</v>
      </c>
      <c r="I326" s="89">
        <v>1.0589999999999999</v>
      </c>
      <c r="J326" s="82" t="s">
        <v>46</v>
      </c>
    </row>
    <row r="327" spans="1:10" s="3" customFormat="1" ht="18.75" thickBot="1">
      <c r="A327" s="84" t="s">
        <v>47</v>
      </c>
      <c r="B327" s="20">
        <v>3.0000000000000001E-3</v>
      </c>
      <c r="C327" s="18">
        <v>9.4500000000000001E-3</v>
      </c>
      <c r="D327" s="17">
        <v>3.0000000000000001E-3</v>
      </c>
      <c r="E327" s="19">
        <v>1.61E-2</v>
      </c>
      <c r="F327" s="17">
        <v>2E-3</v>
      </c>
      <c r="G327" s="88">
        <v>1.26E-2</v>
      </c>
      <c r="H327" s="88">
        <v>3.0000000000000001E-3</v>
      </c>
      <c r="I327" s="89">
        <v>2.8E-3</v>
      </c>
      <c r="J327" s="82" t="s">
        <v>48</v>
      </c>
    </row>
    <row r="328" spans="1:10" s="3" customFormat="1" ht="18.75" thickBot="1">
      <c r="A328" s="84" t="s">
        <v>49</v>
      </c>
      <c r="B328" s="20">
        <v>0</v>
      </c>
      <c r="C328" s="18">
        <v>0</v>
      </c>
      <c r="D328" s="18">
        <v>0</v>
      </c>
      <c r="E328" s="22">
        <v>0</v>
      </c>
      <c r="F328" s="18">
        <v>0.111</v>
      </c>
      <c r="G328" s="20">
        <v>0.107</v>
      </c>
      <c r="H328" s="20">
        <v>0</v>
      </c>
      <c r="I328" s="86">
        <v>0</v>
      </c>
      <c r="J328" s="82" t="s">
        <v>50</v>
      </c>
    </row>
    <row r="329" spans="1:10" s="3" customFormat="1" ht="18.75" thickBot="1">
      <c r="A329" s="84" t="s">
        <v>51</v>
      </c>
      <c r="B329" s="20">
        <v>0.47299999999999998</v>
      </c>
      <c r="C329" s="18">
        <v>0.61247922852837777</v>
      </c>
      <c r="D329" s="17">
        <v>0.438</v>
      </c>
      <c r="E329" s="19">
        <v>0.51596800000000009</v>
      </c>
      <c r="F329" s="17">
        <v>0.46500000000000002</v>
      </c>
      <c r="G329" s="88">
        <v>0.64465559999999988</v>
      </c>
      <c r="H329" s="88">
        <v>0.50800000000000001</v>
      </c>
      <c r="I329" s="89">
        <v>0.70899045705675545</v>
      </c>
      <c r="J329" s="82" t="s">
        <v>52</v>
      </c>
    </row>
    <row r="330" spans="1:10" s="3" customFormat="1" ht="18.75" thickBot="1">
      <c r="A330" s="84" t="s">
        <v>53</v>
      </c>
      <c r="B330" s="20">
        <v>5.5804999999999998</v>
      </c>
      <c r="C330" s="18">
        <v>6.9584999999999999</v>
      </c>
      <c r="D330" s="17">
        <v>0.93</v>
      </c>
      <c r="E330" s="19">
        <v>1.7829999999999999</v>
      </c>
      <c r="F330" s="17">
        <v>0.97799999999999998</v>
      </c>
      <c r="G330" s="88">
        <v>1.56</v>
      </c>
      <c r="H330" s="88">
        <v>10.231</v>
      </c>
      <c r="I330" s="89">
        <v>12.134</v>
      </c>
      <c r="J330" s="82" t="s">
        <v>54</v>
      </c>
    </row>
    <row r="331" spans="1:10" s="3" customFormat="1" ht="18.75" thickBot="1">
      <c r="A331" s="84" t="s">
        <v>55</v>
      </c>
      <c r="B331" s="90">
        <v>0</v>
      </c>
      <c r="C331" s="91">
        <v>0</v>
      </c>
      <c r="D331" s="92">
        <v>0</v>
      </c>
      <c r="E331" s="93">
        <v>0</v>
      </c>
      <c r="F331" s="92">
        <v>0</v>
      </c>
      <c r="G331" s="94">
        <v>0</v>
      </c>
      <c r="H331" s="94">
        <v>0</v>
      </c>
      <c r="I331" s="95">
        <v>0</v>
      </c>
      <c r="J331" s="82" t="s">
        <v>56</v>
      </c>
    </row>
    <row r="332" spans="1:10" s="3" customFormat="1" ht="18.75" thickBot="1">
      <c r="A332" s="76" t="s">
        <v>57</v>
      </c>
      <c r="B332" s="94">
        <v>0.23350000000000001</v>
      </c>
      <c r="C332" s="92">
        <v>0.4395</v>
      </c>
      <c r="D332" s="92">
        <v>0</v>
      </c>
      <c r="E332" s="19">
        <v>0</v>
      </c>
      <c r="F332" s="92">
        <v>0</v>
      </c>
      <c r="G332" s="94">
        <v>0</v>
      </c>
      <c r="H332" s="94">
        <v>0.46700000000000003</v>
      </c>
      <c r="I332" s="95">
        <v>0.879</v>
      </c>
      <c r="J332" s="96" t="s">
        <v>58</v>
      </c>
    </row>
    <row r="333" spans="1:10" s="3" customFormat="1" ht="19.5" thickTop="1" thickBot="1">
      <c r="A333" s="97" t="s">
        <v>59</v>
      </c>
      <c r="B333" s="98">
        <v>70.558421626514445</v>
      </c>
      <c r="C333" s="98">
        <v>73.12277056329421</v>
      </c>
      <c r="D333" s="98">
        <v>83.229648253028898</v>
      </c>
      <c r="E333" s="99">
        <v>76.332944398331676</v>
      </c>
      <c r="F333" s="98">
        <v>93.341345150000009</v>
      </c>
      <c r="G333" s="98">
        <v>88.708198219460002</v>
      </c>
      <c r="H333" s="99">
        <v>57.887194999999998</v>
      </c>
      <c r="I333" s="100">
        <v>69.912596728256759</v>
      </c>
      <c r="J333" s="87" t="s">
        <v>60</v>
      </c>
    </row>
    <row r="334" spans="1:10" s="3" customFormat="1" ht="18">
      <c r="A334" s="13"/>
      <c r="B334" s="5"/>
      <c r="C334" s="5"/>
      <c r="D334" s="5"/>
      <c r="E334" s="21"/>
      <c r="F334" s="5"/>
      <c r="G334" s="5"/>
      <c r="H334" s="5"/>
      <c r="I334" s="5"/>
    </row>
    <row r="335" spans="1:10" s="3" customFormat="1" ht="18">
      <c r="A335" s="13"/>
      <c r="B335" s="5"/>
      <c r="C335" s="5"/>
      <c r="D335" s="5"/>
      <c r="E335" s="21"/>
      <c r="F335" s="5"/>
      <c r="G335" s="5"/>
      <c r="H335" s="5"/>
      <c r="I335" s="5"/>
    </row>
    <row r="336" spans="1:10" s="3" customFormat="1" ht="18">
      <c r="A336" s="13"/>
      <c r="B336" s="5"/>
      <c r="C336" s="5"/>
      <c r="D336" s="5"/>
      <c r="E336" s="21"/>
      <c r="F336" s="5"/>
      <c r="G336" s="5"/>
      <c r="H336" s="5"/>
      <c r="I336" s="5"/>
    </row>
    <row r="337" spans="1:10" s="3" customFormat="1" ht="18">
      <c r="A337" s="13"/>
      <c r="B337" s="5"/>
      <c r="C337" s="5"/>
      <c r="D337" s="5"/>
      <c r="E337" s="21"/>
      <c r="F337" s="5"/>
      <c r="G337" s="5"/>
      <c r="H337" s="5"/>
      <c r="I337" s="5"/>
    </row>
    <row r="338" spans="1:10" s="3" customFormat="1" ht="18"/>
    <row r="339" spans="1:10" s="3" customFormat="1" ht="18"/>
    <row r="340" spans="1:10" s="3" customFormat="1" ht="18"/>
    <row r="341" spans="1:10" s="3" customFormat="1" ht="18" customHeight="1">
      <c r="A341" s="6" t="s">
        <v>741</v>
      </c>
      <c r="J341" s="28" t="s">
        <v>742</v>
      </c>
    </row>
    <row r="342" spans="1:10" s="3" customFormat="1" ht="18">
      <c r="A342" s="4" t="s">
        <v>250</v>
      </c>
      <c r="J342" s="27" t="s">
        <v>251</v>
      </c>
    </row>
    <row r="343" spans="1:10" s="3" customFormat="1" ht="18.75" thickBot="1">
      <c r="A343" s="112" t="s">
        <v>65</v>
      </c>
      <c r="B343" s="112"/>
      <c r="C343" s="112"/>
      <c r="H343" s="29" t="s">
        <v>654</v>
      </c>
      <c r="J343" s="29" t="s">
        <v>653</v>
      </c>
    </row>
    <row r="344" spans="1:10" s="3" customFormat="1" ht="18.75" thickBot="1">
      <c r="A344" s="123" t="s">
        <v>9</v>
      </c>
      <c r="B344" s="129" t="s">
        <v>4</v>
      </c>
      <c r="C344" s="130"/>
      <c r="D344" s="131">
        <v>2014</v>
      </c>
      <c r="E344" s="130"/>
      <c r="F344" s="131">
        <v>2015</v>
      </c>
      <c r="G344" s="132"/>
      <c r="H344" s="133">
        <v>2016</v>
      </c>
      <c r="I344" s="134"/>
      <c r="J344" s="126" t="s">
        <v>5</v>
      </c>
    </row>
    <row r="345" spans="1:10" s="3" customFormat="1" ht="18">
      <c r="A345" s="124"/>
      <c r="B345" s="75" t="s">
        <v>68</v>
      </c>
      <c r="C345" s="76" t="s">
        <v>69</v>
      </c>
      <c r="D345" s="76" t="s">
        <v>68</v>
      </c>
      <c r="E345" s="77" t="s">
        <v>69</v>
      </c>
      <c r="F345" s="76" t="s">
        <v>68</v>
      </c>
      <c r="G345" s="78" t="s">
        <v>69</v>
      </c>
      <c r="H345" s="77" t="s">
        <v>68</v>
      </c>
      <c r="I345" s="79" t="s">
        <v>69</v>
      </c>
      <c r="J345" s="127"/>
    </row>
    <row r="346" spans="1:10" s="3" customFormat="1" ht="18.75" thickBot="1">
      <c r="A346" s="125"/>
      <c r="B346" s="80" t="s">
        <v>70</v>
      </c>
      <c r="C346" s="81" t="s">
        <v>71</v>
      </c>
      <c r="D346" s="81" t="s">
        <v>70</v>
      </c>
      <c r="E346" s="80" t="s">
        <v>71</v>
      </c>
      <c r="F346" s="81" t="s">
        <v>70</v>
      </c>
      <c r="G346" s="81" t="s">
        <v>71</v>
      </c>
      <c r="H346" s="82" t="s">
        <v>70</v>
      </c>
      <c r="I346" s="83" t="s">
        <v>71</v>
      </c>
      <c r="J346" s="128"/>
    </row>
    <row r="347" spans="1:10" s="3" customFormat="1" ht="19.5" thickTop="1" thickBot="1">
      <c r="A347" s="84" t="s">
        <v>15</v>
      </c>
      <c r="B347" s="20">
        <v>0.1225</v>
      </c>
      <c r="C347" s="18">
        <v>0.16350000000000001</v>
      </c>
      <c r="D347" s="18">
        <v>9.0999999999999998E-2</v>
      </c>
      <c r="E347" s="85">
        <v>7.0999999999999994E-2</v>
      </c>
      <c r="F347" s="18">
        <v>8.6999999999999994E-2</v>
      </c>
      <c r="G347" s="20">
        <v>8.8999999999999996E-2</v>
      </c>
      <c r="H347" s="22">
        <v>0.154</v>
      </c>
      <c r="I347" s="86">
        <v>0.25600000000000001</v>
      </c>
      <c r="J347" s="87" t="s">
        <v>16</v>
      </c>
    </row>
    <row r="348" spans="1:10" s="3" customFormat="1" ht="18.75" thickBot="1">
      <c r="A348" s="84" t="s">
        <v>17</v>
      </c>
      <c r="B348" s="20">
        <v>50.762</v>
      </c>
      <c r="C348" s="18">
        <v>44.866</v>
      </c>
      <c r="D348" s="18">
        <v>36.601999999999997</v>
      </c>
      <c r="E348" s="22">
        <v>34.537999999999997</v>
      </c>
      <c r="F348" s="18">
        <v>50.097000000000001</v>
      </c>
      <c r="G348" s="20">
        <v>45.289000000000001</v>
      </c>
      <c r="H348" s="20">
        <v>64.921999999999997</v>
      </c>
      <c r="I348" s="86">
        <v>55.194000000000003</v>
      </c>
      <c r="J348" s="82" t="s">
        <v>18</v>
      </c>
    </row>
    <row r="349" spans="1:10" s="3" customFormat="1" ht="18.75" thickBot="1">
      <c r="A349" s="84" t="s">
        <v>19</v>
      </c>
      <c r="B349" s="20">
        <v>2.5000000000000001E-3</v>
      </c>
      <c r="C349" s="18">
        <v>3.0000000000000001E-3</v>
      </c>
      <c r="D349" s="17">
        <v>3.0000000000000001E-3</v>
      </c>
      <c r="E349" s="19">
        <v>4.0000000000000001E-3</v>
      </c>
      <c r="F349" s="18">
        <v>4.0000000000000001E-3</v>
      </c>
      <c r="G349" s="20">
        <v>6.0000000000000001E-3</v>
      </c>
      <c r="H349" s="20">
        <v>2E-3</v>
      </c>
      <c r="I349" s="86">
        <v>2E-3</v>
      </c>
      <c r="J349" s="82" t="s">
        <v>20</v>
      </c>
    </row>
    <row r="350" spans="1:10" s="3" customFormat="1" ht="18.75" thickBot="1">
      <c r="A350" s="84" t="s">
        <v>21</v>
      </c>
      <c r="B350" s="20">
        <v>0</v>
      </c>
      <c r="C350" s="18">
        <v>0</v>
      </c>
      <c r="D350" s="18">
        <v>0</v>
      </c>
      <c r="E350" s="22">
        <v>0</v>
      </c>
      <c r="F350" s="18">
        <v>4.9000000000000002E-2</v>
      </c>
      <c r="G350" s="20">
        <v>5.1999999999999998E-2</v>
      </c>
      <c r="H350" s="20">
        <v>0</v>
      </c>
      <c r="I350" s="86">
        <v>0</v>
      </c>
      <c r="J350" s="82" t="s">
        <v>22</v>
      </c>
    </row>
    <row r="351" spans="1:10" s="3" customFormat="1" ht="18.75" thickBot="1">
      <c r="A351" s="84" t="s">
        <v>23</v>
      </c>
      <c r="B351" s="20">
        <v>1.5E-3</v>
      </c>
      <c r="C351" s="18">
        <v>5.0000000000000001E-4</v>
      </c>
      <c r="D351" s="17">
        <v>3.0000000000000001E-3</v>
      </c>
      <c r="E351" s="22">
        <v>1E-3</v>
      </c>
      <c r="F351" s="18">
        <v>0</v>
      </c>
      <c r="G351" s="22">
        <v>0</v>
      </c>
      <c r="H351" s="20">
        <v>0</v>
      </c>
      <c r="I351" s="86">
        <v>0</v>
      </c>
      <c r="J351" s="82" t="s">
        <v>24</v>
      </c>
    </row>
    <row r="352" spans="1:10" s="3" customFormat="1" ht="18.75" thickBot="1">
      <c r="A352" s="84" t="s">
        <v>25</v>
      </c>
      <c r="B352" s="17">
        <v>0</v>
      </c>
      <c r="C352" s="17">
        <v>0</v>
      </c>
      <c r="D352" s="17"/>
      <c r="E352" s="19"/>
      <c r="F352" s="17"/>
      <c r="G352" s="88"/>
      <c r="H352" s="88"/>
      <c r="I352" s="89"/>
      <c r="J352" s="82" t="s">
        <v>26</v>
      </c>
    </row>
    <row r="353" spans="1:10" s="3" customFormat="1" ht="18.75" thickBot="1">
      <c r="A353" s="84" t="s">
        <v>27</v>
      </c>
      <c r="B353" s="20">
        <v>0</v>
      </c>
      <c r="C353" s="18">
        <v>0</v>
      </c>
      <c r="D353" s="17">
        <v>0</v>
      </c>
      <c r="E353" s="19">
        <v>0</v>
      </c>
      <c r="F353" s="17">
        <v>0.55000000000000004</v>
      </c>
      <c r="G353" s="88">
        <v>0.70299999999999996</v>
      </c>
      <c r="H353" s="88">
        <v>0</v>
      </c>
      <c r="I353" s="89">
        <v>0</v>
      </c>
      <c r="J353" s="82" t="s">
        <v>28</v>
      </c>
    </row>
    <row r="354" spans="1:10" s="3" customFormat="1" ht="18.75" thickBot="1">
      <c r="A354" s="84" t="s">
        <v>29</v>
      </c>
      <c r="B354" s="20">
        <v>16.699000000000002</v>
      </c>
      <c r="C354" s="18">
        <v>33.533499999999997</v>
      </c>
      <c r="D354" s="18">
        <v>17.545000000000002</v>
      </c>
      <c r="E354" s="22">
        <v>39.000999999999998</v>
      </c>
      <c r="F354" s="18">
        <v>12.218</v>
      </c>
      <c r="G354" s="22">
        <v>28.419</v>
      </c>
      <c r="H354" s="20">
        <v>15.853</v>
      </c>
      <c r="I354" s="86">
        <v>28.065999999999999</v>
      </c>
      <c r="J354" s="82" t="s">
        <v>30</v>
      </c>
    </row>
    <row r="355" spans="1:10" s="3" customFormat="1" ht="18.75" thickBot="1">
      <c r="A355" s="84" t="s">
        <v>31</v>
      </c>
      <c r="B355" s="20">
        <v>0</v>
      </c>
      <c r="C355" s="18">
        <v>0</v>
      </c>
      <c r="D355" s="18">
        <v>0</v>
      </c>
      <c r="E355" s="22">
        <v>0</v>
      </c>
      <c r="F355" s="18">
        <v>1.2999999999999999E-2</v>
      </c>
      <c r="G355" s="20">
        <v>1.0999999999999999E-2</v>
      </c>
      <c r="H355" s="20">
        <v>0</v>
      </c>
      <c r="I355" s="86">
        <v>0</v>
      </c>
      <c r="J355" s="82" t="s">
        <v>32</v>
      </c>
    </row>
    <row r="356" spans="1:10" s="3" customFormat="1" ht="18.75" thickBot="1">
      <c r="A356" s="84" t="s">
        <v>33</v>
      </c>
      <c r="B356" s="20">
        <v>0.17899999999999999</v>
      </c>
      <c r="C356" s="86">
        <v>0.21649999999999997</v>
      </c>
      <c r="D356" s="17">
        <v>0.105</v>
      </c>
      <c r="E356" s="19">
        <v>0.14399999999999999</v>
      </c>
      <c r="F356" s="17">
        <v>1.6E-2</v>
      </c>
      <c r="G356" s="88">
        <v>6.3E-2</v>
      </c>
      <c r="H356" s="88">
        <v>0.253</v>
      </c>
      <c r="I356" s="89">
        <v>0.28899999999999998</v>
      </c>
      <c r="J356" s="82" t="s">
        <v>34</v>
      </c>
    </row>
    <row r="357" spans="1:10" s="3" customFormat="1" ht="18.75" thickBot="1">
      <c r="A357" s="84" t="s">
        <v>35</v>
      </c>
      <c r="B357" s="20">
        <v>0</v>
      </c>
      <c r="C357" s="86">
        <v>0</v>
      </c>
      <c r="D357" s="17"/>
      <c r="E357" s="19"/>
      <c r="F357" s="17"/>
      <c r="G357" s="88"/>
      <c r="H357" s="88"/>
      <c r="I357" s="89"/>
      <c r="J357" s="82" t="s">
        <v>36</v>
      </c>
    </row>
    <row r="358" spans="1:10" s="3" customFormat="1" ht="18.75" thickBot="1">
      <c r="A358" s="84" t="s">
        <v>37</v>
      </c>
      <c r="B358" s="20">
        <v>0</v>
      </c>
      <c r="C358" s="86">
        <v>0</v>
      </c>
      <c r="D358" s="18"/>
      <c r="E358" s="22"/>
      <c r="F358" s="18"/>
      <c r="G358" s="20"/>
      <c r="H358" s="20"/>
      <c r="I358" s="86"/>
      <c r="J358" s="82" t="s">
        <v>38</v>
      </c>
    </row>
    <row r="359" spans="1:10" s="3" customFormat="1" ht="18.75" thickBot="1">
      <c r="A359" s="84" t="s">
        <v>39</v>
      </c>
      <c r="B359" s="20">
        <v>52.778134999999999</v>
      </c>
      <c r="C359" s="18">
        <v>68.010398190000004</v>
      </c>
      <c r="D359" s="17">
        <v>57.448214</v>
      </c>
      <c r="E359" s="19">
        <v>75.002810260000004</v>
      </c>
      <c r="F359" s="17">
        <v>59.283284999999999</v>
      </c>
      <c r="G359" s="19">
        <v>81.205963859999997</v>
      </c>
      <c r="H359" s="17">
        <v>48.108055999999998</v>
      </c>
      <c r="I359" s="15">
        <v>61.017986119999996</v>
      </c>
      <c r="J359" s="82" t="s">
        <v>40</v>
      </c>
    </row>
    <row r="360" spans="1:10" s="3" customFormat="1" ht="18.75" thickBot="1">
      <c r="A360" s="84" t="s">
        <v>41</v>
      </c>
      <c r="B360" s="20">
        <v>0</v>
      </c>
      <c r="C360" s="18">
        <v>0</v>
      </c>
      <c r="D360" s="17"/>
      <c r="E360" s="19"/>
      <c r="F360" s="17"/>
      <c r="G360" s="88"/>
      <c r="H360" s="88"/>
      <c r="I360" s="89"/>
      <c r="J360" s="82" t="s">
        <v>42</v>
      </c>
    </row>
    <row r="361" spans="1:10" s="3" customFormat="1" ht="18.75" thickBot="1">
      <c r="A361" s="84" t="s">
        <v>43</v>
      </c>
      <c r="B361" s="20">
        <v>0</v>
      </c>
      <c r="C361" s="18">
        <v>0</v>
      </c>
      <c r="D361" s="17">
        <v>0</v>
      </c>
      <c r="E361" s="19">
        <v>0</v>
      </c>
      <c r="F361" s="17">
        <v>2.3E-2</v>
      </c>
      <c r="G361" s="88">
        <v>2.4E-2</v>
      </c>
      <c r="H361" s="88">
        <v>0</v>
      </c>
      <c r="I361" s="89">
        <v>0</v>
      </c>
      <c r="J361" s="82" t="s">
        <v>44</v>
      </c>
    </row>
    <row r="362" spans="1:10" s="3" customFormat="1" ht="18.75" thickBot="1">
      <c r="A362" s="84" t="s">
        <v>45</v>
      </c>
      <c r="B362" s="20">
        <v>4.4999999999999997E-3</v>
      </c>
      <c r="C362" s="18">
        <v>3.5000000000000001E-3</v>
      </c>
      <c r="D362" s="17">
        <v>0</v>
      </c>
      <c r="E362" s="19">
        <v>0</v>
      </c>
      <c r="F362" s="17">
        <v>2.5000000000000001E-2</v>
      </c>
      <c r="G362" s="88">
        <v>3.6999999999999998E-2</v>
      </c>
      <c r="H362" s="88">
        <v>8.9999999999999993E-3</v>
      </c>
      <c r="I362" s="89">
        <v>7.0000000000000001E-3</v>
      </c>
      <c r="J362" s="82" t="s">
        <v>46</v>
      </c>
    </row>
    <row r="363" spans="1:10" s="3" customFormat="1" ht="18.75" thickBot="1">
      <c r="A363" s="84" t="s">
        <v>47</v>
      </c>
      <c r="B363" s="20">
        <v>3.4500000000000003E-2</v>
      </c>
      <c r="C363" s="18">
        <v>6.9999999999999993E-2</v>
      </c>
      <c r="D363" s="17">
        <v>3.4000000000000002E-2</v>
      </c>
      <c r="E363" s="19">
        <v>5.3999999999999999E-2</v>
      </c>
      <c r="F363" s="17">
        <v>2.7E-2</v>
      </c>
      <c r="G363" s="88">
        <v>6.7000000000000004E-2</v>
      </c>
      <c r="H363" s="88">
        <v>3.5000000000000003E-2</v>
      </c>
      <c r="I363" s="89">
        <v>8.5999999999999993E-2</v>
      </c>
      <c r="J363" s="82" t="s">
        <v>48</v>
      </c>
    </row>
    <row r="364" spans="1:10" s="3" customFormat="1" ht="18.75" thickBot="1">
      <c r="A364" s="84" t="s">
        <v>49</v>
      </c>
      <c r="B364" s="20">
        <v>0.01</v>
      </c>
      <c r="C364" s="18">
        <v>5.0000000000000001E-3</v>
      </c>
      <c r="D364" s="18">
        <v>0.02</v>
      </c>
      <c r="E364" s="22">
        <v>0.01</v>
      </c>
      <c r="F364" s="18">
        <v>0</v>
      </c>
      <c r="G364" s="20">
        <v>0</v>
      </c>
      <c r="H364" s="20">
        <v>0</v>
      </c>
      <c r="I364" s="86">
        <v>0</v>
      </c>
      <c r="J364" s="82" t="s">
        <v>50</v>
      </c>
    </row>
    <row r="365" spans="1:10" s="3" customFormat="1" ht="18.75" thickBot="1">
      <c r="A365" s="84" t="s">
        <v>51</v>
      </c>
      <c r="B365" s="20">
        <v>8.9224999999999994</v>
      </c>
      <c r="C365" s="18">
        <v>9.301499999999999</v>
      </c>
      <c r="D365" s="17">
        <v>10.855</v>
      </c>
      <c r="E365" s="19">
        <v>12.087999999999999</v>
      </c>
      <c r="F365" s="17">
        <v>7.4859999999999998</v>
      </c>
      <c r="G365" s="88">
        <v>8.125</v>
      </c>
      <c r="H365" s="88">
        <v>6.99</v>
      </c>
      <c r="I365" s="89">
        <v>6.5149999999999997</v>
      </c>
      <c r="J365" s="82" t="s">
        <v>52</v>
      </c>
    </row>
    <row r="366" spans="1:10" s="3" customFormat="1" ht="18.75" thickBot="1">
      <c r="A366" s="84" t="s">
        <v>53</v>
      </c>
      <c r="B366" s="20">
        <v>1.5E-3</v>
      </c>
      <c r="C366" s="18">
        <v>2E-3</v>
      </c>
      <c r="D366" s="17">
        <v>0</v>
      </c>
      <c r="E366" s="19">
        <v>0</v>
      </c>
      <c r="F366" s="17">
        <v>0</v>
      </c>
      <c r="G366" s="88">
        <v>0</v>
      </c>
      <c r="H366" s="88">
        <v>3.0000000000000001E-3</v>
      </c>
      <c r="I366" s="89">
        <v>4.0000000000000001E-3</v>
      </c>
      <c r="J366" s="82" t="s">
        <v>54</v>
      </c>
    </row>
    <row r="367" spans="1:10" s="3" customFormat="1" ht="18.75" thickBot="1">
      <c r="A367" s="84" t="s">
        <v>55</v>
      </c>
      <c r="B367" s="90">
        <v>0</v>
      </c>
      <c r="C367" s="91">
        <v>0</v>
      </c>
      <c r="D367" s="92"/>
      <c r="E367" s="93"/>
      <c r="F367" s="92"/>
      <c r="G367" s="94"/>
      <c r="H367" s="94"/>
      <c r="I367" s="95"/>
      <c r="J367" s="82" t="s">
        <v>56</v>
      </c>
    </row>
    <row r="368" spans="1:10" s="3" customFormat="1" ht="18.75" thickBot="1">
      <c r="A368" s="76" t="s">
        <v>57</v>
      </c>
      <c r="B368" s="94">
        <v>2.9874999999999998</v>
      </c>
      <c r="C368" s="92">
        <v>3.2035</v>
      </c>
      <c r="D368" s="92">
        <v>5.9749999999999996</v>
      </c>
      <c r="E368" s="19">
        <v>6.407</v>
      </c>
      <c r="F368" s="92">
        <v>1.661</v>
      </c>
      <c r="G368" s="94">
        <v>1.52</v>
      </c>
      <c r="H368" s="94">
        <v>0</v>
      </c>
      <c r="I368" s="95">
        <v>0</v>
      </c>
      <c r="J368" s="96" t="s">
        <v>58</v>
      </c>
    </row>
    <row r="369" spans="1:10" s="3" customFormat="1" ht="19.5" thickTop="1" thickBot="1">
      <c r="A369" s="97" t="s">
        <v>59</v>
      </c>
      <c r="B369" s="98">
        <v>132.505135</v>
      </c>
      <c r="C369" s="98">
        <v>159.37889819</v>
      </c>
      <c r="D369" s="98">
        <v>128.68121400000001</v>
      </c>
      <c r="E369" s="99">
        <v>167.32081026</v>
      </c>
      <c r="F369" s="98">
        <v>131.53928500000001</v>
      </c>
      <c r="G369" s="98">
        <v>165.61096386000003</v>
      </c>
      <c r="H369" s="99">
        <v>136.32905599999995</v>
      </c>
      <c r="I369" s="100">
        <v>151.43698612</v>
      </c>
      <c r="J369" s="87" t="s">
        <v>60</v>
      </c>
    </row>
    <row r="370" spans="1:10" s="3" customFormat="1" ht="18">
      <c r="H370" s="35"/>
      <c r="I370" s="35"/>
    </row>
    <row r="371" spans="1:10" s="3" customFormat="1" ht="18"/>
    <row r="372" spans="1:10" s="3" customFormat="1" ht="18"/>
    <row r="373" spans="1:10" s="3" customFormat="1" ht="20.25" customHeight="1">
      <c r="A373" s="6" t="s">
        <v>743</v>
      </c>
      <c r="J373" s="28" t="s">
        <v>744</v>
      </c>
    </row>
    <row r="374" spans="1:10" s="3" customFormat="1" ht="21.75" customHeight="1">
      <c r="A374" s="107" t="s">
        <v>808</v>
      </c>
      <c r="B374" s="107"/>
      <c r="C374" s="107"/>
      <c r="G374" s="119" t="s">
        <v>809</v>
      </c>
      <c r="H374" s="119"/>
      <c r="I374" s="119"/>
      <c r="J374" s="119"/>
    </row>
    <row r="375" spans="1:10" s="3" customFormat="1" ht="18.75" thickBot="1">
      <c r="A375" s="112" t="s">
        <v>65</v>
      </c>
      <c r="B375" s="112"/>
      <c r="C375" s="112"/>
      <c r="H375" s="29" t="s">
        <v>654</v>
      </c>
      <c r="J375" s="29" t="s">
        <v>653</v>
      </c>
    </row>
    <row r="376" spans="1:10" s="3" customFormat="1" ht="18.75" thickBot="1">
      <c r="A376" s="123" t="s">
        <v>9</v>
      </c>
      <c r="B376" s="129" t="s">
        <v>4</v>
      </c>
      <c r="C376" s="130"/>
      <c r="D376" s="131">
        <v>2014</v>
      </c>
      <c r="E376" s="130"/>
      <c r="F376" s="131">
        <v>2015</v>
      </c>
      <c r="G376" s="132"/>
      <c r="H376" s="133">
        <v>2016</v>
      </c>
      <c r="I376" s="134"/>
      <c r="J376" s="126" t="s">
        <v>5</v>
      </c>
    </row>
    <row r="377" spans="1:10" s="3" customFormat="1" ht="18">
      <c r="A377" s="124"/>
      <c r="B377" s="75" t="s">
        <v>68</v>
      </c>
      <c r="C377" s="76" t="s">
        <v>69</v>
      </c>
      <c r="D377" s="76" t="s">
        <v>68</v>
      </c>
      <c r="E377" s="77" t="s">
        <v>69</v>
      </c>
      <c r="F377" s="76" t="s">
        <v>68</v>
      </c>
      <c r="G377" s="78" t="s">
        <v>69</v>
      </c>
      <c r="H377" s="77" t="s">
        <v>68</v>
      </c>
      <c r="I377" s="79" t="s">
        <v>69</v>
      </c>
      <c r="J377" s="127"/>
    </row>
    <row r="378" spans="1:10" s="3" customFormat="1" ht="18.75" thickBot="1">
      <c r="A378" s="125"/>
      <c r="B378" s="80" t="s">
        <v>70</v>
      </c>
      <c r="C378" s="81" t="s">
        <v>71</v>
      </c>
      <c r="D378" s="81" t="s">
        <v>70</v>
      </c>
      <c r="E378" s="80" t="s">
        <v>71</v>
      </c>
      <c r="F378" s="81" t="s">
        <v>70</v>
      </c>
      <c r="G378" s="81" t="s">
        <v>71</v>
      </c>
      <c r="H378" s="82" t="s">
        <v>70</v>
      </c>
      <c r="I378" s="83" t="s">
        <v>71</v>
      </c>
      <c r="J378" s="128"/>
    </row>
    <row r="379" spans="1:10" s="3" customFormat="1" ht="19.5" thickTop="1" thickBot="1">
      <c r="A379" s="84" t="s">
        <v>15</v>
      </c>
      <c r="B379" s="20">
        <v>2.2474463100523869</v>
      </c>
      <c r="C379" s="18">
        <v>1.6419430322323465</v>
      </c>
      <c r="D379" s="18">
        <v>4.0695696201047742</v>
      </c>
      <c r="E379" s="85">
        <v>2.3479081684646932</v>
      </c>
      <c r="F379" s="18">
        <v>6.9286110000000001</v>
      </c>
      <c r="G379" s="20">
        <v>5.428720747999999</v>
      </c>
      <c r="H379" s="22">
        <v>0.42532300000000001</v>
      </c>
      <c r="I379" s="86">
        <v>0.93597789600000003</v>
      </c>
      <c r="J379" s="87" t="s">
        <v>16</v>
      </c>
    </row>
    <row r="380" spans="1:10" s="3" customFormat="1" ht="18.75" thickBot="1">
      <c r="A380" s="84" t="s">
        <v>17</v>
      </c>
      <c r="B380" s="20">
        <v>122.49</v>
      </c>
      <c r="C380" s="18">
        <v>119.232</v>
      </c>
      <c r="D380" s="18">
        <v>180.02799999999999</v>
      </c>
      <c r="E380" s="22">
        <v>183.768</v>
      </c>
      <c r="F380" s="18">
        <v>85.677999999999997</v>
      </c>
      <c r="G380" s="20">
        <v>85.281999999999996</v>
      </c>
      <c r="H380" s="20">
        <v>64.951999999999998</v>
      </c>
      <c r="I380" s="86">
        <v>54.695999999999998</v>
      </c>
      <c r="J380" s="82" t="s">
        <v>18</v>
      </c>
    </row>
    <row r="381" spans="1:10" s="3" customFormat="1" ht="18.75" thickBot="1">
      <c r="A381" s="84" t="s">
        <v>19</v>
      </c>
      <c r="B381" s="20">
        <v>1.7904999999999998</v>
      </c>
      <c r="C381" s="18">
        <v>0.29200000000000004</v>
      </c>
      <c r="D381" s="17">
        <v>2.4529999999999998</v>
      </c>
      <c r="E381" s="19">
        <v>0.315</v>
      </c>
      <c r="F381" s="18">
        <v>1.4339999999999999</v>
      </c>
      <c r="G381" s="20">
        <v>0.22800000000000001</v>
      </c>
      <c r="H381" s="20">
        <v>1.1279999999999999</v>
      </c>
      <c r="I381" s="86">
        <v>0.26900000000000002</v>
      </c>
      <c r="J381" s="82" t="s">
        <v>20</v>
      </c>
    </row>
    <row r="382" spans="1:10" s="3" customFormat="1" ht="18.75" thickBot="1">
      <c r="A382" s="84" t="s">
        <v>21</v>
      </c>
      <c r="B382" s="20">
        <v>16.162682499999999</v>
      </c>
      <c r="C382" s="18">
        <v>19.288807264999999</v>
      </c>
      <c r="D382" s="18">
        <v>18.375</v>
      </c>
      <c r="E382" s="22">
        <v>21.047000000000001</v>
      </c>
      <c r="F382" s="18">
        <v>33.827689000000071</v>
      </c>
      <c r="G382" s="20">
        <v>40.502088269999931</v>
      </c>
      <c r="H382" s="20">
        <v>13.950364999999998</v>
      </c>
      <c r="I382" s="86">
        <v>17.530614529999998</v>
      </c>
      <c r="J382" s="82" t="s">
        <v>22</v>
      </c>
    </row>
    <row r="383" spans="1:10" s="3" customFormat="1" ht="18.75" thickBot="1">
      <c r="A383" s="84" t="s">
        <v>23</v>
      </c>
      <c r="B383" s="20">
        <v>1.3082225000000001</v>
      </c>
      <c r="C383" s="18">
        <v>0.68065062345000005</v>
      </c>
      <c r="D383" s="17">
        <v>0.238452</v>
      </c>
      <c r="E383" s="22">
        <v>0.2542175156</v>
      </c>
      <c r="F383" s="18">
        <v>0.24688097000000001</v>
      </c>
      <c r="G383" s="22">
        <v>0.150363461</v>
      </c>
      <c r="H383" s="20">
        <v>2.377993</v>
      </c>
      <c r="I383" s="86">
        <v>1.1070837313000002</v>
      </c>
      <c r="J383" s="82" t="s">
        <v>24</v>
      </c>
    </row>
    <row r="384" spans="1:10" s="3" customFormat="1" ht="18.75" thickBot="1">
      <c r="A384" s="84" t="s">
        <v>25</v>
      </c>
      <c r="B384" s="17">
        <v>0</v>
      </c>
      <c r="C384" s="17">
        <v>0</v>
      </c>
      <c r="D384" s="17">
        <v>0</v>
      </c>
      <c r="E384" s="19">
        <v>0</v>
      </c>
      <c r="F384" s="17">
        <v>0</v>
      </c>
      <c r="G384" s="88">
        <v>0</v>
      </c>
      <c r="H384" s="88">
        <v>0</v>
      </c>
      <c r="I384" s="89">
        <v>0</v>
      </c>
      <c r="J384" s="82" t="s">
        <v>26</v>
      </c>
    </row>
    <row r="385" spans="1:10" s="3" customFormat="1" ht="18.75" thickBot="1">
      <c r="A385" s="84" t="s">
        <v>27</v>
      </c>
      <c r="B385" s="20">
        <v>1.2999999999999999E-2</v>
      </c>
      <c r="C385" s="18">
        <v>7.0000000000000001E-3</v>
      </c>
      <c r="D385" s="17">
        <v>0</v>
      </c>
      <c r="E385" s="19">
        <v>0</v>
      </c>
      <c r="F385" s="17">
        <v>5.3999999999999999E-2</v>
      </c>
      <c r="G385" s="88">
        <v>2.7E-2</v>
      </c>
      <c r="H385" s="88">
        <v>2.5999999999999999E-2</v>
      </c>
      <c r="I385" s="89">
        <v>1.4E-2</v>
      </c>
      <c r="J385" s="82" t="s">
        <v>28</v>
      </c>
    </row>
    <row r="386" spans="1:10" s="3" customFormat="1" ht="18.75" thickBot="1">
      <c r="A386" s="84" t="s">
        <v>29</v>
      </c>
      <c r="B386" s="20">
        <v>16.674500000000002</v>
      </c>
      <c r="C386" s="18">
        <v>10.513500000000001</v>
      </c>
      <c r="D386" s="18">
        <v>21.991</v>
      </c>
      <c r="E386" s="22">
        <v>18.011000000000003</v>
      </c>
      <c r="F386" s="18">
        <v>14.528</v>
      </c>
      <c r="G386" s="22">
        <v>5.3070000000000004</v>
      </c>
      <c r="H386" s="20">
        <v>11.358000000000001</v>
      </c>
      <c r="I386" s="86">
        <v>3.016</v>
      </c>
      <c r="J386" s="82" t="s">
        <v>30</v>
      </c>
    </row>
    <row r="387" spans="1:10" s="3" customFormat="1" ht="18.75" thickBot="1">
      <c r="A387" s="84" t="s">
        <v>31</v>
      </c>
      <c r="B387" s="20">
        <v>1.4E-2</v>
      </c>
      <c r="C387" s="18">
        <v>0.1215</v>
      </c>
      <c r="D387" s="18">
        <v>0</v>
      </c>
      <c r="E387" s="22">
        <v>0</v>
      </c>
      <c r="F387" s="18">
        <v>0.13200000000000001</v>
      </c>
      <c r="G387" s="20">
        <v>0.19871</v>
      </c>
      <c r="H387" s="20">
        <v>2.8000000000000001E-2</v>
      </c>
      <c r="I387" s="86">
        <v>0.24299999999999999</v>
      </c>
      <c r="J387" s="82" t="s">
        <v>32</v>
      </c>
    </row>
    <row r="388" spans="1:10" s="3" customFormat="1" ht="18.75" thickBot="1">
      <c r="A388" s="84" t="s">
        <v>33</v>
      </c>
      <c r="B388" s="20">
        <v>0.30399999999999999</v>
      </c>
      <c r="C388" s="86">
        <v>0.91999999999999993</v>
      </c>
      <c r="D388" s="17">
        <v>0.24600000000000002</v>
      </c>
      <c r="E388" s="19">
        <v>1.0249999999999999</v>
      </c>
      <c r="F388" s="17">
        <v>0.19400000000000001</v>
      </c>
      <c r="G388" s="88">
        <v>0.99399999999999999</v>
      </c>
      <c r="H388" s="88">
        <v>0.36199999999999999</v>
      </c>
      <c r="I388" s="89">
        <v>0.81500000000000006</v>
      </c>
      <c r="J388" s="82" t="s">
        <v>34</v>
      </c>
    </row>
    <row r="389" spans="1:10" s="3" customFormat="1" ht="18.75" thickBot="1">
      <c r="A389" s="84" t="s">
        <v>35</v>
      </c>
      <c r="B389" s="20">
        <v>1.2999999999999999E-2</v>
      </c>
      <c r="C389" s="86">
        <v>6.4999999999999997E-3</v>
      </c>
      <c r="D389" s="17">
        <v>0</v>
      </c>
      <c r="E389" s="19">
        <v>0</v>
      </c>
      <c r="F389" s="17">
        <v>2E-3</v>
      </c>
      <c r="G389" s="88">
        <v>3.0000000000000001E-3</v>
      </c>
      <c r="H389" s="88">
        <v>2.5999999999999999E-2</v>
      </c>
      <c r="I389" s="89">
        <v>1.2999999999999999E-2</v>
      </c>
      <c r="J389" s="82" t="s">
        <v>36</v>
      </c>
    </row>
    <row r="390" spans="1:10" s="3" customFormat="1" ht="18.75" thickBot="1">
      <c r="A390" s="84" t="s">
        <v>37</v>
      </c>
      <c r="B390" s="20">
        <v>0.42349999999999999</v>
      </c>
      <c r="C390" s="86">
        <v>2.2499999999999999E-2</v>
      </c>
      <c r="D390" s="18">
        <v>0</v>
      </c>
      <c r="E390" s="22">
        <v>0</v>
      </c>
      <c r="F390" s="18">
        <v>5.1999999999999998E-2</v>
      </c>
      <c r="G390" s="20">
        <v>5.0000000000000001E-3</v>
      </c>
      <c r="H390" s="20">
        <v>0.84699999999999998</v>
      </c>
      <c r="I390" s="86">
        <v>4.4999999999999998E-2</v>
      </c>
      <c r="J390" s="82" t="s">
        <v>38</v>
      </c>
    </row>
    <row r="391" spans="1:10" s="3" customFormat="1" ht="18.75" thickBot="1">
      <c r="A391" s="84" t="s">
        <v>39</v>
      </c>
      <c r="B391" s="20">
        <v>37.885588499999997</v>
      </c>
      <c r="C391" s="18">
        <v>46.221592900000005</v>
      </c>
      <c r="D391" s="17">
        <v>51.247212000000005</v>
      </c>
      <c r="E391" s="19">
        <v>70.693425560000009</v>
      </c>
      <c r="F391" s="17">
        <v>52.785250000000005</v>
      </c>
      <c r="G391" s="19">
        <v>73.355505889999989</v>
      </c>
      <c r="H391" s="17">
        <v>24.523964999999997</v>
      </c>
      <c r="I391" s="15">
        <v>21.749760239999997</v>
      </c>
      <c r="J391" s="82" t="s">
        <v>40</v>
      </c>
    </row>
    <row r="392" spans="1:10" s="3" customFormat="1" ht="18.75" thickBot="1">
      <c r="A392" s="84" t="s">
        <v>41</v>
      </c>
      <c r="B392" s="20">
        <v>0.32882741606141636</v>
      </c>
      <c r="C392" s="18">
        <v>0.42799999999999999</v>
      </c>
      <c r="D392" s="17">
        <v>0.23423440126807241</v>
      </c>
      <c r="E392" s="19">
        <v>0.34699999999999998</v>
      </c>
      <c r="F392" s="17">
        <v>0.47540144810941276</v>
      </c>
      <c r="G392" s="88">
        <v>0.70699999999999996</v>
      </c>
      <c r="H392" s="88">
        <v>0.42342043085476028</v>
      </c>
      <c r="I392" s="89">
        <v>0.50900000000000001</v>
      </c>
      <c r="J392" s="82" t="s">
        <v>42</v>
      </c>
    </row>
    <row r="393" spans="1:10" s="3" customFormat="1" ht="18.75" thickBot="1">
      <c r="A393" s="84" t="s">
        <v>43</v>
      </c>
      <c r="B393" s="20">
        <v>2.012</v>
      </c>
      <c r="C393" s="18">
        <v>1.0820000000000001</v>
      </c>
      <c r="D393" s="17">
        <v>1.0599999999999998</v>
      </c>
      <c r="E393" s="19">
        <v>0.60399999999999998</v>
      </c>
      <c r="F393" s="17">
        <v>2.448</v>
      </c>
      <c r="G393" s="88">
        <v>1.151</v>
      </c>
      <c r="H393" s="88">
        <v>2.964</v>
      </c>
      <c r="I393" s="89">
        <v>1.56</v>
      </c>
      <c r="J393" s="82" t="s">
        <v>44</v>
      </c>
    </row>
    <row r="394" spans="1:10" s="3" customFormat="1" ht="18.75" thickBot="1">
      <c r="A394" s="84" t="s">
        <v>45</v>
      </c>
      <c r="B394" s="20">
        <v>3.379</v>
      </c>
      <c r="C394" s="18">
        <v>1.5285000000000002</v>
      </c>
      <c r="D394" s="17">
        <v>3.423</v>
      </c>
      <c r="E394" s="19">
        <v>1.2970000000000002</v>
      </c>
      <c r="F394" s="17">
        <v>4.0609999999999999</v>
      </c>
      <c r="G394" s="88">
        <v>1.6839999999999999</v>
      </c>
      <c r="H394" s="88">
        <v>3.335</v>
      </c>
      <c r="I394" s="89">
        <v>1.76</v>
      </c>
      <c r="J394" s="82" t="s">
        <v>46</v>
      </c>
    </row>
    <row r="395" spans="1:10" s="3" customFormat="1" ht="18.75" thickBot="1">
      <c r="A395" s="84" t="s">
        <v>47</v>
      </c>
      <c r="B395" s="20">
        <v>8.9360000000000017</v>
      </c>
      <c r="C395" s="18">
        <v>6.7115</v>
      </c>
      <c r="D395" s="17">
        <v>6.3500000000000005</v>
      </c>
      <c r="E395" s="19">
        <v>4.42</v>
      </c>
      <c r="F395" s="17">
        <v>7.2200000000000006</v>
      </c>
      <c r="G395" s="88">
        <v>4.4928999999999997</v>
      </c>
      <c r="H395" s="88">
        <v>11.522000000000002</v>
      </c>
      <c r="I395" s="89">
        <v>9.0030000000000001</v>
      </c>
      <c r="J395" s="82" t="s">
        <v>48</v>
      </c>
    </row>
    <row r="396" spans="1:10" s="3" customFormat="1" ht="18.75" thickBot="1">
      <c r="A396" s="84" t="s">
        <v>49</v>
      </c>
      <c r="B396" s="20">
        <v>0.192</v>
      </c>
      <c r="C396" s="18">
        <v>0.121</v>
      </c>
      <c r="D396" s="18">
        <v>0.2</v>
      </c>
      <c r="E396" s="22">
        <v>0.14799999999999999</v>
      </c>
      <c r="F396" s="18">
        <v>0.16200000000000001</v>
      </c>
      <c r="G396" s="20">
        <v>8.8999999999999996E-2</v>
      </c>
      <c r="H396" s="20">
        <v>0.184</v>
      </c>
      <c r="I396" s="86">
        <v>9.4E-2</v>
      </c>
      <c r="J396" s="82" t="s">
        <v>50</v>
      </c>
    </row>
    <row r="397" spans="1:10" s="3" customFormat="1" ht="18.75" thickBot="1">
      <c r="A397" s="84" t="s">
        <v>51</v>
      </c>
      <c r="B397" s="20">
        <v>79.849288546980404</v>
      </c>
      <c r="C397" s="18">
        <v>110.31153441461578</v>
      </c>
      <c r="D397" s="17">
        <v>64.290999999999997</v>
      </c>
      <c r="E397" s="19">
        <v>99.956328999999997</v>
      </c>
      <c r="F397" s="17">
        <v>62.07087040358725</v>
      </c>
      <c r="G397" s="88">
        <v>85.184097200000011</v>
      </c>
      <c r="H397" s="88">
        <v>95.407577093960825</v>
      </c>
      <c r="I397" s="89">
        <v>120.66673982923155</v>
      </c>
      <c r="J397" s="82" t="s">
        <v>52</v>
      </c>
    </row>
    <row r="398" spans="1:10" s="3" customFormat="1" ht="18.75" thickBot="1">
      <c r="A398" s="84" t="s">
        <v>53</v>
      </c>
      <c r="B398" s="20">
        <v>13.631499999999999</v>
      </c>
      <c r="C398" s="18">
        <v>40.814999999999998</v>
      </c>
      <c r="D398" s="17">
        <v>12.268999999999998</v>
      </c>
      <c r="E398" s="19">
        <v>37.124000000000002</v>
      </c>
      <c r="F398" s="17">
        <v>13.819000000000003</v>
      </c>
      <c r="G398" s="88">
        <v>41.260000000000005</v>
      </c>
      <c r="H398" s="88">
        <v>14.994</v>
      </c>
      <c r="I398" s="89">
        <v>44.506</v>
      </c>
      <c r="J398" s="82" t="s">
        <v>54</v>
      </c>
    </row>
    <row r="399" spans="1:10" s="3" customFormat="1" ht="18.75" thickBot="1">
      <c r="A399" s="84" t="s">
        <v>55</v>
      </c>
      <c r="B399" s="90">
        <v>0</v>
      </c>
      <c r="C399" s="91">
        <v>0</v>
      </c>
      <c r="D399" s="92">
        <v>0</v>
      </c>
      <c r="E399" s="93">
        <v>0</v>
      </c>
      <c r="F399" s="92">
        <v>0.19</v>
      </c>
      <c r="G399" s="94">
        <v>0.222</v>
      </c>
      <c r="H399" s="94">
        <v>0</v>
      </c>
      <c r="I399" s="95">
        <v>0</v>
      </c>
      <c r="J399" s="82" t="s">
        <v>56</v>
      </c>
    </row>
    <row r="400" spans="1:10" s="3" customFormat="1" ht="18.75" thickBot="1">
      <c r="A400" s="76" t="s">
        <v>57</v>
      </c>
      <c r="B400" s="94">
        <v>2E-3</v>
      </c>
      <c r="C400" s="92">
        <v>5.4999999999999997E-3</v>
      </c>
      <c r="D400" s="92">
        <v>3.0000000000000001E-3</v>
      </c>
      <c r="E400" s="19">
        <v>7.0000000000000001E-3</v>
      </c>
      <c r="F400" s="92">
        <v>1E-3</v>
      </c>
      <c r="G400" s="94">
        <v>2E-3</v>
      </c>
      <c r="H400" s="94">
        <v>1E-3</v>
      </c>
      <c r="I400" s="95">
        <v>4.0000000000000001E-3</v>
      </c>
      <c r="J400" s="96" t="s">
        <v>58</v>
      </c>
    </row>
    <row r="401" spans="1:10" s="3" customFormat="1" ht="19.5" thickTop="1" thickBot="1">
      <c r="A401" s="97" t="s">
        <v>59</v>
      </c>
      <c r="B401" s="98">
        <v>307.65705577309421</v>
      </c>
      <c r="C401" s="98">
        <v>359.95102823529811</v>
      </c>
      <c r="D401" s="98">
        <v>366.47846802137286</v>
      </c>
      <c r="E401" s="99">
        <v>441.36488024406475</v>
      </c>
      <c r="F401" s="98">
        <v>286.3097028216967</v>
      </c>
      <c r="G401" s="98">
        <v>346.27338556899986</v>
      </c>
      <c r="H401" s="99">
        <v>248.83564352481557</v>
      </c>
      <c r="I401" s="100">
        <v>278.53717622653153</v>
      </c>
      <c r="J401" s="87" t="s">
        <v>60</v>
      </c>
    </row>
    <row r="402" spans="1:10" s="3" customFormat="1" ht="18"/>
    <row r="403" spans="1:10" s="3" customFormat="1" ht="18"/>
    <row r="404" spans="1:10" s="3" customFormat="1" ht="18">
      <c r="A404" s="6" t="s">
        <v>745</v>
      </c>
      <c r="J404" s="28" t="s">
        <v>746</v>
      </c>
    </row>
    <row r="405" spans="1:10" s="3" customFormat="1" ht="18">
      <c r="A405" s="3" t="s">
        <v>784</v>
      </c>
      <c r="I405" s="119" t="s">
        <v>256</v>
      </c>
      <c r="J405" s="119"/>
    </row>
    <row r="406" spans="1:10" s="3" customFormat="1" ht="18.75" thickBot="1">
      <c r="A406" s="112" t="s">
        <v>65</v>
      </c>
      <c r="B406" s="112"/>
      <c r="C406" s="112"/>
      <c r="H406" s="29" t="s">
        <v>654</v>
      </c>
      <c r="J406" s="29" t="s">
        <v>653</v>
      </c>
    </row>
    <row r="407" spans="1:10" s="3" customFormat="1" ht="18.75" thickBot="1">
      <c r="A407" s="123" t="s">
        <v>9</v>
      </c>
      <c r="B407" s="129" t="s">
        <v>4</v>
      </c>
      <c r="C407" s="130"/>
      <c r="D407" s="131">
        <v>2014</v>
      </c>
      <c r="E407" s="130"/>
      <c r="F407" s="131">
        <v>2015</v>
      </c>
      <c r="G407" s="132"/>
      <c r="H407" s="133">
        <v>2016</v>
      </c>
      <c r="I407" s="134"/>
      <c r="J407" s="126" t="s">
        <v>5</v>
      </c>
    </row>
    <row r="408" spans="1:10" s="3" customFormat="1" ht="18">
      <c r="A408" s="124"/>
      <c r="B408" s="75" t="s">
        <v>68</v>
      </c>
      <c r="C408" s="76" t="s">
        <v>69</v>
      </c>
      <c r="D408" s="76" t="s">
        <v>68</v>
      </c>
      <c r="E408" s="77" t="s">
        <v>69</v>
      </c>
      <c r="F408" s="76" t="s">
        <v>68</v>
      </c>
      <c r="G408" s="78" t="s">
        <v>69</v>
      </c>
      <c r="H408" s="77" t="s">
        <v>68</v>
      </c>
      <c r="I408" s="79" t="s">
        <v>69</v>
      </c>
      <c r="J408" s="127"/>
    </row>
    <row r="409" spans="1:10" s="3" customFormat="1" ht="18.75" thickBot="1">
      <c r="A409" s="125"/>
      <c r="B409" s="80" t="s">
        <v>70</v>
      </c>
      <c r="C409" s="81" t="s">
        <v>71</v>
      </c>
      <c r="D409" s="81" t="s">
        <v>70</v>
      </c>
      <c r="E409" s="80" t="s">
        <v>71</v>
      </c>
      <c r="F409" s="81" t="s">
        <v>70</v>
      </c>
      <c r="G409" s="81" t="s">
        <v>71</v>
      </c>
      <c r="H409" s="82" t="s">
        <v>70</v>
      </c>
      <c r="I409" s="83" t="s">
        <v>71</v>
      </c>
      <c r="J409" s="128"/>
    </row>
    <row r="410" spans="1:10" s="3" customFormat="1" ht="19.5" thickTop="1" thickBot="1">
      <c r="A410" s="84" t="s">
        <v>15</v>
      </c>
      <c r="B410" s="20">
        <v>4.1224999999999996</v>
      </c>
      <c r="C410" s="18">
        <v>3.7545000000000002</v>
      </c>
      <c r="D410" s="18">
        <v>6.7709999999999999</v>
      </c>
      <c r="E410" s="85">
        <v>6.32</v>
      </c>
      <c r="F410" s="18">
        <v>3.6320000000000001</v>
      </c>
      <c r="G410" s="20">
        <v>2.8740000000000001</v>
      </c>
      <c r="H410" s="22">
        <v>1.474</v>
      </c>
      <c r="I410" s="86">
        <v>1.1890000000000001</v>
      </c>
      <c r="J410" s="87" t="s">
        <v>16</v>
      </c>
    </row>
    <row r="411" spans="1:10" s="3" customFormat="1" ht="18.75" thickBot="1">
      <c r="A411" s="84" t="s">
        <v>17</v>
      </c>
      <c r="B411" s="20">
        <v>45.759</v>
      </c>
      <c r="C411" s="18">
        <v>61.828000000000003</v>
      </c>
      <c r="D411" s="18">
        <v>64.647999999999996</v>
      </c>
      <c r="E411" s="22">
        <v>90.959000000000003</v>
      </c>
      <c r="F411" s="18">
        <v>54.759</v>
      </c>
      <c r="G411" s="20">
        <v>69.995999999999995</v>
      </c>
      <c r="H411" s="20">
        <v>26.87</v>
      </c>
      <c r="I411" s="86">
        <v>32.697000000000003</v>
      </c>
      <c r="J411" s="82" t="s">
        <v>18</v>
      </c>
    </row>
    <row r="412" spans="1:10" s="3" customFormat="1" ht="18.75" thickBot="1">
      <c r="A412" s="84" t="s">
        <v>19</v>
      </c>
      <c r="B412" s="20">
        <v>1.1495000000000002</v>
      </c>
      <c r="C412" s="18">
        <v>0.40249999999999997</v>
      </c>
      <c r="D412" s="17">
        <v>0.68500000000000005</v>
      </c>
      <c r="E412" s="19">
        <v>0.35</v>
      </c>
      <c r="F412" s="18">
        <v>1.8640000000000001</v>
      </c>
      <c r="G412" s="20">
        <v>0.60599999999999998</v>
      </c>
      <c r="H412" s="20">
        <v>1.6140000000000001</v>
      </c>
      <c r="I412" s="86">
        <v>0.45500000000000002</v>
      </c>
      <c r="J412" s="82" t="s">
        <v>20</v>
      </c>
    </row>
    <row r="413" spans="1:10" s="3" customFormat="1" ht="18.75" thickBot="1">
      <c r="A413" s="84" t="s">
        <v>21</v>
      </c>
      <c r="B413" s="20">
        <v>9.5515000000000008</v>
      </c>
      <c r="C413" s="18">
        <v>10.832000000000001</v>
      </c>
      <c r="D413" s="18">
        <v>9.8979999999999997</v>
      </c>
      <c r="E413" s="22">
        <v>12.573</v>
      </c>
      <c r="F413" s="18">
        <v>10.186999999999999</v>
      </c>
      <c r="G413" s="20">
        <v>10.757999999999999</v>
      </c>
      <c r="H413" s="20">
        <v>9.2050000000000001</v>
      </c>
      <c r="I413" s="86">
        <v>9.0909999999999993</v>
      </c>
      <c r="J413" s="82" t="s">
        <v>22</v>
      </c>
    </row>
    <row r="414" spans="1:10" s="3" customFormat="1" ht="18.75" thickBot="1">
      <c r="A414" s="84" t="s">
        <v>23</v>
      </c>
      <c r="B414" s="20">
        <v>1.4499999999999999E-2</v>
      </c>
      <c r="C414" s="18">
        <v>2.2499999999999999E-2</v>
      </c>
      <c r="D414" s="17">
        <v>1.6E-2</v>
      </c>
      <c r="E414" s="22">
        <v>1.2E-2</v>
      </c>
      <c r="F414" s="18">
        <v>5.0000000000000001E-3</v>
      </c>
      <c r="G414" s="22">
        <v>4.0000000000000001E-3</v>
      </c>
      <c r="H414" s="20">
        <v>1.2999999999999999E-2</v>
      </c>
      <c r="I414" s="86">
        <v>3.3000000000000002E-2</v>
      </c>
      <c r="J414" s="82" t="s">
        <v>24</v>
      </c>
    </row>
    <row r="415" spans="1:10" s="3" customFormat="1" ht="18.75" thickBot="1">
      <c r="A415" s="84" t="s">
        <v>25</v>
      </c>
      <c r="B415" s="17">
        <v>0</v>
      </c>
      <c r="C415" s="17">
        <v>0</v>
      </c>
      <c r="D415" s="17">
        <v>0</v>
      </c>
      <c r="E415" s="19">
        <v>0</v>
      </c>
      <c r="F415" s="17">
        <v>0</v>
      </c>
      <c r="G415" s="88">
        <v>0</v>
      </c>
      <c r="H415" s="88">
        <v>0</v>
      </c>
      <c r="I415" s="89">
        <v>0</v>
      </c>
      <c r="J415" s="82" t="s">
        <v>26</v>
      </c>
    </row>
    <row r="416" spans="1:10" s="3" customFormat="1" ht="18.75" thickBot="1">
      <c r="A416" s="84" t="s">
        <v>27</v>
      </c>
      <c r="B416" s="20">
        <v>5.6000000000000001E-2</v>
      </c>
      <c r="C416" s="18">
        <v>6.9500000000000006E-2</v>
      </c>
      <c r="D416" s="17">
        <v>0.112</v>
      </c>
      <c r="E416" s="19">
        <v>0.13900000000000001</v>
      </c>
      <c r="F416" s="17">
        <v>0</v>
      </c>
      <c r="G416" s="88">
        <v>0</v>
      </c>
      <c r="H416" s="88">
        <v>0</v>
      </c>
      <c r="I416" s="89">
        <v>0</v>
      </c>
      <c r="J416" s="82" t="s">
        <v>28</v>
      </c>
    </row>
    <row r="417" spans="1:10" s="3" customFormat="1" ht="18.75" thickBot="1">
      <c r="A417" s="84" t="s">
        <v>29</v>
      </c>
      <c r="B417" s="20">
        <v>49.9405</v>
      </c>
      <c r="C417" s="18">
        <v>23.129000000000001</v>
      </c>
      <c r="D417" s="18">
        <v>44.46</v>
      </c>
      <c r="E417" s="22">
        <v>15.815</v>
      </c>
      <c r="F417" s="18">
        <v>46.883000000000003</v>
      </c>
      <c r="G417" s="22">
        <v>24.719000000000001</v>
      </c>
      <c r="H417" s="20">
        <v>55.420999999999999</v>
      </c>
      <c r="I417" s="86">
        <v>30.443000000000001</v>
      </c>
      <c r="J417" s="82" t="s">
        <v>30</v>
      </c>
    </row>
    <row r="418" spans="1:10" s="3" customFormat="1" ht="18.75" thickBot="1">
      <c r="A418" s="84" t="s">
        <v>31</v>
      </c>
      <c r="B418" s="20">
        <v>2E-3</v>
      </c>
      <c r="C418" s="18">
        <v>5.4999999999999997E-3</v>
      </c>
      <c r="D418" s="18">
        <v>0</v>
      </c>
      <c r="E418" s="22">
        <v>0</v>
      </c>
      <c r="F418" s="18">
        <v>0</v>
      </c>
      <c r="G418" s="20">
        <v>0</v>
      </c>
      <c r="H418" s="20">
        <v>4.0000000000000001E-3</v>
      </c>
      <c r="I418" s="86">
        <v>1.0999999999999999E-2</v>
      </c>
      <c r="J418" s="82" t="s">
        <v>32</v>
      </c>
    </row>
    <row r="419" spans="1:10" s="3" customFormat="1" ht="18.75" thickBot="1">
      <c r="A419" s="84" t="s">
        <v>33</v>
      </c>
      <c r="B419" s="20">
        <v>0.14450000000000002</v>
      </c>
      <c r="C419" s="86">
        <v>0.36</v>
      </c>
      <c r="D419" s="17">
        <v>6.7000000000000004E-2</v>
      </c>
      <c r="E419" s="19">
        <v>0.13800000000000001</v>
      </c>
      <c r="F419" s="17">
        <v>0.17</v>
      </c>
      <c r="G419" s="88">
        <v>0.38800000000000001</v>
      </c>
      <c r="H419" s="88">
        <v>0.222</v>
      </c>
      <c r="I419" s="89">
        <v>0.58199999999999996</v>
      </c>
      <c r="J419" s="82" t="s">
        <v>34</v>
      </c>
    </row>
    <row r="420" spans="1:10" s="3" customFormat="1" ht="18.75" thickBot="1">
      <c r="A420" s="84" t="s">
        <v>35</v>
      </c>
      <c r="B420" s="20">
        <v>5.0000000000000001E-4</v>
      </c>
      <c r="C420" s="86">
        <v>5.0000000000000001E-4</v>
      </c>
      <c r="D420" s="17">
        <v>1E-3</v>
      </c>
      <c r="E420" s="19">
        <v>1E-3</v>
      </c>
      <c r="F420" s="17">
        <v>0</v>
      </c>
      <c r="G420" s="88">
        <v>0</v>
      </c>
      <c r="H420" s="88">
        <v>0</v>
      </c>
      <c r="I420" s="89">
        <v>0</v>
      </c>
      <c r="J420" s="82" t="s">
        <v>36</v>
      </c>
    </row>
    <row r="421" spans="1:10" s="3" customFormat="1" ht="18.75" thickBot="1">
      <c r="A421" s="84" t="s">
        <v>37</v>
      </c>
      <c r="B421" s="20">
        <v>0</v>
      </c>
      <c r="C421" s="86">
        <v>0</v>
      </c>
      <c r="D421" s="18">
        <v>0</v>
      </c>
      <c r="E421" s="22">
        <v>0</v>
      </c>
      <c r="F421" s="18">
        <v>0</v>
      </c>
      <c r="G421" s="20">
        <v>0</v>
      </c>
      <c r="H421" s="20">
        <v>0</v>
      </c>
      <c r="I421" s="86">
        <v>0</v>
      </c>
      <c r="J421" s="82" t="s">
        <v>38</v>
      </c>
    </row>
    <row r="422" spans="1:10" s="3" customFormat="1" ht="18.75" thickBot="1">
      <c r="A422" s="84" t="s">
        <v>39</v>
      </c>
      <c r="B422" s="20">
        <v>18.254404999999998</v>
      </c>
      <c r="C422" s="18">
        <v>20.931136799999997</v>
      </c>
      <c r="D422" s="17">
        <v>7.5759600000000002</v>
      </c>
      <c r="E422" s="19">
        <v>8.1685751</v>
      </c>
      <c r="F422" s="17">
        <v>11.35585</v>
      </c>
      <c r="G422" s="19">
        <v>12.495377299999999</v>
      </c>
      <c r="H422" s="17">
        <v>28.932849999999998</v>
      </c>
      <c r="I422" s="15">
        <v>33.693698499999996</v>
      </c>
      <c r="J422" s="82" t="s">
        <v>40</v>
      </c>
    </row>
    <row r="423" spans="1:10" s="3" customFormat="1" ht="18.75" thickBot="1">
      <c r="A423" s="84" t="s">
        <v>41</v>
      </c>
      <c r="B423" s="20">
        <v>0</v>
      </c>
      <c r="C423" s="18">
        <v>0</v>
      </c>
      <c r="D423" s="17">
        <v>0</v>
      </c>
      <c r="E423" s="19">
        <v>0</v>
      </c>
      <c r="F423" s="17">
        <v>0</v>
      </c>
      <c r="G423" s="88">
        <v>0</v>
      </c>
      <c r="H423" s="88">
        <v>0</v>
      </c>
      <c r="I423" s="89">
        <v>0</v>
      </c>
      <c r="J423" s="82" t="s">
        <v>42</v>
      </c>
    </row>
    <row r="424" spans="1:10" s="3" customFormat="1" ht="18.75" thickBot="1">
      <c r="A424" s="84" t="s">
        <v>43</v>
      </c>
      <c r="B424" s="20">
        <v>0</v>
      </c>
      <c r="C424" s="18">
        <v>0</v>
      </c>
      <c r="D424" s="17">
        <v>0</v>
      </c>
      <c r="E424" s="19">
        <v>0</v>
      </c>
      <c r="F424" s="17">
        <v>0.44500000000000001</v>
      </c>
      <c r="G424" s="88">
        <v>0.43</v>
      </c>
      <c r="H424" s="88">
        <v>0</v>
      </c>
      <c r="I424" s="89">
        <v>0</v>
      </c>
      <c r="J424" s="82" t="s">
        <v>44</v>
      </c>
    </row>
    <row r="425" spans="1:10" s="3" customFormat="1" ht="18.75" thickBot="1">
      <c r="A425" s="84" t="s">
        <v>45</v>
      </c>
      <c r="B425" s="20">
        <v>1.3315000000000001</v>
      </c>
      <c r="C425" s="18">
        <v>0.34450000000000003</v>
      </c>
      <c r="D425" s="17">
        <v>1.581</v>
      </c>
      <c r="E425" s="19">
        <v>0.41499999999999998</v>
      </c>
      <c r="F425" s="17">
        <v>3.1930000000000001</v>
      </c>
      <c r="G425" s="88">
        <v>0.45600000000000002</v>
      </c>
      <c r="H425" s="88">
        <v>1.0820000000000001</v>
      </c>
      <c r="I425" s="89">
        <v>0.27400000000000002</v>
      </c>
      <c r="J425" s="82" t="s">
        <v>46</v>
      </c>
    </row>
    <row r="426" spans="1:10" s="3" customFormat="1" ht="18.75" thickBot="1">
      <c r="A426" s="84" t="s">
        <v>47</v>
      </c>
      <c r="B426" s="20">
        <v>6.7000000000000004E-2</v>
      </c>
      <c r="C426" s="18">
        <v>0.26</v>
      </c>
      <c r="D426" s="17">
        <v>6.6000000000000003E-2</v>
      </c>
      <c r="E426" s="19">
        <v>0.29599999999999999</v>
      </c>
      <c r="F426" s="17">
        <v>0.31</v>
      </c>
      <c r="G426" s="88">
        <v>0.28799999999999998</v>
      </c>
      <c r="H426" s="88">
        <v>6.8000000000000005E-2</v>
      </c>
      <c r="I426" s="89">
        <v>0.224</v>
      </c>
      <c r="J426" s="82" t="s">
        <v>48</v>
      </c>
    </row>
    <row r="427" spans="1:10" s="3" customFormat="1" ht="18.75" thickBot="1">
      <c r="A427" s="84" t="s">
        <v>49</v>
      </c>
      <c r="B427" s="20">
        <v>0</v>
      </c>
      <c r="C427" s="18">
        <v>0</v>
      </c>
      <c r="D427" s="18">
        <v>0</v>
      </c>
      <c r="E427" s="22">
        <v>0</v>
      </c>
      <c r="F427" s="18">
        <v>0</v>
      </c>
      <c r="G427" s="20">
        <v>0</v>
      </c>
      <c r="H427" s="20">
        <v>0</v>
      </c>
      <c r="I427" s="86">
        <v>0</v>
      </c>
      <c r="J427" s="82" t="s">
        <v>50</v>
      </c>
    </row>
    <row r="428" spans="1:10" s="3" customFormat="1" ht="18.75" thickBot="1">
      <c r="A428" s="84" t="s">
        <v>51</v>
      </c>
      <c r="B428" s="20">
        <v>0.89021134020618553</v>
      </c>
      <c r="C428" s="18">
        <v>0.61899999999999999</v>
      </c>
      <c r="D428" s="17">
        <v>0.83699999999999997</v>
      </c>
      <c r="E428" s="19">
        <v>0.58199999999999996</v>
      </c>
      <c r="F428" s="17">
        <v>1.5359381443298969</v>
      </c>
      <c r="G428" s="88">
        <v>1.0680000000000001</v>
      </c>
      <c r="H428" s="88">
        <v>0.94342268041237121</v>
      </c>
      <c r="I428" s="89">
        <v>0.65600000000000003</v>
      </c>
      <c r="J428" s="82" t="s">
        <v>52</v>
      </c>
    </row>
    <row r="429" spans="1:10" s="3" customFormat="1" ht="18.75" thickBot="1">
      <c r="A429" s="84" t="s">
        <v>53</v>
      </c>
      <c r="B429" s="20">
        <v>0.28800000000000003</v>
      </c>
      <c r="C429" s="18">
        <v>1.0605</v>
      </c>
      <c r="D429" s="17">
        <v>1.7000000000000001E-2</v>
      </c>
      <c r="E429" s="19">
        <v>0.755</v>
      </c>
      <c r="F429" s="17">
        <v>0.97799999999999998</v>
      </c>
      <c r="G429" s="88">
        <v>3.206</v>
      </c>
      <c r="H429" s="88">
        <v>0.55900000000000005</v>
      </c>
      <c r="I429" s="89">
        <v>1.3660000000000001</v>
      </c>
      <c r="J429" s="82" t="s">
        <v>54</v>
      </c>
    </row>
    <row r="430" spans="1:10" s="3" customFormat="1" ht="18.75" thickBot="1">
      <c r="A430" s="84" t="s">
        <v>55</v>
      </c>
      <c r="B430" s="90">
        <v>0</v>
      </c>
      <c r="C430" s="91">
        <v>0</v>
      </c>
      <c r="D430" s="92">
        <v>0</v>
      </c>
      <c r="E430" s="93">
        <v>0</v>
      </c>
      <c r="F430" s="92">
        <v>0</v>
      </c>
      <c r="G430" s="94">
        <v>0</v>
      </c>
      <c r="H430" s="94">
        <v>0</v>
      </c>
      <c r="I430" s="95">
        <v>0</v>
      </c>
      <c r="J430" s="82" t="s">
        <v>56</v>
      </c>
    </row>
    <row r="431" spans="1:10" s="3" customFormat="1" ht="18.75" thickBot="1">
      <c r="A431" s="76" t="s">
        <v>57</v>
      </c>
      <c r="B431" s="94">
        <v>1.6247974243663121</v>
      </c>
      <c r="C431" s="92">
        <v>2.4135</v>
      </c>
      <c r="D431" s="92">
        <v>2.3585948487326243</v>
      </c>
      <c r="E431" s="19">
        <v>3.2909999999999999</v>
      </c>
      <c r="F431" s="92">
        <v>1.7529999999999999</v>
      </c>
      <c r="G431" s="94">
        <v>2.4460000000000002</v>
      </c>
      <c r="H431" s="94">
        <v>0.89100000000000001</v>
      </c>
      <c r="I431" s="95">
        <v>1.536</v>
      </c>
      <c r="J431" s="96" t="s">
        <v>58</v>
      </c>
    </row>
    <row r="432" spans="1:10" s="3" customFormat="1" ht="19.5" thickTop="1" thickBot="1">
      <c r="A432" s="97" t="s">
        <v>59</v>
      </c>
      <c r="B432" s="98">
        <v>133.1964137645725</v>
      </c>
      <c r="C432" s="98">
        <v>126.03263680000002</v>
      </c>
      <c r="D432" s="98">
        <v>139.09355484873259</v>
      </c>
      <c r="E432" s="99">
        <v>139.81457509999998</v>
      </c>
      <c r="F432" s="98">
        <v>137.07078814432987</v>
      </c>
      <c r="G432" s="98">
        <v>129.73437730000001</v>
      </c>
      <c r="H432" s="99">
        <v>127.29927268041237</v>
      </c>
      <c r="I432" s="100">
        <v>112.2506985</v>
      </c>
      <c r="J432" s="87" t="s">
        <v>60</v>
      </c>
    </row>
    <row r="433" spans="1:10" s="3" customFormat="1" ht="18"/>
    <row r="434" spans="1:10" s="3" customFormat="1" ht="18"/>
    <row r="435" spans="1:10" s="3" customFormat="1" ht="18">
      <c r="A435" s="6" t="s">
        <v>747</v>
      </c>
      <c r="H435" s="27"/>
      <c r="I435" s="27"/>
      <c r="J435" s="28" t="s">
        <v>748</v>
      </c>
    </row>
    <row r="436" spans="1:10" s="3" customFormat="1" ht="18.75" customHeight="1">
      <c r="A436" s="107" t="s">
        <v>259</v>
      </c>
      <c r="B436" s="107"/>
      <c r="H436" s="27"/>
      <c r="I436" s="119" t="s">
        <v>260</v>
      </c>
      <c r="J436" s="119"/>
    </row>
    <row r="437" spans="1:10" s="3" customFormat="1" ht="18.75" thickBot="1">
      <c r="A437" s="112" t="s">
        <v>65</v>
      </c>
      <c r="B437" s="112"/>
      <c r="C437" s="112"/>
      <c r="H437" s="29" t="s">
        <v>654</v>
      </c>
      <c r="J437" s="29" t="s">
        <v>653</v>
      </c>
    </row>
    <row r="438" spans="1:10" s="3" customFormat="1" ht="18.75" thickBot="1">
      <c r="A438" s="123" t="s">
        <v>9</v>
      </c>
      <c r="B438" s="129" t="s">
        <v>4</v>
      </c>
      <c r="C438" s="130"/>
      <c r="D438" s="131">
        <v>2014</v>
      </c>
      <c r="E438" s="130"/>
      <c r="F438" s="131">
        <v>2015</v>
      </c>
      <c r="G438" s="132"/>
      <c r="H438" s="133">
        <v>2016</v>
      </c>
      <c r="I438" s="134"/>
      <c r="J438" s="126" t="s">
        <v>5</v>
      </c>
    </row>
    <row r="439" spans="1:10" s="3" customFormat="1" ht="18">
      <c r="A439" s="124"/>
      <c r="B439" s="75" t="s">
        <v>68</v>
      </c>
      <c r="C439" s="76" t="s">
        <v>69</v>
      </c>
      <c r="D439" s="76" t="s">
        <v>68</v>
      </c>
      <c r="E439" s="77" t="s">
        <v>69</v>
      </c>
      <c r="F439" s="76" t="s">
        <v>68</v>
      </c>
      <c r="G439" s="78" t="s">
        <v>69</v>
      </c>
      <c r="H439" s="77" t="s">
        <v>68</v>
      </c>
      <c r="I439" s="79" t="s">
        <v>69</v>
      </c>
      <c r="J439" s="127"/>
    </row>
    <row r="440" spans="1:10" s="3" customFormat="1" ht="18.75" thickBot="1">
      <c r="A440" s="125"/>
      <c r="B440" s="80" t="s">
        <v>70</v>
      </c>
      <c r="C440" s="81" t="s">
        <v>71</v>
      </c>
      <c r="D440" s="81" t="s">
        <v>70</v>
      </c>
      <c r="E440" s="80" t="s">
        <v>71</v>
      </c>
      <c r="F440" s="81" t="s">
        <v>70</v>
      </c>
      <c r="G440" s="81" t="s">
        <v>71</v>
      </c>
      <c r="H440" s="82" t="s">
        <v>70</v>
      </c>
      <c r="I440" s="83" t="s">
        <v>71</v>
      </c>
      <c r="J440" s="128"/>
    </row>
    <row r="441" spans="1:10" s="3" customFormat="1" ht="19.5" thickTop="1" thickBot="1">
      <c r="A441" s="84" t="s">
        <v>15</v>
      </c>
      <c r="B441" s="20">
        <v>0.14899999999999999</v>
      </c>
      <c r="C441" s="18">
        <v>0.13350000000000001</v>
      </c>
      <c r="D441" s="18">
        <v>5.1999999999999998E-2</v>
      </c>
      <c r="E441" s="85">
        <v>0.05</v>
      </c>
      <c r="F441" s="18">
        <v>0.23699999999999999</v>
      </c>
      <c r="G441" s="20">
        <v>0.25800000000000001</v>
      </c>
      <c r="H441" s="22">
        <v>0.246</v>
      </c>
      <c r="I441" s="86">
        <v>0.217</v>
      </c>
      <c r="J441" s="87" t="s">
        <v>16</v>
      </c>
    </row>
    <row r="442" spans="1:10" s="3" customFormat="1" ht="18.75" thickBot="1">
      <c r="A442" s="84" t="s">
        <v>17</v>
      </c>
      <c r="B442" s="20">
        <v>0.46250000000000002</v>
      </c>
      <c r="C442" s="18">
        <v>3.2410000000000001</v>
      </c>
      <c r="D442" s="18">
        <v>0.16</v>
      </c>
      <c r="E442" s="22">
        <v>1.6180000000000001</v>
      </c>
      <c r="F442" s="18">
        <v>0.35899999999999999</v>
      </c>
      <c r="G442" s="20">
        <v>0.33200000000000002</v>
      </c>
      <c r="H442" s="20">
        <v>0.76500000000000001</v>
      </c>
      <c r="I442" s="86">
        <v>4.8639999999999999</v>
      </c>
      <c r="J442" s="82" t="s">
        <v>18</v>
      </c>
    </row>
    <row r="443" spans="1:10" s="3" customFormat="1" ht="18.75" thickBot="1">
      <c r="A443" s="84" t="s">
        <v>19</v>
      </c>
      <c r="B443" s="20">
        <v>1.2999999999999999E-2</v>
      </c>
      <c r="C443" s="18">
        <v>2.5000000000000001E-3</v>
      </c>
      <c r="D443" s="17">
        <v>2.5999999999999999E-2</v>
      </c>
      <c r="E443" s="19">
        <v>3.0000000000000001E-3</v>
      </c>
      <c r="F443" s="18">
        <v>0</v>
      </c>
      <c r="G443" s="20">
        <v>0</v>
      </c>
      <c r="H443" s="20">
        <v>0</v>
      </c>
      <c r="I443" s="86">
        <v>2E-3</v>
      </c>
      <c r="J443" s="82" t="s">
        <v>20</v>
      </c>
    </row>
    <row r="444" spans="1:10" s="3" customFormat="1" ht="18.75" thickBot="1">
      <c r="A444" s="84" t="s">
        <v>21</v>
      </c>
      <c r="B444" s="20">
        <v>0</v>
      </c>
      <c r="C444" s="18">
        <v>1E-3</v>
      </c>
      <c r="D444" s="18">
        <v>0</v>
      </c>
      <c r="E444" s="22">
        <v>1E-3</v>
      </c>
      <c r="F444" s="18">
        <v>0</v>
      </c>
      <c r="G444" s="20">
        <v>0</v>
      </c>
      <c r="H444" s="20">
        <v>0</v>
      </c>
      <c r="I444" s="86">
        <v>1E-3</v>
      </c>
      <c r="J444" s="82" t="s">
        <v>22</v>
      </c>
    </row>
    <row r="445" spans="1:10" s="3" customFormat="1" ht="18.75" thickBot="1">
      <c r="A445" s="84" t="s">
        <v>23</v>
      </c>
      <c r="B445" s="20">
        <v>0</v>
      </c>
      <c r="C445" s="18">
        <v>0</v>
      </c>
      <c r="D445" s="17">
        <v>0</v>
      </c>
      <c r="E445" s="22">
        <v>0</v>
      </c>
      <c r="F445" s="18">
        <v>0</v>
      </c>
      <c r="G445" s="22">
        <v>0</v>
      </c>
      <c r="H445" s="20">
        <v>0</v>
      </c>
      <c r="I445" s="86">
        <v>0</v>
      </c>
      <c r="J445" s="82" t="s">
        <v>24</v>
      </c>
    </row>
    <row r="446" spans="1:10" s="3" customFormat="1" ht="18.75" thickBot="1">
      <c r="A446" s="84" t="s">
        <v>25</v>
      </c>
      <c r="B446" s="17">
        <v>0</v>
      </c>
      <c r="C446" s="17">
        <v>0</v>
      </c>
      <c r="D446" s="17">
        <v>0</v>
      </c>
      <c r="E446" s="19">
        <v>0</v>
      </c>
      <c r="F446" s="17">
        <v>0</v>
      </c>
      <c r="G446" s="88">
        <v>0</v>
      </c>
      <c r="H446" s="88">
        <v>0</v>
      </c>
      <c r="I446" s="89">
        <v>0</v>
      </c>
      <c r="J446" s="82" t="s">
        <v>26</v>
      </c>
    </row>
    <row r="447" spans="1:10" s="3" customFormat="1" ht="18.75" thickBot="1">
      <c r="A447" s="84" t="s">
        <v>27</v>
      </c>
      <c r="B447" s="20">
        <v>0</v>
      </c>
      <c r="C447" s="18">
        <v>0</v>
      </c>
      <c r="D447" s="17">
        <v>0</v>
      </c>
      <c r="E447" s="19">
        <v>0</v>
      </c>
      <c r="F447" s="17">
        <v>0</v>
      </c>
      <c r="G447" s="88">
        <v>0</v>
      </c>
      <c r="H447" s="88">
        <v>0</v>
      </c>
      <c r="I447" s="89">
        <v>0</v>
      </c>
      <c r="J447" s="82" t="s">
        <v>28</v>
      </c>
    </row>
    <row r="448" spans="1:10" s="3" customFormat="1" ht="18.75" thickBot="1">
      <c r="A448" s="84" t="s">
        <v>29</v>
      </c>
      <c r="B448" s="20">
        <v>0.3805</v>
      </c>
      <c r="C448" s="18">
        <v>0.1865</v>
      </c>
      <c r="D448" s="18">
        <v>8.8999999999999996E-2</v>
      </c>
      <c r="E448" s="22">
        <v>4.7E-2</v>
      </c>
      <c r="F448" s="18">
        <v>0.433</v>
      </c>
      <c r="G448" s="22">
        <v>0.23300000000000001</v>
      </c>
      <c r="H448" s="20">
        <v>0.67200000000000004</v>
      </c>
      <c r="I448" s="86">
        <v>0.32600000000000001</v>
      </c>
      <c r="J448" s="82" t="s">
        <v>30</v>
      </c>
    </row>
    <row r="449" spans="1:10" s="3" customFormat="1" ht="18.75" thickBot="1">
      <c r="A449" s="84" t="s">
        <v>31</v>
      </c>
      <c r="B449" s="20">
        <v>6.2E-2</v>
      </c>
      <c r="C449" s="18">
        <v>2.1999999999999999E-2</v>
      </c>
      <c r="D449" s="18">
        <v>0</v>
      </c>
      <c r="E449" s="22">
        <v>0</v>
      </c>
      <c r="F449" s="18">
        <v>0</v>
      </c>
      <c r="G449" s="20">
        <v>0</v>
      </c>
      <c r="H449" s="20">
        <v>0.124</v>
      </c>
      <c r="I449" s="86">
        <v>4.3999999999999997E-2</v>
      </c>
      <c r="J449" s="82" t="s">
        <v>32</v>
      </c>
    </row>
    <row r="450" spans="1:10" s="3" customFormat="1" ht="18.75" thickBot="1">
      <c r="A450" s="84" t="s">
        <v>33</v>
      </c>
      <c r="B450" s="20">
        <v>5.0000000000000001E-4</v>
      </c>
      <c r="C450" s="86">
        <v>3.0000000000000001E-3</v>
      </c>
      <c r="D450" s="17">
        <v>1E-3</v>
      </c>
      <c r="E450" s="19">
        <v>6.0000000000000001E-3</v>
      </c>
      <c r="F450" s="17">
        <v>2E-3</v>
      </c>
      <c r="G450" s="88">
        <v>2E-3</v>
      </c>
      <c r="H450" s="88">
        <v>0</v>
      </c>
      <c r="I450" s="89">
        <v>0</v>
      </c>
      <c r="J450" s="82" t="s">
        <v>34</v>
      </c>
    </row>
    <row r="451" spans="1:10" s="3" customFormat="1" ht="18.75" thickBot="1">
      <c r="A451" s="84" t="s">
        <v>35</v>
      </c>
      <c r="B451" s="20">
        <v>2.6499999999999999E-2</v>
      </c>
      <c r="C451" s="86">
        <v>0.247</v>
      </c>
      <c r="D451" s="17">
        <v>0</v>
      </c>
      <c r="E451" s="19">
        <v>0</v>
      </c>
      <c r="F451" s="17">
        <v>1E-3</v>
      </c>
      <c r="G451" s="88">
        <v>1.4999999999999999E-2</v>
      </c>
      <c r="H451" s="88">
        <v>5.2999999999999999E-2</v>
      </c>
      <c r="I451" s="89">
        <v>0.49399999999999999</v>
      </c>
      <c r="J451" s="82" t="s">
        <v>36</v>
      </c>
    </row>
    <row r="452" spans="1:10" s="3" customFormat="1" ht="18.75" thickBot="1">
      <c r="A452" s="84" t="s">
        <v>37</v>
      </c>
      <c r="B452" s="20">
        <v>0</v>
      </c>
      <c r="C452" s="86">
        <v>0</v>
      </c>
      <c r="D452" s="18">
        <v>0</v>
      </c>
      <c r="E452" s="22">
        <v>0</v>
      </c>
      <c r="F452" s="18">
        <v>0</v>
      </c>
      <c r="G452" s="20">
        <v>0</v>
      </c>
      <c r="H452" s="20">
        <v>0</v>
      </c>
      <c r="I452" s="86">
        <v>0</v>
      </c>
      <c r="J452" s="82" t="s">
        <v>38</v>
      </c>
    </row>
    <row r="453" spans="1:10" s="3" customFormat="1" ht="18.75" thickBot="1">
      <c r="A453" s="84" t="s">
        <v>39</v>
      </c>
      <c r="B453" s="20">
        <v>9.2949999999999999</v>
      </c>
      <c r="C453" s="18">
        <v>11.673</v>
      </c>
      <c r="D453" s="17">
        <v>0</v>
      </c>
      <c r="E453" s="19">
        <v>0</v>
      </c>
      <c r="F453" s="17">
        <v>2.7970000000000002</v>
      </c>
      <c r="G453" s="19">
        <v>3.2290000000000001</v>
      </c>
      <c r="H453" s="17">
        <v>18.59</v>
      </c>
      <c r="I453" s="15">
        <v>23.346</v>
      </c>
      <c r="J453" s="82" t="s">
        <v>40</v>
      </c>
    </row>
    <row r="454" spans="1:10" s="3" customFormat="1" ht="18.75" thickBot="1">
      <c r="A454" s="84" t="s">
        <v>41</v>
      </c>
      <c r="B454" s="20">
        <v>5.3144193488830075E-3</v>
      </c>
      <c r="C454" s="18">
        <v>8.0000000000000002E-3</v>
      </c>
      <c r="D454" s="17">
        <v>0</v>
      </c>
      <c r="E454" s="19">
        <v>0</v>
      </c>
      <c r="F454" s="17">
        <v>6.1634562126900122E-4</v>
      </c>
      <c r="G454" s="88">
        <v>1E-3</v>
      </c>
      <c r="H454" s="88">
        <v>1.0628838697766015E-2</v>
      </c>
      <c r="I454" s="89">
        <v>1.6E-2</v>
      </c>
      <c r="J454" s="82" t="s">
        <v>42</v>
      </c>
    </row>
    <row r="455" spans="1:10" s="3" customFormat="1" ht="18.75" thickBot="1">
      <c r="A455" s="84" t="s">
        <v>43</v>
      </c>
      <c r="B455" s="20">
        <v>0</v>
      </c>
      <c r="C455" s="18">
        <v>0</v>
      </c>
      <c r="D455" s="17">
        <v>0</v>
      </c>
      <c r="E455" s="19">
        <v>0</v>
      </c>
      <c r="F455" s="17">
        <v>2E-3</v>
      </c>
      <c r="G455" s="88">
        <v>1E-3</v>
      </c>
      <c r="H455" s="88">
        <v>0</v>
      </c>
      <c r="I455" s="89">
        <v>0</v>
      </c>
      <c r="J455" s="82" t="s">
        <v>44</v>
      </c>
    </row>
    <row r="456" spans="1:10" s="3" customFormat="1" ht="18.75" thickBot="1">
      <c r="A456" s="84" t="s">
        <v>45</v>
      </c>
      <c r="B456" s="20">
        <v>0.26550000000000001</v>
      </c>
      <c r="C456" s="18">
        <v>0.1195</v>
      </c>
      <c r="D456" s="17">
        <v>0.27700000000000002</v>
      </c>
      <c r="E456" s="19">
        <v>0.122</v>
      </c>
      <c r="F456" s="17">
        <v>0.255</v>
      </c>
      <c r="G456" s="88">
        <v>0.20100000000000001</v>
      </c>
      <c r="H456" s="88">
        <v>0.254</v>
      </c>
      <c r="I456" s="89">
        <v>0.11700000000000001</v>
      </c>
      <c r="J456" s="82" t="s">
        <v>46</v>
      </c>
    </row>
    <row r="457" spans="1:10" s="3" customFormat="1" ht="18.75" thickBot="1">
      <c r="A457" s="84" t="s">
        <v>47</v>
      </c>
      <c r="B457" s="20">
        <v>0.53</v>
      </c>
      <c r="C457" s="18">
        <v>4.1999999999999996E-2</v>
      </c>
      <c r="D457" s="17">
        <v>0.441</v>
      </c>
      <c r="E457" s="19">
        <v>3.9E-2</v>
      </c>
      <c r="F457" s="17">
        <v>1.0089999999999999</v>
      </c>
      <c r="G457" s="88">
        <v>0.14899999999999999</v>
      </c>
      <c r="H457" s="88">
        <v>0.61899999999999999</v>
      </c>
      <c r="I457" s="89">
        <v>4.4999999999999998E-2</v>
      </c>
      <c r="J457" s="82" t="s">
        <v>48</v>
      </c>
    </row>
    <row r="458" spans="1:10" s="3" customFormat="1" ht="18.75" thickBot="1">
      <c r="A458" s="84" t="s">
        <v>49</v>
      </c>
      <c r="B458" s="20">
        <v>0</v>
      </c>
      <c r="C458" s="18">
        <v>0</v>
      </c>
      <c r="D458" s="18">
        <v>0</v>
      </c>
      <c r="E458" s="22">
        <v>0</v>
      </c>
      <c r="F458" s="18">
        <v>0</v>
      </c>
      <c r="G458" s="20">
        <v>0</v>
      </c>
      <c r="H458" s="20">
        <v>0</v>
      </c>
      <c r="I458" s="86">
        <v>0</v>
      </c>
      <c r="J458" s="82" t="s">
        <v>50</v>
      </c>
    </row>
    <row r="459" spans="1:10" s="3" customFormat="1" ht="18.75" thickBot="1">
      <c r="A459" s="84" t="s">
        <v>51</v>
      </c>
      <c r="B459" s="20">
        <v>0.49795</v>
      </c>
      <c r="C459" s="18">
        <v>0.43400000000000005</v>
      </c>
      <c r="D459" s="17">
        <v>0.5</v>
      </c>
      <c r="E459" s="19">
        <v>0.52300000000000002</v>
      </c>
      <c r="F459" s="17">
        <v>0.49383495145631068</v>
      </c>
      <c r="G459" s="88">
        <v>0.45200000000000001</v>
      </c>
      <c r="H459" s="88">
        <v>0.49590000000000001</v>
      </c>
      <c r="I459" s="89">
        <v>0.34500000000000003</v>
      </c>
      <c r="J459" s="82" t="s">
        <v>52</v>
      </c>
    </row>
    <row r="460" spans="1:10" s="3" customFormat="1" ht="18.75" thickBot="1">
      <c r="A460" s="84" t="s">
        <v>53</v>
      </c>
      <c r="B460" s="20">
        <v>37.547499999999999</v>
      </c>
      <c r="C460" s="18">
        <v>80.345500000000001</v>
      </c>
      <c r="D460" s="17">
        <v>39.686</v>
      </c>
      <c r="E460" s="19">
        <v>77.706000000000003</v>
      </c>
      <c r="F460" s="17">
        <v>52.576999999999998</v>
      </c>
      <c r="G460" s="88">
        <v>101.285</v>
      </c>
      <c r="H460" s="88">
        <v>35.408999999999999</v>
      </c>
      <c r="I460" s="89">
        <v>82.984999999999999</v>
      </c>
      <c r="J460" s="82" t="s">
        <v>54</v>
      </c>
    </row>
    <row r="461" spans="1:10" s="3" customFormat="1" ht="18.75" thickBot="1">
      <c r="A461" s="84" t="s">
        <v>55</v>
      </c>
      <c r="B461" s="90">
        <v>20.060000000000002</v>
      </c>
      <c r="C461" s="91">
        <v>21.625500000000002</v>
      </c>
      <c r="D461" s="92">
        <v>19.818000000000001</v>
      </c>
      <c r="E461" s="93">
        <v>17.852</v>
      </c>
      <c r="F461" s="92">
        <v>29.83</v>
      </c>
      <c r="G461" s="94">
        <v>36.427999999999997</v>
      </c>
      <c r="H461" s="94">
        <v>20.302</v>
      </c>
      <c r="I461" s="95">
        <v>25.399000000000001</v>
      </c>
      <c r="J461" s="82" t="s">
        <v>56</v>
      </c>
    </row>
    <row r="462" spans="1:10" s="3" customFormat="1" ht="18.75" thickBot="1">
      <c r="A462" s="76" t="s">
        <v>57</v>
      </c>
      <c r="B462" s="94">
        <v>2.5999999999999999E-2</v>
      </c>
      <c r="C462" s="92">
        <v>9.6500000000000002E-2</v>
      </c>
      <c r="D462" s="92">
        <v>4.3999999999999997E-2</v>
      </c>
      <c r="E462" s="19">
        <v>0.12</v>
      </c>
      <c r="F462" s="92">
        <v>0.35200000000000004</v>
      </c>
      <c r="G462" s="94">
        <v>1.925</v>
      </c>
      <c r="H462" s="94">
        <v>8.0000000000000002E-3</v>
      </c>
      <c r="I462" s="95">
        <v>7.2999999999999995E-2</v>
      </c>
      <c r="J462" s="96" t="s">
        <v>58</v>
      </c>
    </row>
    <row r="463" spans="1:10" s="3" customFormat="1" ht="19.5" thickTop="1" thickBot="1">
      <c r="A463" s="97" t="s">
        <v>59</v>
      </c>
      <c r="B463" s="98">
        <v>69.321264419348879</v>
      </c>
      <c r="C463" s="98">
        <v>118.18050000000001</v>
      </c>
      <c r="D463" s="98">
        <v>61.093999999999994</v>
      </c>
      <c r="E463" s="99">
        <v>98.087000000000018</v>
      </c>
      <c r="F463" s="98">
        <v>88.348451297077588</v>
      </c>
      <c r="G463" s="98">
        <v>144.51100000000002</v>
      </c>
      <c r="H463" s="99">
        <v>77.548528838697749</v>
      </c>
      <c r="I463" s="100">
        <v>138.274</v>
      </c>
      <c r="J463" s="87" t="s">
        <v>60</v>
      </c>
    </row>
  </sheetData>
  <mergeCells count="106">
    <mergeCell ref="B5:C5"/>
    <mergeCell ref="D5:E5"/>
    <mergeCell ref="F5:G5"/>
    <mergeCell ref="H5:I5"/>
    <mergeCell ref="A4:C4"/>
    <mergeCell ref="A39:C39"/>
    <mergeCell ref="A374:C374"/>
    <mergeCell ref="G374:J374"/>
    <mergeCell ref="D40:E40"/>
    <mergeCell ref="F40:G40"/>
    <mergeCell ref="H40:I40"/>
    <mergeCell ref="B73:C73"/>
    <mergeCell ref="D73:E73"/>
    <mergeCell ref="F73:G73"/>
    <mergeCell ref="H73:I73"/>
    <mergeCell ref="A72:C72"/>
    <mergeCell ref="D438:E438"/>
    <mergeCell ref="B308:C308"/>
    <mergeCell ref="D308:E308"/>
    <mergeCell ref="A375:C375"/>
    <mergeCell ref="A406:C406"/>
    <mergeCell ref="B106:C106"/>
    <mergeCell ref="D106:E106"/>
    <mergeCell ref="F106:G106"/>
    <mergeCell ref="H106:I106"/>
    <mergeCell ref="B139:C139"/>
    <mergeCell ref="D139:E139"/>
    <mergeCell ref="F139:G139"/>
    <mergeCell ref="H139:I139"/>
    <mergeCell ref="A138:C138"/>
    <mergeCell ref="B170:C170"/>
    <mergeCell ref="D170:E170"/>
    <mergeCell ref="F170:G170"/>
    <mergeCell ref="H170:I170"/>
    <mergeCell ref="B203:C203"/>
    <mergeCell ref="D203:E203"/>
    <mergeCell ref="F203:G203"/>
    <mergeCell ref="H203:I203"/>
    <mergeCell ref="D237:E237"/>
    <mergeCell ref="F237:G237"/>
    <mergeCell ref="B376:C376"/>
    <mergeCell ref="D376:E376"/>
    <mergeCell ref="F376:G376"/>
    <mergeCell ref="H376:I376"/>
    <mergeCell ref="B407:C407"/>
    <mergeCell ref="D407:E407"/>
    <mergeCell ref="F407:G407"/>
    <mergeCell ref="H407:I407"/>
    <mergeCell ref="A169:C169"/>
    <mergeCell ref="A202:C202"/>
    <mergeCell ref="A236:C236"/>
    <mergeCell ref="A270:C270"/>
    <mergeCell ref="A203:A205"/>
    <mergeCell ref="H237:I237"/>
    <mergeCell ref="B271:C271"/>
    <mergeCell ref="D271:E271"/>
    <mergeCell ref="F271:G271"/>
    <mergeCell ref="H271:I271"/>
    <mergeCell ref="J40:J42"/>
    <mergeCell ref="J73:J75"/>
    <mergeCell ref="J106:J108"/>
    <mergeCell ref="J139:J141"/>
    <mergeCell ref="J170:J172"/>
    <mergeCell ref="J203:J205"/>
    <mergeCell ref="A437:C437"/>
    <mergeCell ref="A436:B436"/>
    <mergeCell ref="J438:J440"/>
    <mergeCell ref="J237:J239"/>
    <mergeCell ref="J271:J273"/>
    <mergeCell ref="J308:J310"/>
    <mergeCell ref="J344:J346"/>
    <mergeCell ref="J376:J378"/>
    <mergeCell ref="A407:A409"/>
    <mergeCell ref="F308:G308"/>
    <mergeCell ref="H308:I308"/>
    <mergeCell ref="B344:C344"/>
    <mergeCell ref="D344:E344"/>
    <mergeCell ref="F344:G344"/>
    <mergeCell ref="H344:I344"/>
    <mergeCell ref="A343:C343"/>
    <mergeCell ref="F438:G438"/>
    <mergeCell ref="H438:I438"/>
    <mergeCell ref="I3:J3"/>
    <mergeCell ref="I235:J235"/>
    <mergeCell ref="I405:J405"/>
    <mergeCell ref="I436:J436"/>
    <mergeCell ref="A3:C3"/>
    <mergeCell ref="B438:C438"/>
    <mergeCell ref="B237:C237"/>
    <mergeCell ref="B40:C40"/>
    <mergeCell ref="A5:A7"/>
    <mergeCell ref="A105:C105"/>
    <mergeCell ref="A438:A440"/>
    <mergeCell ref="A237:A239"/>
    <mergeCell ref="A271:A273"/>
    <mergeCell ref="A308:A310"/>
    <mergeCell ref="A40:A42"/>
    <mergeCell ref="A73:A75"/>
    <mergeCell ref="A106:A108"/>
    <mergeCell ref="A139:A141"/>
    <mergeCell ref="A170:A172"/>
    <mergeCell ref="A376:A378"/>
    <mergeCell ref="A307:C307"/>
    <mergeCell ref="A344:A346"/>
    <mergeCell ref="J5:J7"/>
    <mergeCell ref="J407:J40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2:J595"/>
  <sheetViews>
    <sheetView rightToLeft="1" topLeftCell="A562" workbookViewId="0">
      <selection activeCell="E577" sqref="E577"/>
    </sheetView>
  </sheetViews>
  <sheetFormatPr defaultRowHeight="16.5"/>
  <cols>
    <col min="1" max="1" width="13.5" customWidth="1"/>
    <col min="2" max="9" width="11.25" customWidth="1"/>
    <col min="10" max="10" width="15.625" customWidth="1"/>
  </cols>
  <sheetData>
    <row r="2" spans="1:10" s="3" customFormat="1" ht="20.25" customHeight="1">
      <c r="A2" s="6" t="s">
        <v>749</v>
      </c>
      <c r="G2" s="27"/>
      <c r="H2" s="27"/>
      <c r="I2" s="27"/>
      <c r="J2" s="28" t="s">
        <v>750</v>
      </c>
    </row>
    <row r="3" spans="1:10" s="3" customFormat="1" ht="15" customHeight="1">
      <c r="A3" s="107" t="s">
        <v>786</v>
      </c>
      <c r="B3" s="107"/>
      <c r="C3" s="107"/>
      <c r="G3" s="27"/>
      <c r="H3" s="51"/>
      <c r="I3" s="51"/>
      <c r="J3" s="49" t="s">
        <v>785</v>
      </c>
    </row>
    <row r="4" spans="1:10" s="3" customFormat="1" ht="18.75" thickBot="1">
      <c r="A4" s="112" t="s">
        <v>65</v>
      </c>
      <c r="B4" s="112"/>
      <c r="C4" s="112"/>
      <c r="H4" s="29" t="s">
        <v>654</v>
      </c>
      <c r="J4" s="29" t="s">
        <v>653</v>
      </c>
    </row>
    <row r="5" spans="1:10" s="3" customFormat="1" ht="18.75" thickBot="1">
      <c r="A5" s="123" t="s">
        <v>9</v>
      </c>
      <c r="B5" s="129" t="s">
        <v>4</v>
      </c>
      <c r="C5" s="130"/>
      <c r="D5" s="131">
        <v>2014</v>
      </c>
      <c r="E5" s="130"/>
      <c r="F5" s="131">
        <v>2015</v>
      </c>
      <c r="G5" s="132"/>
      <c r="H5" s="133">
        <v>2016</v>
      </c>
      <c r="I5" s="134"/>
      <c r="J5" s="126" t="s">
        <v>5</v>
      </c>
    </row>
    <row r="6" spans="1:10" s="3" customFormat="1" ht="18">
      <c r="A6" s="124"/>
      <c r="B6" s="75" t="s">
        <v>68</v>
      </c>
      <c r="C6" s="76" t="s">
        <v>69</v>
      </c>
      <c r="D6" s="76" t="s">
        <v>68</v>
      </c>
      <c r="E6" s="77" t="s">
        <v>69</v>
      </c>
      <c r="F6" s="76" t="s">
        <v>68</v>
      </c>
      <c r="G6" s="78" t="s">
        <v>69</v>
      </c>
      <c r="H6" s="77" t="s">
        <v>68</v>
      </c>
      <c r="I6" s="79" t="s">
        <v>69</v>
      </c>
      <c r="J6" s="127"/>
    </row>
    <row r="7" spans="1:10" s="3" customFormat="1" ht="18.75" thickBot="1">
      <c r="A7" s="125"/>
      <c r="B7" s="80" t="s">
        <v>70</v>
      </c>
      <c r="C7" s="81" t="s">
        <v>71</v>
      </c>
      <c r="D7" s="81" t="s">
        <v>70</v>
      </c>
      <c r="E7" s="80" t="s">
        <v>71</v>
      </c>
      <c r="F7" s="81" t="s">
        <v>70</v>
      </c>
      <c r="G7" s="81" t="s">
        <v>71</v>
      </c>
      <c r="H7" s="82" t="s">
        <v>70</v>
      </c>
      <c r="I7" s="83" t="s">
        <v>71</v>
      </c>
      <c r="J7" s="128"/>
    </row>
    <row r="8" spans="1:10" s="3" customFormat="1" ht="19.5" thickTop="1" thickBot="1">
      <c r="A8" s="84" t="s">
        <v>15</v>
      </c>
      <c r="B8" s="20">
        <v>724.77994624583152</v>
      </c>
      <c r="C8" s="18">
        <v>463.79968687164063</v>
      </c>
      <c r="D8" s="18">
        <v>779.86361890000012</v>
      </c>
      <c r="E8" s="85">
        <v>603.23766272170406</v>
      </c>
      <c r="F8" s="18">
        <v>697.75911600000006</v>
      </c>
      <c r="G8" s="20">
        <v>547.62788604000002</v>
      </c>
      <c r="H8" s="22">
        <v>601.81523800000002</v>
      </c>
      <c r="I8" s="86">
        <v>421.73125399600002</v>
      </c>
      <c r="J8" s="87" t="s">
        <v>16</v>
      </c>
    </row>
    <row r="9" spans="1:10" s="3" customFormat="1" ht="18.75" thickBot="1">
      <c r="A9" s="84" t="s">
        <v>17</v>
      </c>
      <c r="B9" s="20">
        <v>106.31140000000001</v>
      </c>
      <c r="C9" s="18">
        <v>189.53166000000002</v>
      </c>
      <c r="D9" s="18">
        <v>116.56200000000001</v>
      </c>
      <c r="E9" s="22">
        <v>196.01100000000005</v>
      </c>
      <c r="F9" s="18">
        <v>111.82400000000001</v>
      </c>
      <c r="G9" s="20">
        <v>187.81300000000005</v>
      </c>
      <c r="H9" s="20">
        <v>88.266999999999996</v>
      </c>
      <c r="I9" s="86">
        <v>130.423</v>
      </c>
      <c r="J9" s="82" t="s">
        <v>18</v>
      </c>
    </row>
    <row r="10" spans="1:10" s="3" customFormat="1" ht="18.75" thickBot="1">
      <c r="A10" s="84" t="s">
        <v>19</v>
      </c>
      <c r="B10" s="20">
        <v>6.6999409999999999</v>
      </c>
      <c r="C10" s="18">
        <v>4.0367923961366072</v>
      </c>
      <c r="D10" s="17">
        <v>5.2057268000000008</v>
      </c>
      <c r="E10" s="19">
        <v>2.2399703307019871</v>
      </c>
      <c r="F10" s="18">
        <v>4.0279999999999996</v>
      </c>
      <c r="G10" s="20">
        <v>4.9420000000000011</v>
      </c>
      <c r="H10" s="20">
        <v>2.7539999999999996</v>
      </c>
      <c r="I10" s="86">
        <v>2.1960000000000002</v>
      </c>
      <c r="J10" s="82" t="s">
        <v>20</v>
      </c>
    </row>
    <row r="11" spans="1:10" s="3" customFormat="1" ht="18.75" thickBot="1">
      <c r="A11" s="84" t="s">
        <v>21</v>
      </c>
      <c r="B11" s="20">
        <v>86.419333600000016</v>
      </c>
      <c r="C11" s="18">
        <v>103.5255480389946</v>
      </c>
      <c r="D11" s="18">
        <v>76.507999999999996</v>
      </c>
      <c r="E11" s="22">
        <v>90.236000000000018</v>
      </c>
      <c r="F11" s="18">
        <v>77.718642000000003</v>
      </c>
      <c r="G11" s="20">
        <v>87.366230219999977</v>
      </c>
      <c r="H11" s="20">
        <v>73.456296999999992</v>
      </c>
      <c r="I11" s="86">
        <v>87.819507330000022</v>
      </c>
      <c r="J11" s="82" t="s">
        <v>22</v>
      </c>
    </row>
    <row r="12" spans="1:10" s="3" customFormat="1" ht="18.75" thickBot="1">
      <c r="A12" s="84" t="s">
        <v>23</v>
      </c>
      <c r="B12" s="20">
        <v>2.8762329000000002</v>
      </c>
      <c r="C12" s="18">
        <v>5.7064722718750343</v>
      </c>
      <c r="D12" s="17">
        <v>3.2352080000000001</v>
      </c>
      <c r="E12" s="22">
        <v>2.6478797207999998</v>
      </c>
      <c r="F12" s="18">
        <v>3.5921505999999996</v>
      </c>
      <c r="G12" s="22">
        <v>5.6731442577499998</v>
      </c>
      <c r="H12" s="20">
        <v>3.3540909999999995</v>
      </c>
      <c r="I12" s="86">
        <v>1.7046010272000001</v>
      </c>
      <c r="J12" s="82" t="s">
        <v>24</v>
      </c>
    </row>
    <row r="13" spans="1:10" s="3" customFormat="1" ht="18.75" thickBot="1">
      <c r="A13" s="84" t="s">
        <v>25</v>
      </c>
      <c r="B13" s="17">
        <v>5.0000000000000001E-4</v>
      </c>
      <c r="C13" s="17">
        <v>1.5E-3</v>
      </c>
      <c r="D13" s="17">
        <v>6.0000000000000001E-3</v>
      </c>
      <c r="E13" s="19">
        <v>2.1999999999999999E-2</v>
      </c>
      <c r="F13" s="17">
        <v>1E-3</v>
      </c>
      <c r="G13" s="88">
        <v>2E-3</v>
      </c>
      <c r="H13" s="88">
        <v>0</v>
      </c>
      <c r="I13" s="89">
        <v>7.0000000000000001E-3</v>
      </c>
      <c r="J13" s="82" t="s">
        <v>26</v>
      </c>
    </row>
    <row r="14" spans="1:10" s="3" customFormat="1" ht="18.75" thickBot="1">
      <c r="A14" s="84" t="s">
        <v>27</v>
      </c>
      <c r="B14" s="20">
        <v>1.0500000000000001E-2</v>
      </c>
      <c r="C14" s="18">
        <v>2.4E-2</v>
      </c>
      <c r="D14" s="17">
        <v>0.39300000000000002</v>
      </c>
      <c r="E14" s="19">
        <v>0.40200000000000002</v>
      </c>
      <c r="F14" s="17">
        <v>2.1000000000000001E-2</v>
      </c>
      <c r="G14" s="88">
        <v>4.8000000000000001E-2</v>
      </c>
      <c r="H14" s="88">
        <v>2.4E-2</v>
      </c>
      <c r="I14" s="89">
        <v>2.7E-2</v>
      </c>
      <c r="J14" s="82" t="s">
        <v>28</v>
      </c>
    </row>
    <row r="15" spans="1:10" s="3" customFormat="1" ht="18.75" thickBot="1">
      <c r="A15" s="84" t="s">
        <v>29</v>
      </c>
      <c r="B15" s="20">
        <v>275.37559999999996</v>
      </c>
      <c r="C15" s="18">
        <v>100.97331200000001</v>
      </c>
      <c r="D15" s="18">
        <v>140.428</v>
      </c>
      <c r="E15" s="22">
        <v>53.574999999999996</v>
      </c>
      <c r="F15" s="18">
        <v>177.45699999999999</v>
      </c>
      <c r="G15" s="22">
        <v>66.544999999999987</v>
      </c>
      <c r="H15" s="20">
        <v>182.07899999999998</v>
      </c>
      <c r="I15" s="86">
        <v>65.885999999999996</v>
      </c>
      <c r="J15" s="82" t="s">
        <v>30</v>
      </c>
    </row>
    <row r="16" spans="1:10" s="3" customFormat="1" ht="18.75" thickBot="1">
      <c r="A16" s="84" t="s">
        <v>31</v>
      </c>
      <c r="B16" s="20">
        <v>7.7073649999999994</v>
      </c>
      <c r="C16" s="18">
        <v>0.99201693999999985</v>
      </c>
      <c r="D16" s="18">
        <v>3.5799089999999998</v>
      </c>
      <c r="E16" s="22">
        <v>0.92050928318199998</v>
      </c>
      <c r="F16" s="18">
        <v>26.666129999999999</v>
      </c>
      <c r="G16" s="20">
        <v>10.43622188</v>
      </c>
      <c r="H16" s="20">
        <v>72.873464400000003</v>
      </c>
      <c r="I16" s="86">
        <v>30.640276397999997</v>
      </c>
      <c r="J16" s="82" t="s">
        <v>32</v>
      </c>
    </row>
    <row r="17" spans="1:10" s="3" customFormat="1" ht="18.75" thickBot="1">
      <c r="A17" s="84" t="s">
        <v>33</v>
      </c>
      <c r="B17" s="20">
        <v>716.13882570217015</v>
      </c>
      <c r="C17" s="86">
        <v>289.80633002355461</v>
      </c>
      <c r="D17" s="17">
        <v>197.92000000000002</v>
      </c>
      <c r="E17" s="19">
        <v>74.775999999999982</v>
      </c>
      <c r="F17" s="17">
        <v>85.774000000000015</v>
      </c>
      <c r="G17" s="88">
        <v>47.413000000000011</v>
      </c>
      <c r="H17" s="88">
        <v>52.521000000000008</v>
      </c>
      <c r="I17" s="89">
        <v>50.75200000000001</v>
      </c>
      <c r="J17" s="82" t="s">
        <v>34</v>
      </c>
    </row>
    <row r="18" spans="1:10" s="3" customFormat="1" ht="18.75" thickBot="1">
      <c r="A18" s="84" t="s">
        <v>35</v>
      </c>
      <c r="B18" s="20">
        <v>2.35E-2</v>
      </c>
      <c r="C18" s="86">
        <v>2.4500000000000001E-2</v>
      </c>
      <c r="D18" s="17">
        <v>2.4E-2</v>
      </c>
      <c r="E18" s="19">
        <v>0.02</v>
      </c>
      <c r="F18" s="17">
        <v>2.9000000000000001E-2</v>
      </c>
      <c r="G18" s="88">
        <v>3.9E-2</v>
      </c>
      <c r="H18" s="88">
        <v>1.36</v>
      </c>
      <c r="I18" s="89">
        <v>1.6120000000000001</v>
      </c>
      <c r="J18" s="82" t="s">
        <v>36</v>
      </c>
    </row>
    <row r="19" spans="1:10" s="3" customFormat="1" ht="18.75" thickBot="1">
      <c r="A19" s="84" t="s">
        <v>37</v>
      </c>
      <c r="B19" s="20">
        <v>4.8000000000000001E-2</v>
      </c>
      <c r="C19" s="86">
        <v>2.8500000000000001E-2</v>
      </c>
      <c r="D19" s="18">
        <v>0</v>
      </c>
      <c r="E19" s="22">
        <v>0</v>
      </c>
      <c r="F19" s="18">
        <v>0.13100000000000001</v>
      </c>
      <c r="G19" s="20">
        <v>9.8000000000000004E-2</v>
      </c>
      <c r="H19" s="20">
        <v>2.4E-2</v>
      </c>
      <c r="I19" s="86">
        <v>1.2E-2</v>
      </c>
      <c r="J19" s="82" t="s">
        <v>38</v>
      </c>
    </row>
    <row r="20" spans="1:10" s="3" customFormat="1" ht="18.75" thickBot="1">
      <c r="A20" s="84" t="s">
        <v>39</v>
      </c>
      <c r="B20" s="20">
        <v>73.77877269999999</v>
      </c>
      <c r="C20" s="18">
        <v>56.476173777</v>
      </c>
      <c r="D20" s="17">
        <v>85.576310000000007</v>
      </c>
      <c r="E20" s="19">
        <v>61.819055420000005</v>
      </c>
      <c r="F20" s="17">
        <v>70.936790000000016</v>
      </c>
      <c r="G20" s="19">
        <v>53.918461219999998</v>
      </c>
      <c r="H20" s="17">
        <v>107.45718100000001</v>
      </c>
      <c r="I20" s="15">
        <v>61.519979730000003</v>
      </c>
      <c r="J20" s="82" t="s">
        <v>40</v>
      </c>
    </row>
    <row r="21" spans="1:10" s="3" customFormat="1" ht="18.75" thickBot="1">
      <c r="A21" s="84" t="s">
        <v>41</v>
      </c>
      <c r="B21" s="20">
        <v>64.161793991916326</v>
      </c>
      <c r="C21" s="18">
        <v>36.991687379999988</v>
      </c>
      <c r="D21" s="17">
        <v>45.446259213759213</v>
      </c>
      <c r="E21" s="19">
        <v>47.277999999999999</v>
      </c>
      <c r="F21" s="17">
        <v>63.463977634896743</v>
      </c>
      <c r="G21" s="88">
        <v>67.556904999999986</v>
      </c>
      <c r="H21" s="88">
        <v>66.397725905177197</v>
      </c>
      <c r="I21" s="89">
        <v>62.090000000000011</v>
      </c>
      <c r="J21" s="82" t="s">
        <v>42</v>
      </c>
    </row>
    <row r="22" spans="1:10" s="3" customFormat="1" ht="18.75" thickBot="1">
      <c r="A22" s="84" t="s">
        <v>43</v>
      </c>
      <c r="B22" s="20">
        <v>0.16384079999999998</v>
      </c>
      <c r="C22" s="18">
        <v>1.1583969639052001</v>
      </c>
      <c r="D22" s="17">
        <v>2.3E-2</v>
      </c>
      <c r="E22" s="19">
        <v>1.0999999999999999E-2</v>
      </c>
      <c r="F22" s="17">
        <v>0.33799999999999997</v>
      </c>
      <c r="G22" s="88">
        <v>2.242</v>
      </c>
      <c r="H22" s="88">
        <v>0</v>
      </c>
      <c r="I22" s="89">
        <v>0</v>
      </c>
      <c r="J22" s="82" t="s">
        <v>44</v>
      </c>
    </row>
    <row r="23" spans="1:10" s="3" customFormat="1" ht="18.75" thickBot="1">
      <c r="A23" s="84" t="s">
        <v>45</v>
      </c>
      <c r="B23" s="20">
        <v>7.0885699999999989</v>
      </c>
      <c r="C23" s="18">
        <v>3.9383248280000003</v>
      </c>
      <c r="D23" s="17">
        <v>6.8469999999999986</v>
      </c>
      <c r="E23" s="19">
        <v>2.3199999999999998</v>
      </c>
      <c r="F23" s="17">
        <v>28.757000000000001</v>
      </c>
      <c r="G23" s="88">
        <v>8.5640000000000001</v>
      </c>
      <c r="H23" s="88">
        <v>30.164000000000005</v>
      </c>
      <c r="I23" s="89">
        <v>6.5589999999999993</v>
      </c>
      <c r="J23" s="82" t="s">
        <v>46</v>
      </c>
    </row>
    <row r="24" spans="1:10" s="3" customFormat="1" ht="18.75" thickBot="1">
      <c r="A24" s="84" t="s">
        <v>47</v>
      </c>
      <c r="B24" s="20">
        <v>47.533900000000003</v>
      </c>
      <c r="C24" s="18">
        <v>22.013939999999998</v>
      </c>
      <c r="D24" s="17">
        <v>65.667999999999992</v>
      </c>
      <c r="E24" s="19">
        <v>28.788099999999996</v>
      </c>
      <c r="F24" s="17">
        <v>25.091999999999999</v>
      </c>
      <c r="G24" s="88">
        <v>20.891199999999998</v>
      </c>
      <c r="H24" s="88">
        <v>20.751999999999999</v>
      </c>
      <c r="I24" s="89">
        <v>18.453499999999998</v>
      </c>
      <c r="J24" s="82" t="s">
        <v>48</v>
      </c>
    </row>
    <row r="25" spans="1:10" s="3" customFormat="1" ht="18.75" thickBot="1">
      <c r="A25" s="84" t="s">
        <v>49</v>
      </c>
      <c r="B25" s="20">
        <v>0.183</v>
      </c>
      <c r="C25" s="18">
        <v>0.13</v>
      </c>
      <c r="D25" s="18">
        <v>0.28399999999999997</v>
      </c>
      <c r="E25" s="22">
        <v>0.11200000000000002</v>
      </c>
      <c r="F25" s="18">
        <v>1.0759999999999998</v>
      </c>
      <c r="G25" s="20">
        <v>0.307</v>
      </c>
      <c r="H25" s="20">
        <v>3.851</v>
      </c>
      <c r="I25" s="86">
        <v>1.4749999999999999</v>
      </c>
      <c r="J25" s="82" t="s">
        <v>50</v>
      </c>
    </row>
    <row r="26" spans="1:10" s="3" customFormat="1" ht="18.75" thickBot="1">
      <c r="A26" s="84" t="s">
        <v>51</v>
      </c>
      <c r="B26" s="20">
        <v>799.36270000000013</v>
      </c>
      <c r="C26" s="18">
        <v>575.5159354000001</v>
      </c>
      <c r="D26" s="17">
        <v>1021.7820000000002</v>
      </c>
      <c r="E26" s="19">
        <v>805.15503400000011</v>
      </c>
      <c r="F26" s="17">
        <v>1142.463</v>
      </c>
      <c r="G26" s="88">
        <v>952.96919439999988</v>
      </c>
      <c r="H26" s="88">
        <v>1069.2509999999997</v>
      </c>
      <c r="I26" s="89">
        <v>801.02081918633849</v>
      </c>
      <c r="J26" s="82" t="s">
        <v>52</v>
      </c>
    </row>
    <row r="27" spans="1:10" s="3" customFormat="1" ht="18.75" thickBot="1">
      <c r="A27" s="84" t="s">
        <v>53</v>
      </c>
      <c r="B27" s="20">
        <v>813.05230899999992</v>
      </c>
      <c r="C27" s="18">
        <v>724.96175501806829</v>
      </c>
      <c r="D27" s="17">
        <v>935.39099999999996</v>
      </c>
      <c r="E27" s="19">
        <v>920.63099999999986</v>
      </c>
      <c r="F27" s="17">
        <v>899.86400000000003</v>
      </c>
      <c r="G27" s="88">
        <v>868.2410000000001</v>
      </c>
      <c r="H27" s="88">
        <v>1043.5999999999999</v>
      </c>
      <c r="I27" s="89">
        <v>946.81499999999994</v>
      </c>
      <c r="J27" s="82" t="s">
        <v>54</v>
      </c>
    </row>
    <row r="28" spans="1:10" s="3" customFormat="1" ht="18.75" thickBot="1">
      <c r="A28" s="84" t="s">
        <v>55</v>
      </c>
      <c r="B28" s="90">
        <v>0</v>
      </c>
      <c r="C28" s="91">
        <v>0</v>
      </c>
      <c r="D28" s="92">
        <v>1.427</v>
      </c>
      <c r="E28" s="93">
        <v>0.55400000000000005</v>
      </c>
      <c r="F28" s="92">
        <v>1.605</v>
      </c>
      <c r="G28" s="94">
        <v>0.749</v>
      </c>
      <c r="H28" s="94">
        <v>0.45400000000000001</v>
      </c>
      <c r="I28" s="95">
        <v>0.20100000000000001</v>
      </c>
      <c r="J28" s="82" t="s">
        <v>56</v>
      </c>
    </row>
    <row r="29" spans="1:10" s="3" customFormat="1" ht="18.75" thickBot="1">
      <c r="A29" s="76" t="s">
        <v>57</v>
      </c>
      <c r="B29" s="94">
        <v>125.23339999999997</v>
      </c>
      <c r="C29" s="92">
        <v>20.694777981775108</v>
      </c>
      <c r="D29" s="92">
        <v>45.879000000000005</v>
      </c>
      <c r="E29" s="19">
        <v>25.156999999999996</v>
      </c>
      <c r="F29" s="92">
        <v>122.75900000000001</v>
      </c>
      <c r="G29" s="94">
        <v>23.838000000000005</v>
      </c>
      <c r="H29" s="94">
        <v>36.466999999999999</v>
      </c>
      <c r="I29" s="95">
        <v>9.302999999999999</v>
      </c>
      <c r="J29" s="96" t="s">
        <v>58</v>
      </c>
    </row>
    <row r="30" spans="1:10" s="3" customFormat="1" ht="19.5" thickTop="1" thickBot="1">
      <c r="A30" s="97" t="s">
        <v>59</v>
      </c>
      <c r="B30" s="98">
        <v>3856.9494309399179</v>
      </c>
      <c r="C30" s="98">
        <v>2600.3313098909503</v>
      </c>
      <c r="D30" s="98">
        <v>3532.0490319137598</v>
      </c>
      <c r="E30" s="99">
        <v>2915.9132114763888</v>
      </c>
      <c r="F30" s="98">
        <v>3541.3558062348975</v>
      </c>
      <c r="G30" s="98">
        <v>2957.2802430177499</v>
      </c>
      <c r="H30" s="99">
        <v>3456.9219973051768</v>
      </c>
      <c r="I30" s="100">
        <v>2700.2479376675383</v>
      </c>
      <c r="J30" s="87" t="s">
        <v>60</v>
      </c>
    </row>
    <row r="31" spans="1:10" s="3" customFormat="1" ht="18"/>
    <row r="32" spans="1:10" s="3" customFormat="1" ht="18"/>
    <row r="33" spans="1:10" s="3" customFormat="1" ht="18"/>
    <row r="34" spans="1:10" s="3" customFormat="1" ht="18"/>
    <row r="35" spans="1:10" s="3" customFormat="1" ht="18"/>
    <row r="36" spans="1:10" s="3" customFormat="1" ht="18"/>
    <row r="37" spans="1:10" s="3" customFormat="1" ht="18"/>
    <row r="38" spans="1:10" s="3" customFormat="1" ht="18"/>
    <row r="39" spans="1:10" s="3" customFormat="1" ht="18.75" customHeight="1">
      <c r="A39" s="6" t="s">
        <v>751</v>
      </c>
      <c r="J39" s="28" t="s">
        <v>752</v>
      </c>
    </row>
    <row r="40" spans="1:10" s="3" customFormat="1" ht="21" customHeight="1">
      <c r="A40" s="107" t="s">
        <v>265</v>
      </c>
      <c r="B40" s="107"/>
      <c r="J40" s="27" t="s">
        <v>266</v>
      </c>
    </row>
    <row r="41" spans="1:10" s="3" customFormat="1" ht="18.75" thickBot="1">
      <c r="A41" s="112" t="s">
        <v>65</v>
      </c>
      <c r="B41" s="112"/>
      <c r="C41" s="112"/>
      <c r="H41" s="29" t="s">
        <v>654</v>
      </c>
      <c r="J41" s="29" t="s">
        <v>653</v>
      </c>
    </row>
    <row r="42" spans="1:10" s="3" customFormat="1" ht="18.75" thickBot="1">
      <c r="A42" s="123" t="s">
        <v>9</v>
      </c>
      <c r="B42" s="129" t="s">
        <v>4</v>
      </c>
      <c r="C42" s="130"/>
      <c r="D42" s="131">
        <v>2014</v>
      </c>
      <c r="E42" s="130"/>
      <c r="F42" s="131">
        <v>2015</v>
      </c>
      <c r="G42" s="132"/>
      <c r="H42" s="133">
        <v>2016</v>
      </c>
      <c r="I42" s="134"/>
      <c r="J42" s="126" t="s">
        <v>5</v>
      </c>
    </row>
    <row r="43" spans="1:10" s="3" customFormat="1" ht="18">
      <c r="A43" s="124"/>
      <c r="B43" s="75" t="s">
        <v>68</v>
      </c>
      <c r="C43" s="76" t="s">
        <v>69</v>
      </c>
      <c r="D43" s="76" t="s">
        <v>68</v>
      </c>
      <c r="E43" s="77" t="s">
        <v>69</v>
      </c>
      <c r="F43" s="76" t="s">
        <v>68</v>
      </c>
      <c r="G43" s="78" t="s">
        <v>69</v>
      </c>
      <c r="H43" s="77" t="s">
        <v>68</v>
      </c>
      <c r="I43" s="79" t="s">
        <v>69</v>
      </c>
      <c r="J43" s="127"/>
    </row>
    <row r="44" spans="1:10" s="3" customFormat="1" ht="18.75" thickBot="1">
      <c r="A44" s="125"/>
      <c r="B44" s="80" t="s">
        <v>70</v>
      </c>
      <c r="C44" s="81" t="s">
        <v>71</v>
      </c>
      <c r="D44" s="81" t="s">
        <v>70</v>
      </c>
      <c r="E44" s="80" t="s">
        <v>71</v>
      </c>
      <c r="F44" s="81" t="s">
        <v>70</v>
      </c>
      <c r="G44" s="81" t="s">
        <v>71</v>
      </c>
      <c r="H44" s="82" t="s">
        <v>70</v>
      </c>
      <c r="I44" s="83" t="s">
        <v>71</v>
      </c>
      <c r="J44" s="128"/>
    </row>
    <row r="45" spans="1:10" s="3" customFormat="1" ht="19.5" thickTop="1" thickBot="1">
      <c r="A45" s="84" t="s">
        <v>15</v>
      </c>
      <c r="B45" s="20">
        <v>450.36327032951368</v>
      </c>
      <c r="C45" s="18">
        <v>236.67227184541699</v>
      </c>
      <c r="D45" s="18">
        <v>517.20726000000002</v>
      </c>
      <c r="E45" s="85">
        <v>400.00971599999997</v>
      </c>
      <c r="F45" s="18">
        <v>419.27627100000001</v>
      </c>
      <c r="G45" s="20">
        <v>332.42922575599999</v>
      </c>
      <c r="H45" s="22">
        <v>361.43911900000001</v>
      </c>
      <c r="I45" s="86">
        <v>256.19063673599999</v>
      </c>
      <c r="J45" s="87" t="s">
        <v>16</v>
      </c>
    </row>
    <row r="46" spans="1:10" s="3" customFormat="1" ht="18.75" thickBot="1">
      <c r="A46" s="84" t="s">
        <v>17</v>
      </c>
      <c r="B46" s="20">
        <v>2.0699999999999998</v>
      </c>
      <c r="C46" s="18">
        <v>1.02</v>
      </c>
      <c r="D46" s="18">
        <v>5.0620000000000003</v>
      </c>
      <c r="E46" s="22">
        <v>2.976</v>
      </c>
      <c r="F46" s="18">
        <v>5.1050000000000004</v>
      </c>
      <c r="G46" s="20">
        <v>2.85</v>
      </c>
      <c r="H46" s="20">
        <v>5.3769999999999998</v>
      </c>
      <c r="I46" s="86">
        <v>2.93</v>
      </c>
      <c r="J46" s="82" t="s">
        <v>18</v>
      </c>
    </row>
    <row r="47" spans="1:10" s="3" customFormat="1" ht="18.75" thickBot="1">
      <c r="A47" s="84" t="s">
        <v>19</v>
      </c>
      <c r="B47" s="20">
        <v>0.16568260000000001</v>
      </c>
      <c r="C47" s="18">
        <v>5.2239429336339308E-2</v>
      </c>
      <c r="D47" s="17">
        <v>1.6E-2</v>
      </c>
      <c r="E47" s="19">
        <v>1.6E-2</v>
      </c>
      <c r="F47" s="18">
        <v>0.64300000000000002</v>
      </c>
      <c r="G47" s="20">
        <v>0.56899999999999995</v>
      </c>
      <c r="H47" s="20">
        <v>0.106</v>
      </c>
      <c r="I47" s="86">
        <v>9.1999999999999998E-2</v>
      </c>
      <c r="J47" s="82" t="s">
        <v>20</v>
      </c>
    </row>
    <row r="48" spans="1:10" s="3" customFormat="1" ht="18.75" thickBot="1">
      <c r="A48" s="84" t="s">
        <v>21</v>
      </c>
      <c r="B48" s="20">
        <v>16.2562082</v>
      </c>
      <c r="C48" s="18">
        <v>19.161971880999399</v>
      </c>
      <c r="D48" s="18">
        <v>20.247</v>
      </c>
      <c r="E48" s="22">
        <v>22.736000000000001</v>
      </c>
      <c r="F48" s="18">
        <v>20.457241999999997</v>
      </c>
      <c r="G48" s="20">
        <v>18.0867428</v>
      </c>
      <c r="H48" s="20">
        <v>26.543755000000001</v>
      </c>
      <c r="I48" s="86">
        <v>23.327748540000002</v>
      </c>
      <c r="J48" s="82" t="s">
        <v>22</v>
      </c>
    </row>
    <row r="49" spans="1:10" s="3" customFormat="1" ht="18.75" thickBot="1">
      <c r="A49" s="84" t="s">
        <v>23</v>
      </c>
      <c r="B49" s="20">
        <v>6.3199999999999991E-5</v>
      </c>
      <c r="C49" s="18">
        <v>1.2388602738232826E-4</v>
      </c>
      <c r="D49" s="17">
        <v>2.8860000000000001E-3</v>
      </c>
      <c r="E49" s="22">
        <v>2.8982519999999996E-3</v>
      </c>
      <c r="F49" s="18">
        <v>1.7181099999999998E-2</v>
      </c>
      <c r="G49" s="22">
        <v>7.3150397999999991E-3</v>
      </c>
      <c r="H49" s="20">
        <v>0.12998499999999999</v>
      </c>
      <c r="I49" s="86">
        <v>7.89145812E-2</v>
      </c>
      <c r="J49" s="82" t="s">
        <v>24</v>
      </c>
    </row>
    <row r="50" spans="1:10" s="3" customFormat="1" ht="18.75" thickBot="1">
      <c r="A50" s="84" t="s">
        <v>25</v>
      </c>
      <c r="B50" s="17">
        <v>0</v>
      </c>
      <c r="C50" s="17">
        <v>0</v>
      </c>
      <c r="D50" s="17">
        <v>2E-3</v>
      </c>
      <c r="E50" s="19">
        <v>6.0000000000000001E-3</v>
      </c>
      <c r="F50" s="17">
        <v>0</v>
      </c>
      <c r="G50" s="88">
        <v>0</v>
      </c>
      <c r="H50" s="88">
        <v>0</v>
      </c>
      <c r="I50" s="89">
        <v>0</v>
      </c>
      <c r="J50" s="82" t="s">
        <v>26</v>
      </c>
    </row>
    <row r="51" spans="1:10" s="3" customFormat="1" ht="18.75" thickBot="1">
      <c r="A51" s="84" t="s">
        <v>27</v>
      </c>
      <c r="B51" s="20">
        <v>0</v>
      </c>
      <c r="C51" s="18">
        <v>0</v>
      </c>
      <c r="D51" s="17">
        <v>0</v>
      </c>
      <c r="E51" s="19">
        <v>0</v>
      </c>
      <c r="F51" s="17">
        <v>0</v>
      </c>
      <c r="G51" s="88">
        <v>0</v>
      </c>
      <c r="H51" s="88">
        <v>0</v>
      </c>
      <c r="I51" s="89">
        <v>0</v>
      </c>
      <c r="J51" s="82" t="s">
        <v>28</v>
      </c>
    </row>
    <row r="52" spans="1:10" s="3" customFormat="1" ht="18.75" thickBot="1">
      <c r="A52" s="84" t="s">
        <v>29</v>
      </c>
      <c r="B52" s="20">
        <v>4.2206000000000001</v>
      </c>
      <c r="C52" s="18">
        <v>1.4742485999999999</v>
      </c>
      <c r="D52" s="18">
        <v>5.891</v>
      </c>
      <c r="E52" s="22">
        <v>1.9330000000000001</v>
      </c>
      <c r="F52" s="18">
        <v>15.904999999999999</v>
      </c>
      <c r="G52" s="22">
        <v>5.6180000000000003</v>
      </c>
      <c r="H52" s="20">
        <v>17.081</v>
      </c>
      <c r="I52" s="86">
        <v>6.2510000000000003</v>
      </c>
      <c r="J52" s="82" t="s">
        <v>30</v>
      </c>
    </row>
    <row r="53" spans="1:10" s="3" customFormat="1" ht="18.75" thickBot="1">
      <c r="A53" s="84" t="s">
        <v>31</v>
      </c>
      <c r="B53" s="20">
        <v>0</v>
      </c>
      <c r="C53" s="18">
        <v>0</v>
      </c>
      <c r="D53" s="18">
        <v>3.0560000000000001E-3</v>
      </c>
      <c r="E53" s="22">
        <v>1.602937063E-3</v>
      </c>
      <c r="F53" s="18">
        <v>0</v>
      </c>
      <c r="G53" s="20">
        <v>0</v>
      </c>
      <c r="H53" s="20">
        <v>0</v>
      </c>
      <c r="I53" s="86">
        <v>0</v>
      </c>
      <c r="J53" s="82" t="s">
        <v>32</v>
      </c>
    </row>
    <row r="54" spans="1:10" s="3" customFormat="1" ht="18.75" thickBot="1">
      <c r="A54" s="84" t="s">
        <v>33</v>
      </c>
      <c r="B54" s="20">
        <v>373.98336317999997</v>
      </c>
      <c r="C54" s="86">
        <v>147.42089266595289</v>
      </c>
      <c r="D54" s="17">
        <v>79.141000000000005</v>
      </c>
      <c r="E54" s="19">
        <v>29.364999999999998</v>
      </c>
      <c r="F54" s="17">
        <v>24.024000000000001</v>
      </c>
      <c r="G54" s="88">
        <v>11.683</v>
      </c>
      <c r="H54" s="88">
        <v>9.5960000000000001</v>
      </c>
      <c r="I54" s="89">
        <v>7.4089999999999998</v>
      </c>
      <c r="J54" s="82" t="s">
        <v>34</v>
      </c>
    </row>
    <row r="55" spans="1:10" s="3" customFormat="1" ht="18.75" thickBot="1">
      <c r="A55" s="84" t="s">
        <v>35</v>
      </c>
      <c r="B55" s="20">
        <v>0</v>
      </c>
      <c r="C55" s="86">
        <v>0</v>
      </c>
      <c r="D55" s="17">
        <v>0</v>
      </c>
      <c r="E55" s="19">
        <v>0</v>
      </c>
      <c r="F55" s="17">
        <v>0</v>
      </c>
      <c r="G55" s="88">
        <v>0</v>
      </c>
      <c r="H55" s="88">
        <v>0.11799999999999999</v>
      </c>
      <c r="I55" s="89">
        <v>0.12</v>
      </c>
      <c r="J55" s="82" t="s">
        <v>36</v>
      </c>
    </row>
    <row r="56" spans="1:10" s="3" customFormat="1" ht="18.75" thickBot="1">
      <c r="A56" s="84" t="s">
        <v>37</v>
      </c>
      <c r="B56" s="20">
        <v>1.8200000000000001E-2</v>
      </c>
      <c r="C56" s="86">
        <v>8.0000000000000002E-3</v>
      </c>
      <c r="D56" s="18">
        <v>0</v>
      </c>
      <c r="E56" s="22">
        <v>0</v>
      </c>
      <c r="F56" s="18">
        <v>0</v>
      </c>
      <c r="G56" s="20">
        <v>0</v>
      </c>
      <c r="H56" s="20">
        <v>1.9E-2</v>
      </c>
      <c r="I56" s="86">
        <v>3.0000000000000001E-3</v>
      </c>
      <c r="J56" s="82" t="s">
        <v>38</v>
      </c>
    </row>
    <row r="57" spans="1:10" s="3" customFormat="1" ht="18.75" thickBot="1">
      <c r="A57" s="84" t="s">
        <v>39</v>
      </c>
      <c r="B57" s="20">
        <v>6.6517189999999999</v>
      </c>
      <c r="C57" s="18">
        <v>3.7962193220000002</v>
      </c>
      <c r="D57" s="17">
        <v>8.154261</v>
      </c>
      <c r="E57" s="19">
        <v>5.2335197600000001</v>
      </c>
      <c r="F57" s="17">
        <v>12.831657</v>
      </c>
      <c r="G57" s="19">
        <v>5.4352781699999992</v>
      </c>
      <c r="H57" s="17">
        <v>14.116468000000001</v>
      </c>
      <c r="I57" s="15">
        <v>4.4985735899999995</v>
      </c>
      <c r="J57" s="82" t="s">
        <v>40</v>
      </c>
    </row>
    <row r="58" spans="1:10" s="3" customFormat="1" ht="18.75" thickBot="1">
      <c r="A58" s="84" t="s">
        <v>41</v>
      </c>
      <c r="B58" s="20">
        <v>12.225605772567445</v>
      </c>
      <c r="C58" s="18">
        <v>4.1381999999999994</v>
      </c>
      <c r="D58" s="17">
        <v>2.375</v>
      </c>
      <c r="E58" s="19">
        <v>2.762</v>
      </c>
      <c r="F58" s="17">
        <v>6.5830000000000002</v>
      </c>
      <c r="G58" s="88">
        <v>8.17</v>
      </c>
      <c r="H58" s="88">
        <v>4.6660000000000004</v>
      </c>
      <c r="I58" s="89">
        <v>4.9180000000000001</v>
      </c>
      <c r="J58" s="82" t="s">
        <v>42</v>
      </c>
    </row>
    <row r="59" spans="1:10" s="3" customFormat="1" ht="18.75" thickBot="1">
      <c r="A59" s="84" t="s">
        <v>43</v>
      </c>
      <c r="B59" s="20">
        <v>1.13808E-2</v>
      </c>
      <c r="C59" s="18">
        <v>2.9281363905199996E-2</v>
      </c>
      <c r="D59" s="17">
        <v>2.3E-2</v>
      </c>
      <c r="E59" s="19">
        <v>1.0999999999999999E-2</v>
      </c>
      <c r="F59" s="17">
        <v>0</v>
      </c>
      <c r="G59" s="88">
        <v>0</v>
      </c>
      <c r="H59" s="88">
        <v>0</v>
      </c>
      <c r="I59" s="89">
        <v>0</v>
      </c>
      <c r="J59" s="82" t="s">
        <v>44</v>
      </c>
    </row>
    <row r="60" spans="1:10" s="3" customFormat="1" ht="18.75" thickBot="1">
      <c r="A60" s="84" t="s">
        <v>45</v>
      </c>
      <c r="B60" s="20">
        <v>0.25944800000000001</v>
      </c>
      <c r="C60" s="18">
        <v>0.18463224</v>
      </c>
      <c r="D60" s="17">
        <v>0.01</v>
      </c>
      <c r="E60" s="19">
        <v>2E-3</v>
      </c>
      <c r="F60" s="17">
        <v>7.8419999999999996</v>
      </c>
      <c r="G60" s="88">
        <v>1.595</v>
      </c>
      <c r="H60" s="88">
        <v>8.1280000000000001</v>
      </c>
      <c r="I60" s="89">
        <v>1.4710000000000001</v>
      </c>
      <c r="J60" s="82" t="s">
        <v>46</v>
      </c>
    </row>
    <row r="61" spans="1:10" s="3" customFormat="1" ht="18.75" thickBot="1">
      <c r="A61" s="84" t="s">
        <v>47</v>
      </c>
      <c r="B61" s="20">
        <v>2.5153999999999996</v>
      </c>
      <c r="C61" s="18">
        <v>0.94531999999999994</v>
      </c>
      <c r="D61" s="17">
        <v>3.7280000000000002</v>
      </c>
      <c r="E61" s="19">
        <v>1.5231999999999999</v>
      </c>
      <c r="F61" s="17">
        <v>2.306</v>
      </c>
      <c r="G61" s="88">
        <v>0.95689999999999997</v>
      </c>
      <c r="H61" s="88">
        <v>0.30299999999999999</v>
      </c>
      <c r="I61" s="89">
        <v>0.34089999999999998</v>
      </c>
      <c r="J61" s="82" t="s">
        <v>48</v>
      </c>
    </row>
    <row r="62" spans="1:10" s="3" customFormat="1" ht="18.75" thickBot="1">
      <c r="A62" s="84" t="s">
        <v>49</v>
      </c>
      <c r="B62" s="20">
        <v>6.2E-2</v>
      </c>
      <c r="C62" s="18">
        <v>5.7999999999999996E-2</v>
      </c>
      <c r="D62" s="18">
        <v>0</v>
      </c>
      <c r="E62" s="22">
        <v>0</v>
      </c>
      <c r="F62" s="18">
        <v>0</v>
      </c>
      <c r="G62" s="20">
        <v>0</v>
      </c>
      <c r="H62" s="20">
        <v>0.52600000000000002</v>
      </c>
      <c r="I62" s="86">
        <v>8.5999999999999993E-2</v>
      </c>
      <c r="J62" s="82" t="s">
        <v>50</v>
      </c>
    </row>
    <row r="63" spans="1:10" s="3" customFormat="1" ht="18.75" thickBot="1">
      <c r="A63" s="84" t="s">
        <v>51</v>
      </c>
      <c r="B63" s="20">
        <v>33.732799999999997</v>
      </c>
      <c r="C63" s="18">
        <v>20.034151360000003</v>
      </c>
      <c r="D63" s="17">
        <v>81.921999999999997</v>
      </c>
      <c r="E63" s="19">
        <v>70.787279000000012</v>
      </c>
      <c r="F63" s="17">
        <v>91.465999999999994</v>
      </c>
      <c r="G63" s="88">
        <v>73.81498599999999</v>
      </c>
      <c r="H63" s="88">
        <v>109.708</v>
      </c>
      <c r="I63" s="89">
        <v>68.064289301858352</v>
      </c>
      <c r="J63" s="82" t="s">
        <v>52</v>
      </c>
    </row>
    <row r="64" spans="1:10" s="3" customFormat="1" ht="18.75" thickBot="1">
      <c r="A64" s="84" t="s">
        <v>53</v>
      </c>
      <c r="B64" s="20">
        <v>428.5389596</v>
      </c>
      <c r="C64" s="18">
        <v>372.04635353078839</v>
      </c>
      <c r="D64" s="17">
        <v>485.42099999999999</v>
      </c>
      <c r="E64" s="19">
        <v>481.42200000000003</v>
      </c>
      <c r="F64" s="17">
        <v>417.33199999999999</v>
      </c>
      <c r="G64" s="88">
        <v>437.762</v>
      </c>
      <c r="H64" s="88">
        <v>524.90700000000004</v>
      </c>
      <c r="I64" s="89">
        <v>512.00699999999995</v>
      </c>
      <c r="J64" s="82" t="s">
        <v>54</v>
      </c>
    </row>
    <row r="65" spans="1:10" s="3" customFormat="1" ht="18.75" thickBot="1">
      <c r="A65" s="84" t="s">
        <v>55</v>
      </c>
      <c r="B65" s="90">
        <v>0</v>
      </c>
      <c r="C65" s="91">
        <v>0</v>
      </c>
      <c r="D65" s="92">
        <v>0</v>
      </c>
      <c r="E65" s="93">
        <v>0</v>
      </c>
      <c r="F65" s="92">
        <v>0</v>
      </c>
      <c r="G65" s="94">
        <v>0</v>
      </c>
      <c r="H65" s="94">
        <v>0</v>
      </c>
      <c r="I65" s="95">
        <v>0</v>
      </c>
      <c r="J65" s="82" t="s">
        <v>56</v>
      </c>
    </row>
    <row r="66" spans="1:10" s="3" customFormat="1" ht="18.75" thickBot="1">
      <c r="A66" s="76" t="s">
        <v>57</v>
      </c>
      <c r="B66" s="94">
        <v>3.2763999999999998</v>
      </c>
      <c r="C66" s="92">
        <v>0.81120605214950581</v>
      </c>
      <c r="D66" s="92">
        <v>0.20899999999999999</v>
      </c>
      <c r="E66" s="19">
        <v>0.24299999999999999</v>
      </c>
      <c r="F66" s="92">
        <v>0.36399999999999999</v>
      </c>
      <c r="G66" s="94">
        <v>0.125</v>
      </c>
      <c r="H66" s="94">
        <v>0.33</v>
      </c>
      <c r="I66" s="95">
        <v>0.40899999999999997</v>
      </c>
      <c r="J66" s="96" t="s">
        <v>58</v>
      </c>
    </row>
    <row r="67" spans="1:10" s="3" customFormat="1" ht="19.5" thickTop="1" thickBot="1">
      <c r="A67" s="97" t="s">
        <v>59</v>
      </c>
      <c r="B67" s="98">
        <v>1334.3511006820811</v>
      </c>
      <c r="C67" s="98">
        <v>807.85311217657602</v>
      </c>
      <c r="D67" s="98">
        <v>1209.4144629999998</v>
      </c>
      <c r="E67" s="99">
        <v>1019.0302159490631</v>
      </c>
      <c r="F67" s="98">
        <v>1024.1523511</v>
      </c>
      <c r="G67" s="98">
        <v>899.10244776580009</v>
      </c>
      <c r="H67" s="99">
        <v>1083.0943269999998</v>
      </c>
      <c r="I67" s="100">
        <v>888.19706274905832</v>
      </c>
      <c r="J67" s="87" t="s">
        <v>60</v>
      </c>
    </row>
    <row r="68" spans="1:10" s="3" customFormat="1" ht="18"/>
    <row r="69" spans="1:10" s="3" customFormat="1" ht="18"/>
    <row r="70" spans="1:10" s="3" customFormat="1" ht="18"/>
    <row r="71" spans="1:10" s="3" customFormat="1" ht="18"/>
    <row r="72" spans="1:10" s="3" customFormat="1" ht="18"/>
    <row r="73" spans="1:10" s="3" customFormat="1" ht="18"/>
    <row r="74" spans="1:10" s="3" customFormat="1" ht="18">
      <c r="A74" s="6" t="s">
        <v>753</v>
      </c>
      <c r="I74" s="27"/>
      <c r="J74" s="28" t="s">
        <v>754</v>
      </c>
    </row>
    <row r="75" spans="1:10" s="3" customFormat="1" ht="21.75" customHeight="1">
      <c r="A75" s="107" t="s">
        <v>811</v>
      </c>
      <c r="B75" s="107"/>
      <c r="I75" s="119" t="s">
        <v>812</v>
      </c>
      <c r="J75" s="119"/>
    </row>
    <row r="76" spans="1:10" s="3" customFormat="1" ht="18.75" thickBot="1">
      <c r="A76" s="112" t="s">
        <v>65</v>
      </c>
      <c r="B76" s="112"/>
      <c r="C76" s="112"/>
      <c r="H76" s="29" t="s">
        <v>654</v>
      </c>
      <c r="J76" s="29" t="s">
        <v>653</v>
      </c>
    </row>
    <row r="77" spans="1:10" s="3" customFormat="1" ht="18.75" thickBot="1">
      <c r="A77" s="123" t="s">
        <v>9</v>
      </c>
      <c r="B77" s="129" t="s">
        <v>4</v>
      </c>
      <c r="C77" s="130"/>
      <c r="D77" s="131">
        <v>2014</v>
      </c>
      <c r="E77" s="130"/>
      <c r="F77" s="131">
        <v>2015</v>
      </c>
      <c r="G77" s="132"/>
      <c r="H77" s="133">
        <v>2016</v>
      </c>
      <c r="I77" s="134"/>
      <c r="J77" s="126" t="s">
        <v>5</v>
      </c>
    </row>
    <row r="78" spans="1:10" s="3" customFormat="1" ht="18">
      <c r="A78" s="124"/>
      <c r="B78" s="75" t="s">
        <v>68</v>
      </c>
      <c r="C78" s="76" t="s">
        <v>69</v>
      </c>
      <c r="D78" s="76" t="s">
        <v>68</v>
      </c>
      <c r="E78" s="77" t="s">
        <v>69</v>
      </c>
      <c r="F78" s="76" t="s">
        <v>68</v>
      </c>
      <c r="G78" s="78" t="s">
        <v>69</v>
      </c>
      <c r="H78" s="77" t="s">
        <v>68</v>
      </c>
      <c r="I78" s="79" t="s">
        <v>69</v>
      </c>
      <c r="J78" s="127"/>
    </row>
    <row r="79" spans="1:10" s="3" customFormat="1" ht="18.75" thickBot="1">
      <c r="A79" s="125"/>
      <c r="B79" s="80" t="s">
        <v>70</v>
      </c>
      <c r="C79" s="81" t="s">
        <v>71</v>
      </c>
      <c r="D79" s="81" t="s">
        <v>70</v>
      </c>
      <c r="E79" s="80" t="s">
        <v>71</v>
      </c>
      <c r="F79" s="81" t="s">
        <v>70</v>
      </c>
      <c r="G79" s="81" t="s">
        <v>71</v>
      </c>
      <c r="H79" s="82" t="s">
        <v>70</v>
      </c>
      <c r="I79" s="83" t="s">
        <v>71</v>
      </c>
      <c r="J79" s="128"/>
    </row>
    <row r="80" spans="1:10" s="3" customFormat="1" ht="19.5" thickTop="1" thickBot="1">
      <c r="A80" s="84" t="s">
        <v>15</v>
      </c>
      <c r="B80" s="20">
        <v>1.4174253921981772</v>
      </c>
      <c r="C80" s="18">
        <v>0.88672784453404907</v>
      </c>
      <c r="D80" s="18">
        <v>4.6639999999999997</v>
      </c>
      <c r="E80" s="85">
        <v>1.8260000000000001</v>
      </c>
      <c r="F80" s="18">
        <v>0.71299999999999997</v>
      </c>
      <c r="G80" s="20">
        <v>0.251</v>
      </c>
      <c r="H80" s="22">
        <v>0.71899999999999997</v>
      </c>
      <c r="I80" s="86">
        <v>0.433</v>
      </c>
      <c r="J80" s="87" t="s">
        <v>16</v>
      </c>
    </row>
    <row r="81" spans="1:10" s="3" customFormat="1" ht="18.75" thickBot="1">
      <c r="A81" s="84" t="s">
        <v>17</v>
      </c>
      <c r="B81" s="20">
        <v>8.9700000000000006</v>
      </c>
      <c r="C81" s="18">
        <v>3.5200000000000005</v>
      </c>
      <c r="D81" s="18">
        <v>15.112</v>
      </c>
      <c r="E81" s="22">
        <v>5.9930000000000003</v>
      </c>
      <c r="F81" s="18">
        <v>19.628</v>
      </c>
      <c r="G81" s="20">
        <v>8.6850000000000005</v>
      </c>
      <c r="H81" s="20">
        <v>15.974</v>
      </c>
      <c r="I81" s="86">
        <v>7.51</v>
      </c>
      <c r="J81" s="82" t="s">
        <v>18</v>
      </c>
    </row>
    <row r="82" spans="1:10" s="3" customFormat="1" ht="18.75" thickBot="1">
      <c r="A82" s="84" t="s">
        <v>19</v>
      </c>
      <c r="B82" s="20">
        <v>3.2566888000000001</v>
      </c>
      <c r="C82" s="18">
        <v>0.48417285990903192</v>
      </c>
      <c r="D82" s="17">
        <v>1.522</v>
      </c>
      <c r="E82" s="19">
        <v>0.19500000000000001</v>
      </c>
      <c r="F82" s="18">
        <v>1.1519999999999999</v>
      </c>
      <c r="G82" s="20">
        <v>2.6589999999999998</v>
      </c>
      <c r="H82" s="20">
        <v>0.88200000000000001</v>
      </c>
      <c r="I82" s="86">
        <v>0.20499999999999999</v>
      </c>
      <c r="J82" s="82" t="s">
        <v>20</v>
      </c>
    </row>
    <row r="83" spans="1:10" s="3" customFormat="1" ht="18.75" thickBot="1">
      <c r="A83" s="84" t="s">
        <v>21</v>
      </c>
      <c r="B83" s="20">
        <v>1.9716993999999999</v>
      </c>
      <c r="C83" s="18">
        <v>1.1599000575160001</v>
      </c>
      <c r="D83" s="18">
        <v>2.3650000000000002</v>
      </c>
      <c r="E83" s="22">
        <v>2.9580000000000002</v>
      </c>
      <c r="F83" s="18">
        <v>1.364455</v>
      </c>
      <c r="G83" s="20">
        <v>1.7775367400000002</v>
      </c>
      <c r="H83" s="20">
        <v>3.4069750000000001</v>
      </c>
      <c r="I83" s="86">
        <v>1.8380810099999998</v>
      </c>
      <c r="J83" s="82" t="s">
        <v>22</v>
      </c>
    </row>
    <row r="84" spans="1:10" s="3" customFormat="1" ht="18.75" thickBot="1">
      <c r="A84" s="84" t="s">
        <v>23</v>
      </c>
      <c r="B84" s="20">
        <v>2.5258636000000001</v>
      </c>
      <c r="C84" s="18">
        <v>3.1900228103562678</v>
      </c>
      <c r="D84" s="17">
        <v>3.135675</v>
      </c>
      <c r="E84" s="22">
        <v>1.9396818419999997</v>
      </c>
      <c r="F84" s="18">
        <v>2.9423499999999998</v>
      </c>
      <c r="G84" s="22">
        <v>1.1779460358300002</v>
      </c>
      <c r="H84" s="20">
        <v>2.4005049999999999</v>
      </c>
      <c r="I84" s="86">
        <v>1.1685651705000002</v>
      </c>
      <c r="J84" s="82" t="s">
        <v>24</v>
      </c>
    </row>
    <row r="85" spans="1:10" s="3" customFormat="1" ht="18.75" thickBot="1">
      <c r="A85" s="84" t="s">
        <v>25</v>
      </c>
      <c r="B85" s="17">
        <v>0</v>
      </c>
      <c r="C85" s="17">
        <v>0</v>
      </c>
      <c r="D85" s="17">
        <v>3.0000000000000001E-3</v>
      </c>
      <c r="E85" s="19">
        <v>8.9999999999999993E-3</v>
      </c>
      <c r="F85" s="17">
        <v>0</v>
      </c>
      <c r="G85" s="88">
        <v>0</v>
      </c>
      <c r="H85" s="88">
        <v>0</v>
      </c>
      <c r="I85" s="89">
        <v>0</v>
      </c>
      <c r="J85" s="82" t="s">
        <v>26</v>
      </c>
    </row>
    <row r="86" spans="1:10" s="3" customFormat="1" ht="18.75" thickBot="1">
      <c r="A86" s="84" t="s">
        <v>27</v>
      </c>
      <c r="B86" s="20">
        <v>0</v>
      </c>
      <c r="C86" s="18">
        <v>0</v>
      </c>
      <c r="D86" s="17">
        <v>1E-3</v>
      </c>
      <c r="E86" s="19">
        <v>4.0000000000000001E-3</v>
      </c>
      <c r="F86" s="17">
        <v>0</v>
      </c>
      <c r="G86" s="88">
        <v>0</v>
      </c>
      <c r="H86" s="88">
        <v>0</v>
      </c>
      <c r="I86" s="89">
        <v>0</v>
      </c>
      <c r="J86" s="82" t="s">
        <v>28</v>
      </c>
    </row>
    <row r="87" spans="1:10" s="3" customFormat="1" ht="18.75" thickBot="1">
      <c r="A87" s="84" t="s">
        <v>29</v>
      </c>
      <c r="B87" s="20">
        <v>32.927599999999998</v>
      </c>
      <c r="C87" s="18">
        <v>7.71204</v>
      </c>
      <c r="D87" s="18">
        <v>0.245</v>
      </c>
      <c r="E87" s="22">
        <v>9.2999999999999999E-2</v>
      </c>
      <c r="F87" s="18">
        <v>3.2</v>
      </c>
      <c r="G87" s="22">
        <v>1.8690000000000002</v>
      </c>
      <c r="H87" s="20">
        <v>0.09</v>
      </c>
      <c r="I87" s="86">
        <v>3.5000000000000003E-2</v>
      </c>
      <c r="J87" s="82" t="s">
        <v>30</v>
      </c>
    </row>
    <row r="88" spans="1:10" s="3" customFormat="1" ht="18.75" thickBot="1">
      <c r="A88" s="84" t="s">
        <v>31</v>
      </c>
      <c r="B88" s="20">
        <v>5.8519999999999994</v>
      </c>
      <c r="C88" s="18">
        <v>0.77351999999999999</v>
      </c>
      <c r="D88" s="18">
        <v>1.3247</v>
      </c>
      <c r="E88" s="22">
        <v>0.30820669579999999</v>
      </c>
      <c r="F88" s="18">
        <v>12.36</v>
      </c>
      <c r="G88" s="20">
        <v>4.5818500000000002</v>
      </c>
      <c r="H88" s="20">
        <v>69.969009999999997</v>
      </c>
      <c r="I88" s="86">
        <v>28.858930000000001</v>
      </c>
      <c r="J88" s="82" t="s">
        <v>32</v>
      </c>
    </row>
    <row r="89" spans="1:10" s="3" customFormat="1" ht="18.75" thickBot="1">
      <c r="A89" s="84" t="s">
        <v>33</v>
      </c>
      <c r="B89" s="20">
        <v>32.852620455999997</v>
      </c>
      <c r="C89" s="86">
        <v>13.56099191006424</v>
      </c>
      <c r="D89" s="17">
        <v>43.494999999999997</v>
      </c>
      <c r="E89" s="19">
        <v>9.9440000000000008</v>
      </c>
      <c r="F89" s="17">
        <v>6.9450000000000003</v>
      </c>
      <c r="G89" s="88">
        <v>2.62</v>
      </c>
      <c r="H89" s="88">
        <v>4.4870000000000001</v>
      </c>
      <c r="I89" s="89">
        <v>2.7879999999999998</v>
      </c>
      <c r="J89" s="82" t="s">
        <v>34</v>
      </c>
    </row>
    <row r="90" spans="1:10" s="3" customFormat="1" ht="18.75" thickBot="1">
      <c r="A90" s="84" t="s">
        <v>35</v>
      </c>
      <c r="B90" s="20">
        <v>0</v>
      </c>
      <c r="C90" s="86">
        <v>0</v>
      </c>
      <c r="D90" s="17">
        <v>0</v>
      </c>
      <c r="E90" s="19">
        <v>0</v>
      </c>
      <c r="F90" s="17">
        <v>0</v>
      </c>
      <c r="G90" s="88">
        <v>0</v>
      </c>
      <c r="H90" s="88">
        <v>0</v>
      </c>
      <c r="I90" s="89">
        <v>0</v>
      </c>
      <c r="J90" s="82" t="s">
        <v>36</v>
      </c>
    </row>
    <row r="91" spans="1:10" s="3" customFormat="1" ht="18.75" thickBot="1">
      <c r="A91" s="84" t="s">
        <v>37</v>
      </c>
      <c r="B91" s="20">
        <v>0</v>
      </c>
      <c r="C91" s="86">
        <v>0</v>
      </c>
      <c r="D91" s="18">
        <v>0</v>
      </c>
      <c r="E91" s="22">
        <v>0</v>
      </c>
      <c r="F91" s="18">
        <v>0</v>
      </c>
      <c r="G91" s="20">
        <v>0</v>
      </c>
      <c r="H91" s="20">
        <v>0</v>
      </c>
      <c r="I91" s="86">
        <v>0</v>
      </c>
      <c r="J91" s="82" t="s">
        <v>38</v>
      </c>
    </row>
    <row r="92" spans="1:10" s="3" customFormat="1" ht="18.75" thickBot="1">
      <c r="A92" s="84" t="s">
        <v>39</v>
      </c>
      <c r="B92" s="20">
        <v>0.12959120000000002</v>
      </c>
      <c r="C92" s="18">
        <v>5.6475986000000013E-2</v>
      </c>
      <c r="D92" s="17">
        <v>0.110206</v>
      </c>
      <c r="E92" s="19">
        <v>6.445215E-2</v>
      </c>
      <c r="F92" s="17">
        <v>2.5332999999999998E-2</v>
      </c>
      <c r="G92" s="19">
        <v>2.1261309999999999E-2</v>
      </c>
      <c r="H92" s="17">
        <v>1.202064</v>
      </c>
      <c r="I92" s="15">
        <v>0.62995533999999997</v>
      </c>
      <c r="J92" s="82" t="s">
        <v>40</v>
      </c>
    </row>
    <row r="93" spans="1:10" s="3" customFormat="1" ht="18.75" thickBot="1">
      <c r="A93" s="84" t="s">
        <v>41</v>
      </c>
      <c r="B93" s="20">
        <v>1.4831243326518568</v>
      </c>
      <c r="C93" s="18">
        <v>0.27860000000000001</v>
      </c>
      <c r="D93" s="17">
        <v>2.294</v>
      </c>
      <c r="E93" s="19">
        <v>1.2050000000000001</v>
      </c>
      <c r="F93" s="17">
        <v>0.01</v>
      </c>
      <c r="G93" s="88">
        <v>5.0000000000000001E-3</v>
      </c>
      <c r="H93" s="88">
        <v>2.883</v>
      </c>
      <c r="I93" s="89">
        <v>1.2470000000000001</v>
      </c>
      <c r="J93" s="82" t="s">
        <v>42</v>
      </c>
    </row>
    <row r="94" spans="1:10" s="3" customFormat="1" ht="18.75" thickBot="1">
      <c r="A94" s="84" t="s">
        <v>43</v>
      </c>
      <c r="B94" s="20">
        <v>0</v>
      </c>
      <c r="C94" s="18">
        <v>0</v>
      </c>
      <c r="D94" s="17">
        <v>0</v>
      </c>
      <c r="E94" s="19">
        <v>0</v>
      </c>
      <c r="F94" s="17">
        <v>5.8000000000000003E-2</v>
      </c>
      <c r="G94" s="88">
        <v>2.5999999999999999E-2</v>
      </c>
      <c r="H94" s="88">
        <v>0</v>
      </c>
      <c r="I94" s="89">
        <v>0</v>
      </c>
      <c r="J94" s="82" t="s">
        <v>44</v>
      </c>
    </row>
    <row r="95" spans="1:10" s="3" customFormat="1" ht="18.75" thickBot="1">
      <c r="A95" s="84" t="s">
        <v>45</v>
      </c>
      <c r="B95" s="20">
        <v>0.96144399999999997</v>
      </c>
      <c r="C95" s="18">
        <v>0.33026182200000004</v>
      </c>
      <c r="D95" s="17">
        <v>3.8479999999999999</v>
      </c>
      <c r="E95" s="19">
        <v>0.70599999999999996</v>
      </c>
      <c r="F95" s="17">
        <v>6.7839999999999998</v>
      </c>
      <c r="G95" s="88">
        <v>1.2030000000000001</v>
      </c>
      <c r="H95" s="88">
        <v>13.11</v>
      </c>
      <c r="I95" s="89">
        <v>2.2589999999999999</v>
      </c>
      <c r="J95" s="82" t="s">
        <v>46</v>
      </c>
    </row>
    <row r="96" spans="1:10" s="3" customFormat="1" ht="18.75" thickBot="1">
      <c r="A96" s="84" t="s">
        <v>47</v>
      </c>
      <c r="B96" s="20">
        <v>18.980200000000004</v>
      </c>
      <c r="C96" s="18">
        <v>2.7423600000000001</v>
      </c>
      <c r="D96" s="17">
        <v>26.381</v>
      </c>
      <c r="E96" s="19">
        <v>4.2783999999999995</v>
      </c>
      <c r="F96" s="17">
        <v>6.0380000000000003</v>
      </c>
      <c r="G96" s="88">
        <v>1.2159</v>
      </c>
      <c r="H96" s="88">
        <v>6.274</v>
      </c>
      <c r="I96" s="89">
        <v>1.4321999999999999</v>
      </c>
      <c r="J96" s="82" t="s">
        <v>48</v>
      </c>
    </row>
    <row r="97" spans="1:10" s="3" customFormat="1" ht="18.75" thickBot="1">
      <c r="A97" s="84" t="s">
        <v>49</v>
      </c>
      <c r="B97" s="20">
        <v>0</v>
      </c>
      <c r="C97" s="18">
        <v>0</v>
      </c>
      <c r="D97" s="18">
        <v>0.17299999999999999</v>
      </c>
      <c r="E97" s="22">
        <v>4.9000000000000002E-2</v>
      </c>
      <c r="F97" s="18">
        <v>0.81799999999999995</v>
      </c>
      <c r="G97" s="20">
        <v>0.126</v>
      </c>
      <c r="H97" s="20">
        <v>0.49199999999999999</v>
      </c>
      <c r="I97" s="86">
        <v>6.7000000000000004E-2</v>
      </c>
      <c r="J97" s="82" t="s">
        <v>50</v>
      </c>
    </row>
    <row r="98" spans="1:10" s="3" customFormat="1" ht="18.75" thickBot="1">
      <c r="A98" s="84" t="s">
        <v>51</v>
      </c>
      <c r="B98" s="20">
        <v>420.07160000000005</v>
      </c>
      <c r="C98" s="18">
        <v>195.9125951</v>
      </c>
      <c r="D98" s="17">
        <v>368.33199999999999</v>
      </c>
      <c r="E98" s="19">
        <v>166.12223600000002</v>
      </c>
      <c r="F98" s="17">
        <v>551.36500000000001</v>
      </c>
      <c r="G98" s="88">
        <v>273.51139039999998</v>
      </c>
      <c r="H98" s="88">
        <v>441.42200000000003</v>
      </c>
      <c r="I98" s="89">
        <v>202.12827724761425</v>
      </c>
      <c r="J98" s="82" t="s">
        <v>52</v>
      </c>
    </row>
    <row r="99" spans="1:10" s="3" customFormat="1" ht="18.75" thickBot="1">
      <c r="A99" s="84" t="s">
        <v>53</v>
      </c>
      <c r="B99" s="20">
        <v>10.233799999999999</v>
      </c>
      <c r="C99" s="18">
        <v>5.7430394800000002</v>
      </c>
      <c r="D99" s="17">
        <v>28.597000000000001</v>
      </c>
      <c r="E99" s="19">
        <v>11.413</v>
      </c>
      <c r="F99" s="17">
        <v>14.824</v>
      </c>
      <c r="G99" s="88">
        <v>7.242</v>
      </c>
      <c r="H99" s="88">
        <v>21.675000000000001</v>
      </c>
      <c r="I99" s="89">
        <v>9.0530000000000008</v>
      </c>
      <c r="J99" s="82" t="s">
        <v>54</v>
      </c>
    </row>
    <row r="100" spans="1:10" s="3" customFormat="1" ht="18.75" thickBot="1">
      <c r="A100" s="84" t="s">
        <v>55</v>
      </c>
      <c r="B100" s="90">
        <v>0</v>
      </c>
      <c r="C100" s="91">
        <v>0</v>
      </c>
      <c r="D100" s="92">
        <v>0</v>
      </c>
      <c r="E100" s="93">
        <v>0</v>
      </c>
      <c r="F100" s="92">
        <v>0</v>
      </c>
      <c r="G100" s="94">
        <v>0</v>
      </c>
      <c r="H100" s="94">
        <v>0</v>
      </c>
      <c r="I100" s="95">
        <v>0</v>
      </c>
      <c r="J100" s="82" t="s">
        <v>56</v>
      </c>
    </row>
    <row r="101" spans="1:10" s="3" customFormat="1" ht="18.75" thickBot="1">
      <c r="A101" s="76" t="s">
        <v>57</v>
      </c>
      <c r="B101" s="94">
        <v>105.58899999999998</v>
      </c>
      <c r="C101" s="92">
        <v>14.303426617635944</v>
      </c>
      <c r="D101" s="92">
        <v>35.729999999999997</v>
      </c>
      <c r="E101" s="19">
        <v>18.585999999999999</v>
      </c>
      <c r="F101" s="92">
        <v>109.63800000000001</v>
      </c>
      <c r="G101" s="94">
        <v>16.876000000000001</v>
      </c>
      <c r="H101" s="94">
        <v>30.646000000000001</v>
      </c>
      <c r="I101" s="95">
        <v>5.3090000000000002</v>
      </c>
      <c r="J101" s="96" t="s">
        <v>58</v>
      </c>
    </row>
    <row r="102" spans="1:10" s="3" customFormat="1" ht="19.5" thickTop="1" thickBot="1">
      <c r="A102" s="97" t="s">
        <v>59</v>
      </c>
      <c r="B102" s="98">
        <v>647.22265718084998</v>
      </c>
      <c r="C102" s="98">
        <v>250.65413448801556</v>
      </c>
      <c r="D102" s="98">
        <v>537.332581</v>
      </c>
      <c r="E102" s="99">
        <v>225.69397668780005</v>
      </c>
      <c r="F102" s="98">
        <v>737.865138</v>
      </c>
      <c r="G102" s="98">
        <v>323.84788448582998</v>
      </c>
      <c r="H102" s="99">
        <v>615.63255399999991</v>
      </c>
      <c r="I102" s="100">
        <v>264.96200876811429</v>
      </c>
      <c r="J102" s="87" t="s">
        <v>60</v>
      </c>
    </row>
    <row r="103" spans="1:10" s="3" customFormat="1" ht="18"/>
    <row r="104" spans="1:10" s="3" customFormat="1" ht="18"/>
    <row r="105" spans="1:10" s="3" customFormat="1" ht="18">
      <c r="A105" s="6" t="s">
        <v>755</v>
      </c>
      <c r="J105" s="28" t="s">
        <v>756</v>
      </c>
    </row>
    <row r="106" spans="1:10" s="3" customFormat="1" ht="18">
      <c r="A106" s="4" t="s">
        <v>271</v>
      </c>
      <c r="J106" s="27" t="s">
        <v>272</v>
      </c>
    </row>
    <row r="107" spans="1:10" s="3" customFormat="1" ht="18.75" thickBot="1">
      <c r="A107" s="112" t="s">
        <v>65</v>
      </c>
      <c r="B107" s="112"/>
      <c r="C107" s="112"/>
      <c r="H107" s="29" t="s">
        <v>654</v>
      </c>
      <c r="J107" s="29" t="s">
        <v>653</v>
      </c>
    </row>
    <row r="108" spans="1:10" s="3" customFormat="1" ht="18.75" thickBot="1">
      <c r="A108" s="123" t="s">
        <v>9</v>
      </c>
      <c r="B108" s="129" t="s">
        <v>4</v>
      </c>
      <c r="C108" s="130"/>
      <c r="D108" s="131">
        <v>2014</v>
      </c>
      <c r="E108" s="130"/>
      <c r="F108" s="131">
        <v>2015</v>
      </c>
      <c r="G108" s="132"/>
      <c r="H108" s="133">
        <v>2016</v>
      </c>
      <c r="I108" s="134"/>
      <c r="J108" s="126" t="s">
        <v>5</v>
      </c>
    </row>
    <row r="109" spans="1:10" s="3" customFormat="1" ht="18">
      <c r="A109" s="124"/>
      <c r="B109" s="75" t="s">
        <v>68</v>
      </c>
      <c r="C109" s="76" t="s">
        <v>69</v>
      </c>
      <c r="D109" s="76" t="s">
        <v>68</v>
      </c>
      <c r="E109" s="77" t="s">
        <v>69</v>
      </c>
      <c r="F109" s="76" t="s">
        <v>68</v>
      </c>
      <c r="G109" s="78" t="s">
        <v>69</v>
      </c>
      <c r="H109" s="77" t="s">
        <v>68</v>
      </c>
      <c r="I109" s="79" t="s">
        <v>69</v>
      </c>
      <c r="J109" s="127"/>
    </row>
    <row r="110" spans="1:10" s="3" customFormat="1" ht="18.75" thickBot="1">
      <c r="A110" s="125"/>
      <c r="B110" s="80" t="s">
        <v>70</v>
      </c>
      <c r="C110" s="81" t="s">
        <v>71</v>
      </c>
      <c r="D110" s="81" t="s">
        <v>70</v>
      </c>
      <c r="E110" s="80" t="s">
        <v>71</v>
      </c>
      <c r="F110" s="81" t="s">
        <v>70</v>
      </c>
      <c r="G110" s="81" t="s">
        <v>71</v>
      </c>
      <c r="H110" s="82" t="s">
        <v>70</v>
      </c>
      <c r="I110" s="83" t="s">
        <v>71</v>
      </c>
      <c r="J110" s="128"/>
    </row>
    <row r="111" spans="1:10" s="3" customFormat="1" ht="19.5" thickTop="1" thickBot="1">
      <c r="A111" s="84" t="s">
        <v>15</v>
      </c>
      <c r="B111" s="20">
        <v>1.43E-2</v>
      </c>
      <c r="C111" s="18">
        <v>1.2607160000000001E-2</v>
      </c>
      <c r="D111" s="18">
        <v>2.8000000000000001E-2</v>
      </c>
      <c r="E111" s="85">
        <v>2.4E-2</v>
      </c>
      <c r="F111" s="18">
        <v>5.9999999999999995E-4</v>
      </c>
      <c r="G111" s="20">
        <v>1.2143199999999999E-3</v>
      </c>
      <c r="H111" s="22">
        <v>4.4310000000000002E-2</v>
      </c>
      <c r="I111" s="86">
        <v>9.8248372E-2</v>
      </c>
      <c r="J111" s="87" t="s">
        <v>16</v>
      </c>
    </row>
    <row r="112" spans="1:10" s="3" customFormat="1" ht="18.75" thickBot="1">
      <c r="A112" s="84" t="s">
        <v>17</v>
      </c>
      <c r="B112" s="20">
        <v>12.64</v>
      </c>
      <c r="C112" s="18">
        <v>10.343999999999999</v>
      </c>
      <c r="D112" s="18">
        <v>13.454000000000001</v>
      </c>
      <c r="E112" s="22">
        <v>9.7089999999999996</v>
      </c>
      <c r="F112" s="18">
        <v>11.826000000000001</v>
      </c>
      <c r="G112" s="20">
        <v>10.978999999999999</v>
      </c>
      <c r="H112" s="20">
        <v>8.0009999999999994</v>
      </c>
      <c r="I112" s="86">
        <v>7.9580000000000002</v>
      </c>
      <c r="J112" s="82" t="s">
        <v>18</v>
      </c>
    </row>
    <row r="113" spans="1:10" s="3" customFormat="1" ht="18.75" thickBot="1">
      <c r="A113" s="84" t="s">
        <v>19</v>
      </c>
      <c r="B113" s="20">
        <v>1.35E-2</v>
      </c>
      <c r="C113" s="18">
        <v>1.3000000000000001E-2</v>
      </c>
      <c r="D113" s="17">
        <v>1.0999999999999999E-2</v>
      </c>
      <c r="E113" s="19">
        <v>2E-3</v>
      </c>
      <c r="F113" s="18">
        <v>1.6E-2</v>
      </c>
      <c r="G113" s="20">
        <v>2.4E-2</v>
      </c>
      <c r="H113" s="20">
        <v>0</v>
      </c>
      <c r="I113" s="86">
        <v>3.3000000000000002E-2</v>
      </c>
      <c r="J113" s="82" t="s">
        <v>20</v>
      </c>
    </row>
    <row r="114" spans="1:10" s="3" customFormat="1" ht="18.75" thickBot="1">
      <c r="A114" s="84" t="s">
        <v>21</v>
      </c>
      <c r="B114" s="20">
        <v>1.8099999999999998E-2</v>
      </c>
      <c r="C114" s="18">
        <v>1.4116E-2</v>
      </c>
      <c r="D114" s="18">
        <v>0.03</v>
      </c>
      <c r="E114" s="22">
        <v>0.02</v>
      </c>
      <c r="F114" s="18">
        <v>6.1999999999999998E-3</v>
      </c>
      <c r="G114" s="20">
        <v>8.2320000000000015E-3</v>
      </c>
      <c r="H114" s="20">
        <v>2.8E-3</v>
      </c>
      <c r="I114" s="86">
        <v>4.6440000000000006E-3</v>
      </c>
      <c r="J114" s="82" t="s">
        <v>22</v>
      </c>
    </row>
    <row r="115" spans="1:10" s="3" customFormat="1" ht="18.75" thickBot="1">
      <c r="A115" s="84" t="s">
        <v>23</v>
      </c>
      <c r="B115" s="20">
        <v>0</v>
      </c>
      <c r="C115" s="18">
        <v>0</v>
      </c>
      <c r="D115" s="17">
        <v>0</v>
      </c>
      <c r="E115" s="22">
        <v>0</v>
      </c>
      <c r="F115" s="18">
        <v>0</v>
      </c>
      <c r="G115" s="22">
        <v>0</v>
      </c>
      <c r="H115" s="20">
        <v>2.4E-2</v>
      </c>
      <c r="I115" s="86">
        <v>1.2E-2</v>
      </c>
      <c r="J115" s="82" t="s">
        <v>24</v>
      </c>
    </row>
    <row r="116" spans="1:10" s="3" customFormat="1" ht="18.75" thickBot="1">
      <c r="A116" s="84" t="s">
        <v>25</v>
      </c>
      <c r="B116" s="17">
        <v>0</v>
      </c>
      <c r="C116" s="17">
        <v>0</v>
      </c>
      <c r="D116" s="17">
        <v>0</v>
      </c>
      <c r="E116" s="19">
        <v>0</v>
      </c>
      <c r="F116" s="17">
        <v>0</v>
      </c>
      <c r="G116" s="88">
        <v>0</v>
      </c>
      <c r="H116" s="88">
        <v>0</v>
      </c>
      <c r="I116" s="89">
        <v>0</v>
      </c>
      <c r="J116" s="82" t="s">
        <v>26</v>
      </c>
    </row>
    <row r="117" spans="1:10" s="3" customFormat="1" ht="18.75" thickBot="1">
      <c r="A117" s="84" t="s">
        <v>27</v>
      </c>
      <c r="B117" s="20">
        <v>0</v>
      </c>
      <c r="C117" s="18">
        <v>0</v>
      </c>
      <c r="D117" s="17">
        <v>0</v>
      </c>
      <c r="E117" s="19">
        <v>0</v>
      </c>
      <c r="F117" s="17">
        <v>0</v>
      </c>
      <c r="G117" s="88">
        <v>0</v>
      </c>
      <c r="H117" s="88">
        <v>0</v>
      </c>
      <c r="I117" s="89">
        <v>0</v>
      </c>
      <c r="J117" s="82" t="s">
        <v>28</v>
      </c>
    </row>
    <row r="118" spans="1:10" s="3" customFormat="1" ht="18.75" thickBot="1">
      <c r="A118" s="84" t="s">
        <v>29</v>
      </c>
      <c r="B118" s="20">
        <v>1.4504999999999999</v>
      </c>
      <c r="C118" s="18">
        <v>0.85799999999999998</v>
      </c>
      <c r="D118" s="18">
        <v>0.26800000000000002</v>
      </c>
      <c r="E118" s="22">
        <v>0.157</v>
      </c>
      <c r="F118" s="18">
        <v>2.633</v>
      </c>
      <c r="G118" s="22">
        <v>1.5589999999999999</v>
      </c>
      <c r="H118" s="20">
        <v>1.827</v>
      </c>
      <c r="I118" s="86">
        <v>1.0529999999999999</v>
      </c>
      <c r="J118" s="82" t="s">
        <v>30</v>
      </c>
    </row>
    <row r="119" spans="1:10" s="3" customFormat="1" ht="18.75" thickBot="1">
      <c r="A119" s="84" t="s">
        <v>31</v>
      </c>
      <c r="B119" s="20">
        <v>2.5000000000000001E-2</v>
      </c>
      <c r="C119" s="18">
        <v>3.79E-3</v>
      </c>
      <c r="D119" s="18">
        <v>0</v>
      </c>
      <c r="E119" s="22">
        <v>0</v>
      </c>
      <c r="F119" s="18">
        <v>0.05</v>
      </c>
      <c r="G119" s="20">
        <v>7.5799999999999999E-3</v>
      </c>
      <c r="H119" s="20">
        <v>7.0034400000000011E-2</v>
      </c>
      <c r="I119" s="86">
        <v>2.8885898E-2</v>
      </c>
      <c r="J119" s="82" t="s">
        <v>32</v>
      </c>
    </row>
    <row r="120" spans="1:10" s="3" customFormat="1" ht="18.75" thickBot="1">
      <c r="A120" s="84" t="s">
        <v>33</v>
      </c>
      <c r="B120" s="20">
        <v>0.26449999999999996</v>
      </c>
      <c r="C120" s="86">
        <v>0.22550000000000001</v>
      </c>
      <c r="D120" s="17">
        <v>0.17899999999999999</v>
      </c>
      <c r="E120" s="19">
        <v>5.1999999999999998E-2</v>
      </c>
      <c r="F120" s="17">
        <v>0.35</v>
      </c>
      <c r="G120" s="88">
        <v>0.39900000000000002</v>
      </c>
      <c r="H120" s="88">
        <v>0.752</v>
      </c>
      <c r="I120" s="89">
        <v>0.70799999999999996</v>
      </c>
      <c r="J120" s="82" t="s">
        <v>34</v>
      </c>
    </row>
    <row r="121" spans="1:10" s="3" customFormat="1" ht="18.75" thickBot="1">
      <c r="A121" s="84" t="s">
        <v>35</v>
      </c>
      <c r="B121" s="20">
        <v>2.35E-2</v>
      </c>
      <c r="C121" s="86">
        <v>2.4500000000000001E-2</v>
      </c>
      <c r="D121" s="17">
        <v>1.7999999999999999E-2</v>
      </c>
      <c r="E121" s="19">
        <v>0.01</v>
      </c>
      <c r="F121" s="17">
        <v>2.9000000000000001E-2</v>
      </c>
      <c r="G121" s="88">
        <v>3.9E-2</v>
      </c>
      <c r="H121" s="88">
        <v>0.08</v>
      </c>
      <c r="I121" s="89">
        <v>8.4000000000000005E-2</v>
      </c>
      <c r="J121" s="82" t="s">
        <v>36</v>
      </c>
    </row>
    <row r="122" spans="1:10" s="3" customFormat="1" ht="18.75" thickBot="1">
      <c r="A122" s="84" t="s">
        <v>37</v>
      </c>
      <c r="B122" s="20">
        <v>0</v>
      </c>
      <c r="C122" s="86">
        <v>0</v>
      </c>
      <c r="D122" s="18">
        <v>0</v>
      </c>
      <c r="E122" s="22">
        <v>0</v>
      </c>
      <c r="F122" s="18">
        <v>0</v>
      </c>
      <c r="G122" s="20">
        <v>0</v>
      </c>
      <c r="H122" s="20">
        <v>0</v>
      </c>
      <c r="I122" s="86">
        <v>0</v>
      </c>
      <c r="J122" s="82" t="s">
        <v>38</v>
      </c>
    </row>
    <row r="123" spans="1:10" s="3" customFormat="1" ht="18.75" thickBot="1">
      <c r="A123" s="84" t="s">
        <v>39</v>
      </c>
      <c r="B123" s="20">
        <v>0.1265</v>
      </c>
      <c r="C123" s="18">
        <v>0.10299999999999999</v>
      </c>
      <c r="D123" s="17">
        <v>0</v>
      </c>
      <c r="E123" s="19">
        <v>0</v>
      </c>
      <c r="F123" s="17">
        <v>0.253</v>
      </c>
      <c r="G123" s="19">
        <v>0.20599999999999999</v>
      </c>
      <c r="H123" s="17">
        <v>0.39100000000000001</v>
      </c>
      <c r="I123" s="15">
        <v>0.54900000000000004</v>
      </c>
      <c r="J123" s="82" t="s">
        <v>40</v>
      </c>
    </row>
    <row r="124" spans="1:10" s="3" customFormat="1" ht="18.75" thickBot="1">
      <c r="A124" s="84" t="s">
        <v>41</v>
      </c>
      <c r="B124" s="20">
        <v>0.29549999999999998</v>
      </c>
      <c r="C124" s="18">
        <v>0.54849999999999999</v>
      </c>
      <c r="D124" s="17">
        <v>1.6E-2</v>
      </c>
      <c r="E124" s="19">
        <v>3.3000000000000002E-2</v>
      </c>
      <c r="F124" s="17">
        <v>0.57499999999999996</v>
      </c>
      <c r="G124" s="88">
        <v>1.0640000000000001</v>
      </c>
      <c r="H124" s="88">
        <v>7.3999999999999996E-2</v>
      </c>
      <c r="I124" s="89">
        <v>9.2999999999999999E-2</v>
      </c>
      <c r="J124" s="82" t="s">
        <v>42</v>
      </c>
    </row>
    <row r="125" spans="1:10" s="3" customFormat="1" ht="18.75" thickBot="1">
      <c r="A125" s="84" t="s">
        <v>43</v>
      </c>
      <c r="B125" s="20">
        <v>0</v>
      </c>
      <c r="C125" s="18">
        <v>0</v>
      </c>
      <c r="D125" s="17">
        <v>0</v>
      </c>
      <c r="E125" s="19">
        <v>0</v>
      </c>
      <c r="F125" s="17">
        <v>0</v>
      </c>
      <c r="G125" s="88">
        <v>0</v>
      </c>
      <c r="H125" s="88">
        <v>0</v>
      </c>
      <c r="I125" s="89">
        <v>0</v>
      </c>
      <c r="J125" s="82" t="s">
        <v>44</v>
      </c>
    </row>
    <row r="126" spans="1:10" s="3" customFormat="1" ht="18.75" thickBot="1">
      <c r="A126" s="84" t="s">
        <v>45</v>
      </c>
      <c r="B126" s="20">
        <v>0.89300000000000002</v>
      </c>
      <c r="C126" s="18">
        <v>0.1875</v>
      </c>
      <c r="D126" s="17">
        <v>1.0109999999999999</v>
      </c>
      <c r="E126" s="19">
        <v>0.23699999999999999</v>
      </c>
      <c r="F126" s="17">
        <v>0.77500000000000002</v>
      </c>
      <c r="G126" s="88">
        <v>0.13800000000000001</v>
      </c>
      <c r="H126" s="88">
        <v>0.66900000000000004</v>
      </c>
      <c r="I126" s="89">
        <v>0.14000000000000001</v>
      </c>
      <c r="J126" s="82" t="s">
        <v>46</v>
      </c>
    </row>
    <row r="127" spans="1:10" s="3" customFormat="1" ht="18.75" thickBot="1">
      <c r="A127" s="84" t="s">
        <v>47</v>
      </c>
      <c r="B127" s="20">
        <v>2.9500000000000002E-2</v>
      </c>
      <c r="C127" s="18">
        <v>2.835E-2</v>
      </c>
      <c r="D127" s="17">
        <v>5.8000000000000003E-2</v>
      </c>
      <c r="E127" s="19">
        <v>5.2499999999999998E-2</v>
      </c>
      <c r="F127" s="17">
        <v>1E-3</v>
      </c>
      <c r="G127" s="88">
        <v>4.1999999999999997E-3</v>
      </c>
      <c r="H127" s="88">
        <v>1E-3</v>
      </c>
      <c r="I127" s="89">
        <v>2.8E-3</v>
      </c>
      <c r="J127" s="82" t="s">
        <v>48</v>
      </c>
    </row>
    <row r="128" spans="1:10" s="3" customFormat="1" ht="18.75" thickBot="1">
      <c r="A128" s="84" t="s">
        <v>49</v>
      </c>
      <c r="B128" s="20">
        <v>0.10400000000000001</v>
      </c>
      <c r="C128" s="18">
        <v>2.6499999999999999E-2</v>
      </c>
      <c r="D128" s="18">
        <v>7.0000000000000001E-3</v>
      </c>
      <c r="E128" s="22">
        <v>2E-3</v>
      </c>
      <c r="F128" s="18">
        <v>0.20100000000000001</v>
      </c>
      <c r="G128" s="20">
        <v>5.0999999999999997E-2</v>
      </c>
      <c r="H128" s="20">
        <v>0.58899999999999997</v>
      </c>
      <c r="I128" s="86">
        <v>8.4000000000000005E-2</v>
      </c>
      <c r="J128" s="82" t="s">
        <v>50</v>
      </c>
    </row>
    <row r="129" spans="1:10" s="3" customFormat="1" ht="18.75" thickBot="1">
      <c r="A129" s="84" t="s">
        <v>51</v>
      </c>
      <c r="B129" s="20">
        <v>6.5155000000000003</v>
      </c>
      <c r="C129" s="18">
        <v>6.0983349000000002</v>
      </c>
      <c r="D129" s="17">
        <v>7.1660000000000004</v>
      </c>
      <c r="E129" s="19">
        <v>4.8654170000000008</v>
      </c>
      <c r="F129" s="17">
        <v>5.8650000000000002</v>
      </c>
      <c r="G129" s="88">
        <v>7.3312527999999997</v>
      </c>
      <c r="H129" s="88">
        <v>16.097000000000001</v>
      </c>
      <c r="I129" s="89">
        <v>15.460572576594675</v>
      </c>
      <c r="J129" s="82" t="s">
        <v>52</v>
      </c>
    </row>
    <row r="130" spans="1:10" s="3" customFormat="1" ht="18.75" thickBot="1">
      <c r="A130" s="84" t="s">
        <v>53</v>
      </c>
      <c r="B130" s="20">
        <v>0.1</v>
      </c>
      <c r="C130" s="18">
        <v>4.3499999999999997E-2</v>
      </c>
      <c r="D130" s="17">
        <v>6.6000000000000003E-2</v>
      </c>
      <c r="E130" s="19">
        <v>2.4E-2</v>
      </c>
      <c r="F130" s="17">
        <v>0.13400000000000001</v>
      </c>
      <c r="G130" s="88">
        <v>6.3E-2</v>
      </c>
      <c r="H130" s="88">
        <v>0.106</v>
      </c>
      <c r="I130" s="89">
        <v>8.1000000000000003E-2</v>
      </c>
      <c r="J130" s="82" t="s">
        <v>54</v>
      </c>
    </row>
    <row r="131" spans="1:10" s="3" customFormat="1" ht="18.75" thickBot="1">
      <c r="A131" s="84" t="s">
        <v>55</v>
      </c>
      <c r="B131" s="90">
        <v>0</v>
      </c>
      <c r="C131" s="91">
        <v>0</v>
      </c>
      <c r="D131" s="92">
        <v>0</v>
      </c>
      <c r="E131" s="93">
        <v>0</v>
      </c>
      <c r="F131" s="92">
        <v>0</v>
      </c>
      <c r="G131" s="94">
        <v>0</v>
      </c>
      <c r="H131" s="94">
        <v>0</v>
      </c>
      <c r="I131" s="95">
        <v>0</v>
      </c>
      <c r="J131" s="82" t="s">
        <v>56</v>
      </c>
    </row>
    <row r="132" spans="1:10" s="3" customFormat="1" ht="18.75" thickBot="1">
      <c r="A132" s="76" t="s">
        <v>57</v>
      </c>
      <c r="B132" s="94">
        <v>2.2945000000000002</v>
      </c>
      <c r="C132" s="92">
        <v>1.3545</v>
      </c>
      <c r="D132" s="92">
        <v>3.004</v>
      </c>
      <c r="E132" s="19">
        <v>1.764</v>
      </c>
      <c r="F132" s="92">
        <v>1.585</v>
      </c>
      <c r="G132" s="94">
        <v>0.94499999999999995</v>
      </c>
      <c r="H132" s="94">
        <v>0</v>
      </c>
      <c r="I132" s="95">
        <v>0</v>
      </c>
      <c r="J132" s="96" t="s">
        <v>58</v>
      </c>
    </row>
    <row r="133" spans="1:10" s="3" customFormat="1" ht="19.5" thickTop="1" thickBot="1">
      <c r="A133" s="97" t="s">
        <v>59</v>
      </c>
      <c r="B133" s="98">
        <v>24.807900000000004</v>
      </c>
      <c r="C133" s="98">
        <v>19.885698060000003</v>
      </c>
      <c r="D133" s="98">
        <v>25.316000000000003</v>
      </c>
      <c r="E133" s="99">
        <v>16.951916999999998</v>
      </c>
      <c r="F133" s="98">
        <v>24.299800000000005</v>
      </c>
      <c r="G133" s="98">
        <v>22.819479119999997</v>
      </c>
      <c r="H133" s="99">
        <v>28.728144400000005</v>
      </c>
      <c r="I133" s="100">
        <v>26.390150846594675</v>
      </c>
      <c r="J133" s="87" t="s">
        <v>60</v>
      </c>
    </row>
    <row r="134" spans="1:10" s="3" customFormat="1" ht="18"/>
    <row r="135" spans="1:10" s="3" customFormat="1" ht="18"/>
    <row r="136" spans="1:10" s="3" customFormat="1" ht="16.5" customHeight="1">
      <c r="A136" s="6" t="s">
        <v>757</v>
      </c>
      <c r="H136" s="27"/>
      <c r="I136" s="27"/>
      <c r="J136" s="28" t="s">
        <v>758</v>
      </c>
    </row>
    <row r="137" spans="1:10" s="3" customFormat="1" ht="15.75" customHeight="1">
      <c r="A137" s="139" t="s">
        <v>787</v>
      </c>
      <c r="B137" s="139"/>
      <c r="C137" s="52"/>
      <c r="I137" s="119" t="s">
        <v>275</v>
      </c>
      <c r="J137" s="119"/>
    </row>
    <row r="138" spans="1:10" s="3" customFormat="1" ht="18.75" thickBot="1">
      <c r="A138" s="112" t="s">
        <v>65</v>
      </c>
      <c r="B138" s="112"/>
      <c r="C138" s="112"/>
      <c r="H138" s="29" t="s">
        <v>654</v>
      </c>
      <c r="J138" s="29" t="s">
        <v>653</v>
      </c>
    </row>
    <row r="139" spans="1:10" s="3" customFormat="1" ht="18.75" thickBot="1">
      <c r="A139" s="123" t="s">
        <v>9</v>
      </c>
      <c r="B139" s="129" t="s">
        <v>4</v>
      </c>
      <c r="C139" s="130"/>
      <c r="D139" s="131">
        <v>2014</v>
      </c>
      <c r="E139" s="130"/>
      <c r="F139" s="131">
        <v>2015</v>
      </c>
      <c r="G139" s="132"/>
      <c r="H139" s="133">
        <v>2016</v>
      </c>
      <c r="I139" s="134"/>
      <c r="J139" s="126" t="s">
        <v>5</v>
      </c>
    </row>
    <row r="140" spans="1:10" s="3" customFormat="1" ht="18">
      <c r="A140" s="124"/>
      <c r="B140" s="75" t="s">
        <v>68</v>
      </c>
      <c r="C140" s="76" t="s">
        <v>69</v>
      </c>
      <c r="D140" s="76" t="s">
        <v>68</v>
      </c>
      <c r="E140" s="77" t="s">
        <v>69</v>
      </c>
      <c r="F140" s="76" t="s">
        <v>68</v>
      </c>
      <c r="G140" s="78" t="s">
        <v>69</v>
      </c>
      <c r="H140" s="77" t="s">
        <v>68</v>
      </c>
      <c r="I140" s="79" t="s">
        <v>69</v>
      </c>
      <c r="J140" s="127"/>
    </row>
    <row r="141" spans="1:10" s="3" customFormat="1" ht="18.75" thickBot="1">
      <c r="A141" s="125"/>
      <c r="B141" s="80" t="s">
        <v>70</v>
      </c>
      <c r="C141" s="81" t="s">
        <v>71</v>
      </c>
      <c r="D141" s="81" t="s">
        <v>70</v>
      </c>
      <c r="E141" s="80" t="s">
        <v>71</v>
      </c>
      <c r="F141" s="81" t="s">
        <v>70</v>
      </c>
      <c r="G141" s="81" t="s">
        <v>71</v>
      </c>
      <c r="H141" s="82" t="s">
        <v>70</v>
      </c>
      <c r="I141" s="83" t="s">
        <v>71</v>
      </c>
      <c r="J141" s="128"/>
    </row>
    <row r="142" spans="1:10" s="3" customFormat="1" ht="19.5" thickTop="1" thickBot="1">
      <c r="A142" s="84" t="s">
        <v>15</v>
      </c>
      <c r="B142" s="20">
        <v>0</v>
      </c>
      <c r="C142" s="18">
        <v>0</v>
      </c>
      <c r="D142" s="18">
        <v>0</v>
      </c>
      <c r="E142" s="85">
        <v>0</v>
      </c>
      <c r="F142" s="18">
        <v>0</v>
      </c>
      <c r="G142" s="20">
        <v>0</v>
      </c>
      <c r="H142" s="22">
        <v>0</v>
      </c>
      <c r="I142" s="86">
        <v>0</v>
      </c>
      <c r="J142" s="87" t="s">
        <v>16</v>
      </c>
    </row>
    <row r="143" spans="1:10" s="3" customFormat="1" ht="18.75" thickBot="1">
      <c r="A143" s="84" t="s">
        <v>17</v>
      </c>
      <c r="B143" s="20">
        <v>5.5500000000000001E-2</v>
      </c>
      <c r="C143" s="18">
        <v>9.2999999999999999E-2</v>
      </c>
      <c r="D143" s="18">
        <v>8.4000000000000005E-2</v>
      </c>
      <c r="E143" s="22">
        <v>0.14299999999999999</v>
      </c>
      <c r="F143" s="18">
        <v>2.7E-2</v>
      </c>
      <c r="G143" s="20">
        <v>4.2999999999999997E-2</v>
      </c>
      <c r="H143" s="20">
        <v>8.9999999999999993E-3</v>
      </c>
      <c r="I143" s="86">
        <v>1.7999999999999999E-2</v>
      </c>
      <c r="J143" s="82" t="s">
        <v>18</v>
      </c>
    </row>
    <row r="144" spans="1:10" s="3" customFormat="1" ht="18.75" thickBot="1">
      <c r="A144" s="84" t="s">
        <v>19</v>
      </c>
      <c r="B144" s="20">
        <v>5.0000000000000001E-4</v>
      </c>
      <c r="C144" s="18">
        <v>6.0000000000000001E-3</v>
      </c>
      <c r="D144" s="17">
        <v>0</v>
      </c>
      <c r="E144" s="19">
        <v>0</v>
      </c>
      <c r="F144" s="18">
        <v>1E-3</v>
      </c>
      <c r="G144" s="20">
        <v>1.2E-2</v>
      </c>
      <c r="H144" s="20">
        <v>1E-3</v>
      </c>
      <c r="I144" s="86">
        <v>2.1000000000000001E-2</v>
      </c>
      <c r="J144" s="82" t="s">
        <v>20</v>
      </c>
    </row>
    <row r="145" spans="1:10" s="3" customFormat="1" ht="18.75" thickBot="1">
      <c r="A145" s="84" t="s">
        <v>21</v>
      </c>
      <c r="B145" s="20">
        <v>0.14950000000000002</v>
      </c>
      <c r="C145" s="18">
        <v>0.14500000000000002</v>
      </c>
      <c r="D145" s="18">
        <v>0.27500000000000002</v>
      </c>
      <c r="E145" s="22">
        <v>0.25900000000000001</v>
      </c>
      <c r="F145" s="18">
        <v>2.4E-2</v>
      </c>
      <c r="G145" s="20">
        <v>3.1E-2</v>
      </c>
      <c r="H145" s="20">
        <v>2E-3</v>
      </c>
      <c r="I145" s="86">
        <v>6.0000000000000001E-3</v>
      </c>
      <c r="J145" s="82" t="s">
        <v>22</v>
      </c>
    </row>
    <row r="146" spans="1:10" s="3" customFormat="1" ht="18.75" thickBot="1">
      <c r="A146" s="84" t="s">
        <v>23</v>
      </c>
      <c r="B146" s="20">
        <v>0</v>
      </c>
      <c r="C146" s="18">
        <v>0</v>
      </c>
      <c r="D146" s="17">
        <v>0</v>
      </c>
      <c r="E146" s="22">
        <v>0</v>
      </c>
      <c r="F146" s="18">
        <v>0</v>
      </c>
      <c r="G146" s="22">
        <v>0</v>
      </c>
      <c r="H146" s="20">
        <v>0</v>
      </c>
      <c r="I146" s="86">
        <v>0</v>
      </c>
      <c r="J146" s="82" t="s">
        <v>24</v>
      </c>
    </row>
    <row r="147" spans="1:10" s="3" customFormat="1" ht="18.75" thickBot="1">
      <c r="A147" s="84" t="s">
        <v>25</v>
      </c>
      <c r="B147" s="17">
        <v>0</v>
      </c>
      <c r="C147" s="17">
        <v>0</v>
      </c>
      <c r="D147" s="17">
        <v>0</v>
      </c>
      <c r="E147" s="19">
        <v>0</v>
      </c>
      <c r="F147" s="17">
        <v>0</v>
      </c>
      <c r="G147" s="88">
        <v>0</v>
      </c>
      <c r="H147" s="88">
        <v>0</v>
      </c>
      <c r="I147" s="89">
        <v>0</v>
      </c>
      <c r="J147" s="82" t="s">
        <v>26</v>
      </c>
    </row>
    <row r="148" spans="1:10" s="3" customFormat="1" ht="18.75" thickBot="1">
      <c r="A148" s="84" t="s">
        <v>27</v>
      </c>
      <c r="B148" s="20">
        <v>0</v>
      </c>
      <c r="C148" s="18">
        <v>0</v>
      </c>
      <c r="D148" s="17">
        <v>0</v>
      </c>
      <c r="E148" s="19">
        <v>0</v>
      </c>
      <c r="F148" s="17">
        <v>0</v>
      </c>
      <c r="G148" s="88">
        <v>0</v>
      </c>
      <c r="H148" s="88">
        <v>0</v>
      </c>
      <c r="I148" s="89">
        <v>0</v>
      </c>
      <c r="J148" s="82" t="s">
        <v>28</v>
      </c>
    </row>
    <row r="149" spans="1:10" s="3" customFormat="1" ht="18.75" thickBot="1">
      <c r="A149" s="84" t="s">
        <v>29</v>
      </c>
      <c r="B149" s="20">
        <v>0</v>
      </c>
      <c r="C149" s="18">
        <v>0</v>
      </c>
      <c r="D149" s="18">
        <v>0</v>
      </c>
      <c r="E149" s="22">
        <v>0</v>
      </c>
      <c r="F149" s="18">
        <v>0</v>
      </c>
      <c r="G149" s="22">
        <v>0</v>
      </c>
      <c r="H149" s="20">
        <v>0.72899999999999998</v>
      </c>
      <c r="I149" s="86">
        <v>0.25700000000000001</v>
      </c>
      <c r="J149" s="82" t="s">
        <v>30</v>
      </c>
    </row>
    <row r="150" spans="1:10" s="3" customFormat="1" ht="18.75" thickBot="1">
      <c r="A150" s="84" t="s">
        <v>31</v>
      </c>
      <c r="B150" s="20">
        <v>5.0000000000000001E-3</v>
      </c>
      <c r="C150" s="18">
        <v>7.0000000000000001E-3</v>
      </c>
      <c r="D150" s="18">
        <v>0</v>
      </c>
      <c r="E150" s="22">
        <v>0</v>
      </c>
      <c r="F150" s="18">
        <v>0.01</v>
      </c>
      <c r="G150" s="20">
        <v>1.4E-2</v>
      </c>
      <c r="H150" s="20">
        <v>3.2000000000000001E-2</v>
      </c>
      <c r="I150" s="86">
        <v>3.2000000000000001E-2</v>
      </c>
      <c r="J150" s="82" t="s">
        <v>32</v>
      </c>
    </row>
    <row r="151" spans="1:10" s="3" customFormat="1" ht="18.75" thickBot="1">
      <c r="A151" s="84" t="s">
        <v>33</v>
      </c>
      <c r="B151" s="20">
        <v>1.4999999999999999E-2</v>
      </c>
      <c r="C151" s="86">
        <v>4.3499999999999997E-2</v>
      </c>
      <c r="D151" s="17">
        <v>0</v>
      </c>
      <c r="E151" s="19">
        <v>0</v>
      </c>
      <c r="F151" s="17">
        <v>0.03</v>
      </c>
      <c r="G151" s="88">
        <v>8.6999999999999994E-2</v>
      </c>
      <c r="H151" s="88">
        <v>0.06</v>
      </c>
      <c r="I151" s="89">
        <v>7.2999999999999995E-2</v>
      </c>
      <c r="J151" s="82" t="s">
        <v>34</v>
      </c>
    </row>
    <row r="152" spans="1:10" s="3" customFormat="1" ht="18.75" thickBot="1">
      <c r="A152" s="84" t="s">
        <v>35</v>
      </c>
      <c r="B152" s="20">
        <v>0</v>
      </c>
      <c r="C152" s="86">
        <v>0</v>
      </c>
      <c r="D152" s="17">
        <v>0</v>
      </c>
      <c r="E152" s="19">
        <v>0</v>
      </c>
      <c r="F152" s="17">
        <v>0</v>
      </c>
      <c r="G152" s="88">
        <v>0</v>
      </c>
      <c r="H152" s="88">
        <v>8.8999999999999996E-2</v>
      </c>
      <c r="I152" s="89">
        <v>0.109</v>
      </c>
      <c r="J152" s="82" t="s">
        <v>36</v>
      </c>
    </row>
    <row r="153" spans="1:10" s="3" customFormat="1" ht="18.75" thickBot="1">
      <c r="A153" s="84" t="s">
        <v>37</v>
      </c>
      <c r="B153" s="20">
        <v>2E-3</v>
      </c>
      <c r="C153" s="86">
        <v>2E-3</v>
      </c>
      <c r="D153" s="18">
        <v>0</v>
      </c>
      <c r="E153" s="22">
        <v>0</v>
      </c>
      <c r="F153" s="18">
        <v>4.0000000000000001E-3</v>
      </c>
      <c r="G153" s="20">
        <v>4.0000000000000001E-3</v>
      </c>
      <c r="H153" s="20">
        <v>0</v>
      </c>
      <c r="I153" s="86">
        <v>0</v>
      </c>
      <c r="J153" s="82" t="s">
        <v>38</v>
      </c>
    </row>
    <row r="154" spans="1:10" s="3" customFormat="1" ht="18.75" thickBot="1">
      <c r="A154" s="84" t="s">
        <v>39</v>
      </c>
      <c r="B154" s="20">
        <v>1.7000000000000001E-2</v>
      </c>
      <c r="C154" s="18">
        <v>9.5000000000000015E-3</v>
      </c>
      <c r="D154" s="17">
        <v>8.0000000000000002E-3</v>
      </c>
      <c r="E154" s="19">
        <v>2E-3</v>
      </c>
      <c r="F154" s="17">
        <v>2.5999999999999999E-2</v>
      </c>
      <c r="G154" s="19">
        <v>1.7000000000000001E-2</v>
      </c>
      <c r="H154" s="17">
        <v>8.0000000000000002E-3</v>
      </c>
      <c r="I154" s="15">
        <v>2E-3</v>
      </c>
      <c r="J154" s="82" t="s">
        <v>40</v>
      </c>
    </row>
    <row r="155" spans="1:10" s="3" customFormat="1" ht="18.75" thickBot="1">
      <c r="A155" s="84" t="s">
        <v>41</v>
      </c>
      <c r="B155" s="20">
        <v>0</v>
      </c>
      <c r="C155" s="18">
        <v>0</v>
      </c>
      <c r="D155" s="17">
        <v>0</v>
      </c>
      <c r="E155" s="19">
        <v>0</v>
      </c>
      <c r="F155" s="17">
        <v>0</v>
      </c>
      <c r="G155" s="88">
        <v>0</v>
      </c>
      <c r="H155" s="88">
        <v>0</v>
      </c>
      <c r="I155" s="89">
        <v>0</v>
      </c>
      <c r="J155" s="82" t="s">
        <v>42</v>
      </c>
    </row>
    <row r="156" spans="1:10" s="3" customFormat="1" ht="18.75" thickBot="1">
      <c r="A156" s="84" t="s">
        <v>43</v>
      </c>
      <c r="B156" s="20">
        <v>0</v>
      </c>
      <c r="C156" s="18">
        <v>5.0000000000000001E-4</v>
      </c>
      <c r="D156" s="17">
        <v>0</v>
      </c>
      <c r="E156" s="19">
        <v>0</v>
      </c>
      <c r="F156" s="17">
        <v>0</v>
      </c>
      <c r="G156" s="88">
        <v>1E-3</v>
      </c>
      <c r="H156" s="88">
        <v>0</v>
      </c>
      <c r="I156" s="89">
        <v>0</v>
      </c>
      <c r="J156" s="82" t="s">
        <v>44</v>
      </c>
    </row>
    <row r="157" spans="1:10" s="3" customFormat="1" ht="18.75" thickBot="1">
      <c r="A157" s="84" t="s">
        <v>45</v>
      </c>
      <c r="B157" s="20">
        <v>0.15749999999999997</v>
      </c>
      <c r="C157" s="18">
        <v>3.8000000000000006E-2</v>
      </c>
      <c r="D157" s="17">
        <v>0.28299999999999997</v>
      </c>
      <c r="E157" s="19">
        <v>6.9000000000000006E-2</v>
      </c>
      <c r="F157" s="17">
        <v>3.2000000000000001E-2</v>
      </c>
      <c r="G157" s="88">
        <v>7.0000000000000001E-3</v>
      </c>
      <c r="H157" s="88">
        <v>1.9E-2</v>
      </c>
      <c r="I157" s="89">
        <v>4.0000000000000001E-3</v>
      </c>
      <c r="J157" s="82" t="s">
        <v>46</v>
      </c>
    </row>
    <row r="158" spans="1:10" s="3" customFormat="1" ht="18.75" thickBot="1">
      <c r="A158" s="84" t="s">
        <v>47</v>
      </c>
      <c r="B158" s="20">
        <v>1.9E-2</v>
      </c>
      <c r="C158" s="18">
        <v>3.5000000000000001E-3</v>
      </c>
      <c r="D158" s="17">
        <v>0</v>
      </c>
      <c r="E158" s="19">
        <v>1E-3</v>
      </c>
      <c r="F158" s="17">
        <v>3.7999999999999999E-2</v>
      </c>
      <c r="G158" s="88">
        <v>6.0000000000000001E-3</v>
      </c>
      <c r="H158" s="88">
        <v>1E-3</v>
      </c>
      <c r="I158" s="89">
        <v>4.0000000000000001E-3</v>
      </c>
      <c r="J158" s="82" t="s">
        <v>48</v>
      </c>
    </row>
    <row r="159" spans="1:10" s="3" customFormat="1" ht="18.75" thickBot="1">
      <c r="A159" s="84" t="s">
        <v>49</v>
      </c>
      <c r="B159" s="20">
        <v>0</v>
      </c>
      <c r="C159" s="18">
        <v>0</v>
      </c>
      <c r="D159" s="18">
        <v>0</v>
      </c>
      <c r="E159" s="22">
        <v>0</v>
      </c>
      <c r="F159" s="18">
        <v>0</v>
      </c>
      <c r="G159" s="20">
        <v>0</v>
      </c>
      <c r="H159" s="20">
        <v>0</v>
      </c>
      <c r="I159" s="86">
        <v>0</v>
      </c>
      <c r="J159" s="82" t="s">
        <v>50</v>
      </c>
    </row>
    <row r="160" spans="1:10" s="3" customFormat="1" ht="18.75" thickBot="1">
      <c r="A160" s="84" t="s">
        <v>51</v>
      </c>
      <c r="B160" s="20">
        <v>0.2225</v>
      </c>
      <c r="C160" s="18">
        <v>0.312</v>
      </c>
      <c r="D160" s="17">
        <v>4.3999999999999997E-2</v>
      </c>
      <c r="E160" s="19">
        <v>0.191</v>
      </c>
      <c r="F160" s="17">
        <v>0.40100000000000002</v>
      </c>
      <c r="G160" s="88">
        <v>0.433</v>
      </c>
      <c r="H160" s="88">
        <v>0.52200000000000002</v>
      </c>
      <c r="I160" s="89">
        <v>0.48499999999999999</v>
      </c>
      <c r="J160" s="82" t="s">
        <v>52</v>
      </c>
    </row>
    <row r="161" spans="1:10" s="3" customFormat="1" ht="18.75" thickBot="1">
      <c r="A161" s="84" t="s">
        <v>53</v>
      </c>
      <c r="B161" s="20">
        <v>0.23549999999999999</v>
      </c>
      <c r="C161" s="18">
        <v>0.36099999999999999</v>
      </c>
      <c r="D161" s="17">
        <v>0.16700000000000001</v>
      </c>
      <c r="E161" s="19">
        <v>0.39800000000000002</v>
      </c>
      <c r="F161" s="17">
        <v>0.30399999999999999</v>
      </c>
      <c r="G161" s="88">
        <v>0.32400000000000001</v>
      </c>
      <c r="H161" s="88">
        <v>1.0780000000000001</v>
      </c>
      <c r="I161" s="89">
        <v>1.24</v>
      </c>
      <c r="J161" s="82" t="s">
        <v>54</v>
      </c>
    </row>
    <row r="162" spans="1:10" s="3" customFormat="1" ht="18.75" thickBot="1">
      <c r="A162" s="84" t="s">
        <v>55</v>
      </c>
      <c r="B162" s="90">
        <v>0</v>
      </c>
      <c r="C162" s="91">
        <v>0</v>
      </c>
      <c r="D162" s="92">
        <v>0</v>
      </c>
      <c r="E162" s="93">
        <v>0</v>
      </c>
      <c r="F162" s="92">
        <v>0</v>
      </c>
      <c r="G162" s="94">
        <v>0</v>
      </c>
      <c r="H162" s="94">
        <v>0</v>
      </c>
      <c r="I162" s="95">
        <v>0</v>
      </c>
      <c r="J162" s="82" t="s">
        <v>56</v>
      </c>
    </row>
    <row r="163" spans="1:10" s="3" customFormat="1" ht="18.75" thickBot="1">
      <c r="A163" s="76" t="s">
        <v>57</v>
      </c>
      <c r="B163" s="94">
        <v>5.0000000000000001E-4</v>
      </c>
      <c r="C163" s="92">
        <v>5.0000000000000001E-4</v>
      </c>
      <c r="D163" s="92">
        <v>0</v>
      </c>
      <c r="E163" s="19">
        <v>0</v>
      </c>
      <c r="F163" s="92">
        <v>1E-3</v>
      </c>
      <c r="G163" s="94">
        <v>1E-3</v>
      </c>
      <c r="H163" s="94">
        <v>0</v>
      </c>
      <c r="I163" s="95">
        <v>0</v>
      </c>
      <c r="J163" s="96" t="s">
        <v>58</v>
      </c>
    </row>
    <row r="164" spans="1:10" s="3" customFormat="1" ht="19.5" thickTop="1" thickBot="1">
      <c r="A164" s="97" t="s">
        <v>59</v>
      </c>
      <c r="B164" s="98">
        <v>0.87949999999999995</v>
      </c>
      <c r="C164" s="98">
        <v>1.0214999999999999</v>
      </c>
      <c r="D164" s="98">
        <v>0.8610000000000001</v>
      </c>
      <c r="E164" s="99">
        <v>1.0630000000000002</v>
      </c>
      <c r="F164" s="98">
        <v>0.89800000000000002</v>
      </c>
      <c r="G164" s="98">
        <v>0.98000000000000009</v>
      </c>
      <c r="H164" s="99">
        <v>2.5499999999999998</v>
      </c>
      <c r="I164" s="100">
        <v>2.2510000000000003</v>
      </c>
      <c r="J164" s="87" t="s">
        <v>60</v>
      </c>
    </row>
    <row r="165" spans="1:10" s="3" customFormat="1" ht="18">
      <c r="H165" s="35"/>
      <c r="I165" s="35"/>
    </row>
    <row r="166" spans="1:10" s="3" customFormat="1" ht="18"/>
    <row r="167" spans="1:10" s="3" customFormat="1" ht="18"/>
    <row r="168" spans="1:10" s="3" customFormat="1" ht="18">
      <c r="A168" s="6" t="s">
        <v>759</v>
      </c>
      <c r="J168" s="28" t="s">
        <v>760</v>
      </c>
    </row>
    <row r="169" spans="1:10" s="3" customFormat="1" ht="21.75" customHeight="1">
      <c r="A169" s="107" t="s">
        <v>278</v>
      </c>
      <c r="B169" s="107"/>
      <c r="J169" s="27" t="s">
        <v>279</v>
      </c>
    </row>
    <row r="170" spans="1:10" s="3" customFormat="1" ht="18.75" thickBot="1">
      <c r="A170" s="112" t="s">
        <v>65</v>
      </c>
      <c r="B170" s="112"/>
      <c r="C170" s="112"/>
      <c r="H170" s="29" t="s">
        <v>654</v>
      </c>
      <c r="J170" s="29" t="s">
        <v>653</v>
      </c>
    </row>
    <row r="171" spans="1:10" s="3" customFormat="1" ht="18.75" thickBot="1">
      <c r="A171" s="123" t="s">
        <v>9</v>
      </c>
      <c r="B171" s="129" t="s">
        <v>4</v>
      </c>
      <c r="C171" s="130"/>
      <c r="D171" s="131">
        <v>2014</v>
      </c>
      <c r="E171" s="130"/>
      <c r="F171" s="131">
        <v>2015</v>
      </c>
      <c r="G171" s="132"/>
      <c r="H171" s="133">
        <v>2016</v>
      </c>
      <c r="I171" s="134"/>
      <c r="J171" s="126" t="s">
        <v>5</v>
      </c>
    </row>
    <row r="172" spans="1:10" s="3" customFormat="1" ht="18">
      <c r="A172" s="124"/>
      <c r="B172" s="75" t="s">
        <v>68</v>
      </c>
      <c r="C172" s="76" t="s">
        <v>69</v>
      </c>
      <c r="D172" s="76" t="s">
        <v>68</v>
      </c>
      <c r="E172" s="77" t="s">
        <v>69</v>
      </c>
      <c r="F172" s="76" t="s">
        <v>68</v>
      </c>
      <c r="G172" s="78" t="s">
        <v>69</v>
      </c>
      <c r="H172" s="77" t="s">
        <v>68</v>
      </c>
      <c r="I172" s="79" t="s">
        <v>69</v>
      </c>
      <c r="J172" s="127"/>
    </row>
    <row r="173" spans="1:10" s="3" customFormat="1" ht="18.75" thickBot="1">
      <c r="A173" s="125"/>
      <c r="B173" s="80" t="s">
        <v>70</v>
      </c>
      <c r="C173" s="81" t="s">
        <v>71</v>
      </c>
      <c r="D173" s="81" t="s">
        <v>70</v>
      </c>
      <c r="E173" s="80" t="s">
        <v>71</v>
      </c>
      <c r="F173" s="81" t="s">
        <v>70</v>
      </c>
      <c r="G173" s="81" t="s">
        <v>71</v>
      </c>
      <c r="H173" s="82" t="s">
        <v>70</v>
      </c>
      <c r="I173" s="83" t="s">
        <v>71</v>
      </c>
      <c r="J173" s="128"/>
    </row>
    <row r="174" spans="1:10" s="3" customFormat="1" ht="19.5" thickTop="1" thickBot="1">
      <c r="A174" s="84" t="s">
        <v>15</v>
      </c>
      <c r="B174" s="20">
        <v>3.5389150509082663</v>
      </c>
      <c r="C174" s="18">
        <v>5.8495008872127414</v>
      </c>
      <c r="D174" s="18">
        <v>4.1763000000000003</v>
      </c>
      <c r="E174" s="85">
        <v>7.4147339359999993</v>
      </c>
      <c r="F174" s="18">
        <v>2.6675</v>
      </c>
      <c r="G174" s="20">
        <v>4.3240226679999996</v>
      </c>
      <c r="H174" s="22">
        <v>1.5635969999999999</v>
      </c>
      <c r="I174" s="86">
        <v>2.2871067679999997</v>
      </c>
      <c r="J174" s="87" t="s">
        <v>16</v>
      </c>
    </row>
    <row r="175" spans="1:10" s="3" customFormat="1" ht="18.75" thickBot="1">
      <c r="A175" s="84" t="s">
        <v>17</v>
      </c>
      <c r="B175" s="20">
        <v>0.44080000000000003</v>
      </c>
      <c r="C175" s="18">
        <v>1.0276000000000001</v>
      </c>
      <c r="D175" s="18">
        <v>0.255</v>
      </c>
      <c r="E175" s="22">
        <v>0.223</v>
      </c>
      <c r="F175" s="18">
        <v>0.58299999999999996</v>
      </c>
      <c r="G175" s="20">
        <v>1.5409999999999999</v>
      </c>
      <c r="H175" s="20">
        <v>0.83199999999999996</v>
      </c>
      <c r="I175" s="86">
        <v>2.2080000000000002</v>
      </c>
      <c r="J175" s="82" t="s">
        <v>18</v>
      </c>
    </row>
    <row r="176" spans="1:10" s="3" customFormat="1" ht="18.75" thickBot="1">
      <c r="A176" s="84" t="s">
        <v>19</v>
      </c>
      <c r="B176" s="20">
        <v>0</v>
      </c>
      <c r="C176" s="18">
        <v>0</v>
      </c>
      <c r="D176" s="17">
        <v>0.13</v>
      </c>
      <c r="E176" s="19">
        <v>0.35</v>
      </c>
      <c r="F176" s="18">
        <v>1E-3</v>
      </c>
      <c r="G176" s="20">
        <v>3.0000000000000001E-3</v>
      </c>
      <c r="H176" s="20">
        <v>0</v>
      </c>
      <c r="I176" s="86">
        <v>1E-3</v>
      </c>
      <c r="J176" s="82" t="s">
        <v>20</v>
      </c>
    </row>
    <row r="177" spans="1:10" s="3" customFormat="1" ht="18.75" thickBot="1">
      <c r="A177" s="84" t="s">
        <v>21</v>
      </c>
      <c r="B177" s="20">
        <v>2.7838000000000002E-2</v>
      </c>
      <c r="C177" s="18">
        <v>3.0986829638000001E-2</v>
      </c>
      <c r="D177" s="18">
        <v>8.0000000000000002E-3</v>
      </c>
      <c r="E177" s="22">
        <v>1.2E-2</v>
      </c>
      <c r="F177" s="18">
        <v>1.2199999999999999E-2</v>
      </c>
      <c r="G177" s="20">
        <v>4.6696999999999995E-2</v>
      </c>
      <c r="H177" s="20">
        <v>2.69E-2</v>
      </c>
      <c r="I177" s="86">
        <v>2.2359999999999998E-2</v>
      </c>
      <c r="J177" s="82" t="s">
        <v>22</v>
      </c>
    </row>
    <row r="178" spans="1:10" s="3" customFormat="1" ht="18.75" thickBot="1">
      <c r="A178" s="84" t="s">
        <v>23</v>
      </c>
      <c r="B178" s="20">
        <v>0</v>
      </c>
      <c r="C178" s="18">
        <v>0</v>
      </c>
      <c r="D178" s="17">
        <v>4.9249999999999997E-3</v>
      </c>
      <c r="E178" s="22">
        <v>8.4826291999999994E-3</v>
      </c>
      <c r="F178" s="18">
        <v>7.8549999999999996E-4</v>
      </c>
      <c r="G178" s="22">
        <v>2.0090189999999997E-4</v>
      </c>
      <c r="H178" s="20">
        <v>2.7115E-2</v>
      </c>
      <c r="I178" s="86">
        <v>1.75369194E-2</v>
      </c>
      <c r="J178" s="82" t="s">
        <v>24</v>
      </c>
    </row>
    <row r="179" spans="1:10" s="3" customFormat="1" ht="18.75" thickBot="1">
      <c r="A179" s="84" t="s">
        <v>25</v>
      </c>
      <c r="B179" s="17">
        <v>0</v>
      </c>
      <c r="C179" s="17">
        <v>0</v>
      </c>
      <c r="D179" s="17">
        <v>0</v>
      </c>
      <c r="E179" s="19">
        <v>0</v>
      </c>
      <c r="F179" s="17">
        <v>0</v>
      </c>
      <c r="G179" s="88">
        <v>0</v>
      </c>
      <c r="H179" s="88">
        <v>0</v>
      </c>
      <c r="I179" s="89">
        <v>0</v>
      </c>
      <c r="J179" s="82" t="s">
        <v>26</v>
      </c>
    </row>
    <row r="180" spans="1:10" s="3" customFormat="1" ht="18.75" thickBot="1">
      <c r="A180" s="84" t="s">
        <v>27</v>
      </c>
      <c r="B180" s="20">
        <v>0</v>
      </c>
      <c r="C180" s="18">
        <v>0</v>
      </c>
      <c r="D180" s="17">
        <v>0.39200000000000002</v>
      </c>
      <c r="E180" s="19">
        <v>0.39800000000000002</v>
      </c>
      <c r="F180" s="17">
        <v>0</v>
      </c>
      <c r="G180" s="88">
        <v>0</v>
      </c>
      <c r="H180" s="88">
        <v>0</v>
      </c>
      <c r="I180" s="89">
        <v>0</v>
      </c>
      <c r="J180" s="82" t="s">
        <v>28</v>
      </c>
    </row>
    <row r="181" spans="1:10" s="3" customFormat="1" ht="18.75" thickBot="1">
      <c r="A181" s="84" t="s">
        <v>29</v>
      </c>
      <c r="B181" s="20">
        <v>2.4983999999999997</v>
      </c>
      <c r="C181" s="18">
        <v>0.75069240000000004</v>
      </c>
      <c r="D181" s="18">
        <v>4.2</v>
      </c>
      <c r="E181" s="22">
        <v>1.41</v>
      </c>
      <c r="F181" s="18">
        <v>2.964</v>
      </c>
      <c r="G181" s="22">
        <v>1.008</v>
      </c>
      <c r="H181" s="20">
        <v>5.1429999999999998</v>
      </c>
      <c r="I181" s="86">
        <v>1.6970000000000001</v>
      </c>
      <c r="J181" s="82" t="s">
        <v>30</v>
      </c>
    </row>
    <row r="182" spans="1:10" s="3" customFormat="1" ht="18.75" thickBot="1">
      <c r="A182" s="84" t="s">
        <v>31</v>
      </c>
      <c r="B182" s="20">
        <v>0</v>
      </c>
      <c r="C182" s="18">
        <v>0</v>
      </c>
      <c r="D182" s="18">
        <v>0</v>
      </c>
      <c r="E182" s="22">
        <v>0</v>
      </c>
      <c r="F182" s="18">
        <v>1E-3</v>
      </c>
      <c r="G182" s="20">
        <v>1E-3</v>
      </c>
      <c r="H182" s="20">
        <v>0.01</v>
      </c>
      <c r="I182" s="86">
        <v>1.0999999999999999E-2</v>
      </c>
      <c r="J182" s="82" t="s">
        <v>32</v>
      </c>
    </row>
    <row r="183" spans="1:10" s="3" customFormat="1" ht="18.75" thickBot="1">
      <c r="A183" s="84" t="s">
        <v>33</v>
      </c>
      <c r="B183" s="20">
        <v>5.4215464200000003</v>
      </c>
      <c r="C183" s="86">
        <v>4.9464157558886495</v>
      </c>
      <c r="D183" s="17">
        <v>0.23499999999999999</v>
      </c>
      <c r="E183" s="19">
        <v>0.219</v>
      </c>
      <c r="F183" s="17">
        <v>0.21199999999999999</v>
      </c>
      <c r="G183" s="88">
        <v>0.192</v>
      </c>
      <c r="H183" s="88">
        <v>1.171</v>
      </c>
      <c r="I183" s="89">
        <v>1.115</v>
      </c>
      <c r="J183" s="82" t="s">
        <v>34</v>
      </c>
    </row>
    <row r="184" spans="1:10" s="3" customFormat="1" ht="18.75" thickBot="1">
      <c r="A184" s="84" t="s">
        <v>35</v>
      </c>
      <c r="B184" s="20">
        <v>0</v>
      </c>
      <c r="C184" s="86">
        <v>0</v>
      </c>
      <c r="D184" s="17">
        <v>0</v>
      </c>
      <c r="E184" s="19">
        <v>0</v>
      </c>
      <c r="F184" s="17">
        <v>0</v>
      </c>
      <c r="G184" s="88">
        <v>0</v>
      </c>
      <c r="H184" s="88">
        <v>0</v>
      </c>
      <c r="I184" s="89">
        <v>0</v>
      </c>
      <c r="J184" s="82" t="s">
        <v>36</v>
      </c>
    </row>
    <row r="185" spans="1:10" s="3" customFormat="1" ht="18.75" thickBot="1">
      <c r="A185" s="84" t="s">
        <v>37</v>
      </c>
      <c r="B185" s="20">
        <v>0</v>
      </c>
      <c r="C185" s="86">
        <v>0</v>
      </c>
      <c r="D185" s="18">
        <v>0</v>
      </c>
      <c r="E185" s="22">
        <v>0</v>
      </c>
      <c r="F185" s="18">
        <v>0</v>
      </c>
      <c r="G185" s="20">
        <v>0</v>
      </c>
      <c r="H185" s="20">
        <v>0</v>
      </c>
      <c r="I185" s="86">
        <v>0</v>
      </c>
      <c r="J185" s="82" t="s">
        <v>38</v>
      </c>
    </row>
    <row r="186" spans="1:10" s="3" customFormat="1" ht="18.75" thickBot="1">
      <c r="A186" s="84" t="s">
        <v>39</v>
      </c>
      <c r="B186" s="20">
        <v>2.3731318000000003</v>
      </c>
      <c r="C186" s="18">
        <v>2.2985142840000004</v>
      </c>
      <c r="D186" s="17">
        <v>3.5169999999999999</v>
      </c>
      <c r="E186" s="19">
        <v>4.3860000000000001</v>
      </c>
      <c r="F186" s="17">
        <v>1.431</v>
      </c>
      <c r="G186" s="19">
        <v>4.5430000000000001</v>
      </c>
      <c r="H186" s="17">
        <v>2.0009999999999999</v>
      </c>
      <c r="I186" s="15">
        <v>5.8970000000000002</v>
      </c>
      <c r="J186" s="82" t="s">
        <v>40</v>
      </c>
    </row>
    <row r="187" spans="1:10" s="3" customFormat="1" ht="18.75" thickBot="1">
      <c r="A187" s="84" t="s">
        <v>41</v>
      </c>
      <c r="B187" s="20">
        <v>0.42616466932412977</v>
      </c>
      <c r="C187" s="18">
        <v>0.438</v>
      </c>
      <c r="D187" s="17">
        <v>0.65800000000000003</v>
      </c>
      <c r="E187" s="19">
        <v>1.395</v>
      </c>
      <c r="F187" s="17">
        <v>0.55200000000000005</v>
      </c>
      <c r="G187" s="88">
        <v>1.097</v>
      </c>
      <c r="H187" s="88">
        <v>0.85199999999999998</v>
      </c>
      <c r="I187" s="89">
        <v>1.6559999999999999</v>
      </c>
      <c r="J187" s="82" t="s">
        <v>42</v>
      </c>
    </row>
    <row r="188" spans="1:10" s="3" customFormat="1" ht="18.75" thickBot="1">
      <c r="A188" s="84" t="s">
        <v>43</v>
      </c>
      <c r="B188" s="20">
        <v>0</v>
      </c>
      <c r="C188" s="18">
        <v>0</v>
      </c>
      <c r="D188" s="17">
        <v>0</v>
      </c>
      <c r="E188" s="19">
        <v>0</v>
      </c>
      <c r="F188" s="17">
        <v>0</v>
      </c>
      <c r="G188" s="88">
        <v>0</v>
      </c>
      <c r="H188" s="88">
        <v>0</v>
      </c>
      <c r="I188" s="89">
        <v>0</v>
      </c>
      <c r="J188" s="82" t="s">
        <v>44</v>
      </c>
    </row>
    <row r="189" spans="1:10" s="3" customFormat="1" ht="18.75" thickBot="1">
      <c r="A189" s="84" t="s">
        <v>45</v>
      </c>
      <c r="B189" s="20">
        <v>0</v>
      </c>
      <c r="C189" s="18">
        <v>0</v>
      </c>
      <c r="D189" s="17">
        <v>6.4000000000000001E-2</v>
      </c>
      <c r="E189" s="19">
        <v>4.5999999999999999E-2</v>
      </c>
      <c r="F189" s="17">
        <v>8.6999999999999994E-2</v>
      </c>
      <c r="G189" s="88">
        <v>7.0999999999999994E-2</v>
      </c>
      <c r="H189" s="88">
        <v>0.05</v>
      </c>
      <c r="I189" s="89">
        <v>3.9E-2</v>
      </c>
      <c r="J189" s="82" t="s">
        <v>46</v>
      </c>
    </row>
    <row r="190" spans="1:10" s="3" customFormat="1" ht="18.75" thickBot="1">
      <c r="A190" s="84" t="s">
        <v>47</v>
      </c>
      <c r="B190" s="20">
        <v>0.15819999999999998</v>
      </c>
      <c r="C190" s="18">
        <v>0.35033999999999998</v>
      </c>
      <c r="D190" s="17">
        <v>0.17799999999999999</v>
      </c>
      <c r="E190" s="19">
        <v>0.49069999999999997</v>
      </c>
      <c r="F190" s="17">
        <v>0.14099999999999999</v>
      </c>
      <c r="G190" s="88">
        <v>0.27999999999999997</v>
      </c>
      <c r="H190" s="88">
        <v>0.11600000000000001</v>
      </c>
      <c r="I190" s="89">
        <v>0.14699999999999999</v>
      </c>
      <c r="J190" s="82" t="s">
        <v>48</v>
      </c>
    </row>
    <row r="191" spans="1:10" s="3" customFormat="1" ht="18.75" thickBot="1">
      <c r="A191" s="84" t="s">
        <v>49</v>
      </c>
      <c r="B191" s="20">
        <v>0</v>
      </c>
      <c r="C191" s="18">
        <v>0</v>
      </c>
      <c r="D191" s="18">
        <v>0</v>
      </c>
      <c r="E191" s="22">
        <v>0</v>
      </c>
      <c r="F191" s="18">
        <v>1.6E-2</v>
      </c>
      <c r="G191" s="20">
        <v>4.2999999999999997E-2</v>
      </c>
      <c r="H191" s="20">
        <v>0</v>
      </c>
      <c r="I191" s="86">
        <v>0</v>
      </c>
      <c r="J191" s="82" t="s">
        <v>50</v>
      </c>
    </row>
    <row r="192" spans="1:10" s="3" customFormat="1" ht="18.75" thickBot="1">
      <c r="A192" s="84" t="s">
        <v>51</v>
      </c>
      <c r="B192" s="20">
        <v>38.072400000000002</v>
      </c>
      <c r="C192" s="18">
        <v>55.103490940000007</v>
      </c>
      <c r="D192" s="17">
        <v>31.684999999999999</v>
      </c>
      <c r="E192" s="19">
        <v>52.140846000000003</v>
      </c>
      <c r="F192" s="17">
        <v>34.598999999999997</v>
      </c>
      <c r="G192" s="88">
        <v>48.519171599999993</v>
      </c>
      <c r="H192" s="88">
        <v>32.578000000000003</v>
      </c>
      <c r="I192" s="89">
        <v>49.059668508287295</v>
      </c>
      <c r="J192" s="82" t="s">
        <v>52</v>
      </c>
    </row>
    <row r="193" spans="1:10" s="3" customFormat="1" ht="18.75" thickBot="1">
      <c r="A193" s="84" t="s">
        <v>53</v>
      </c>
      <c r="B193" s="20">
        <v>108.786833</v>
      </c>
      <c r="C193" s="18">
        <v>120.80651682768</v>
      </c>
      <c r="D193" s="17">
        <v>124.273</v>
      </c>
      <c r="E193" s="19">
        <v>135.589</v>
      </c>
      <c r="F193" s="17">
        <v>122.249</v>
      </c>
      <c r="G193" s="88">
        <v>136.01599999999999</v>
      </c>
      <c r="H193" s="88">
        <v>135.03299999999999</v>
      </c>
      <c r="I193" s="89">
        <v>144.226</v>
      </c>
      <c r="J193" s="82" t="s">
        <v>54</v>
      </c>
    </row>
    <row r="194" spans="1:10" s="3" customFormat="1" ht="18.75" thickBot="1">
      <c r="A194" s="84" t="s">
        <v>55</v>
      </c>
      <c r="B194" s="90">
        <v>0</v>
      </c>
      <c r="C194" s="91">
        <v>0</v>
      </c>
      <c r="D194" s="92">
        <v>0</v>
      </c>
      <c r="E194" s="93">
        <v>0</v>
      </c>
      <c r="F194" s="92">
        <v>0</v>
      </c>
      <c r="G194" s="94">
        <v>0</v>
      </c>
      <c r="H194" s="94">
        <v>0</v>
      </c>
      <c r="I194" s="95">
        <v>0</v>
      </c>
      <c r="J194" s="82" t="s">
        <v>56</v>
      </c>
    </row>
    <row r="195" spans="1:10" s="3" customFormat="1" ht="18.75" thickBot="1">
      <c r="A195" s="76" t="s">
        <v>57</v>
      </c>
      <c r="B195" s="94">
        <v>0.19380000000000003</v>
      </c>
      <c r="C195" s="92">
        <v>4.7804697544318847E-2</v>
      </c>
      <c r="D195" s="92">
        <v>1.2E-2</v>
      </c>
      <c r="E195" s="19">
        <v>2.5000000000000001E-2</v>
      </c>
      <c r="F195" s="92">
        <v>0.155</v>
      </c>
      <c r="G195" s="94">
        <v>0.32</v>
      </c>
      <c r="H195" s="94">
        <v>0</v>
      </c>
      <c r="I195" s="95">
        <v>0</v>
      </c>
      <c r="J195" s="96" t="s">
        <v>58</v>
      </c>
    </row>
    <row r="196" spans="1:10" s="3" customFormat="1" ht="19.5" thickTop="1" thickBot="1">
      <c r="A196" s="97" t="s">
        <v>59</v>
      </c>
      <c r="B196" s="98">
        <v>161.93802894023241</v>
      </c>
      <c r="C196" s="98">
        <v>191.64986262196371</v>
      </c>
      <c r="D196" s="98">
        <v>169.78822500000001</v>
      </c>
      <c r="E196" s="99">
        <v>204.10776256520001</v>
      </c>
      <c r="F196" s="98">
        <v>165.67148549999999</v>
      </c>
      <c r="G196" s="98">
        <v>198.00509216989997</v>
      </c>
      <c r="H196" s="99">
        <v>179.40361199999998</v>
      </c>
      <c r="I196" s="100">
        <v>208.3836721956873</v>
      </c>
      <c r="J196" s="87" t="s">
        <v>60</v>
      </c>
    </row>
    <row r="197" spans="1:10" s="3" customFormat="1" ht="18"/>
    <row r="198" spans="1:10" s="3" customFormat="1" ht="18"/>
    <row r="199" spans="1:10" s="3" customFormat="1" ht="18"/>
    <row r="200" spans="1:10" s="3" customFormat="1" ht="18"/>
    <row r="201" spans="1:10" s="3" customFormat="1" ht="18"/>
    <row r="202" spans="1:10" s="3" customFormat="1" ht="18"/>
    <row r="203" spans="1:10" s="3" customFormat="1" ht="18"/>
    <row r="204" spans="1:10" s="3" customFormat="1" ht="18"/>
    <row r="205" spans="1:10" s="3" customFormat="1" ht="18"/>
    <row r="206" spans="1:10" s="3" customFormat="1" ht="18">
      <c r="A206" s="6" t="s">
        <v>186</v>
      </c>
      <c r="I206" s="27"/>
      <c r="J206" s="28" t="s">
        <v>187</v>
      </c>
    </row>
    <row r="207" spans="1:10" s="3" customFormat="1" ht="23.25" customHeight="1">
      <c r="A207" s="4" t="s">
        <v>282</v>
      </c>
      <c r="I207" s="119" t="s">
        <v>283</v>
      </c>
      <c r="J207" s="119"/>
    </row>
    <row r="208" spans="1:10" s="3" customFormat="1" ht="18.75" thickBot="1">
      <c r="A208" s="112" t="s">
        <v>65</v>
      </c>
      <c r="B208" s="112"/>
      <c r="C208" s="112"/>
      <c r="H208" s="29" t="s">
        <v>654</v>
      </c>
      <c r="J208" s="29" t="s">
        <v>653</v>
      </c>
    </row>
    <row r="209" spans="1:10" s="3" customFormat="1" ht="18.75" thickBot="1">
      <c r="A209" s="123" t="s">
        <v>9</v>
      </c>
      <c r="B209" s="129" t="s">
        <v>4</v>
      </c>
      <c r="C209" s="130"/>
      <c r="D209" s="131">
        <v>2014</v>
      </c>
      <c r="E209" s="130"/>
      <c r="F209" s="131">
        <v>2015</v>
      </c>
      <c r="G209" s="132"/>
      <c r="H209" s="133">
        <v>2016</v>
      </c>
      <c r="I209" s="134"/>
      <c r="J209" s="126" t="s">
        <v>5</v>
      </c>
    </row>
    <row r="210" spans="1:10" s="3" customFormat="1" ht="18">
      <c r="A210" s="124"/>
      <c r="B210" s="75" t="s">
        <v>68</v>
      </c>
      <c r="C210" s="76" t="s">
        <v>69</v>
      </c>
      <c r="D210" s="76" t="s">
        <v>68</v>
      </c>
      <c r="E210" s="77" t="s">
        <v>69</v>
      </c>
      <c r="F210" s="76" t="s">
        <v>68</v>
      </c>
      <c r="G210" s="78" t="s">
        <v>69</v>
      </c>
      <c r="H210" s="77" t="s">
        <v>68</v>
      </c>
      <c r="I210" s="79" t="s">
        <v>69</v>
      </c>
      <c r="J210" s="127"/>
    </row>
    <row r="211" spans="1:10" s="3" customFormat="1" ht="18.75" thickBot="1">
      <c r="A211" s="125"/>
      <c r="B211" s="80" t="s">
        <v>70</v>
      </c>
      <c r="C211" s="81" t="s">
        <v>71</v>
      </c>
      <c r="D211" s="81" t="s">
        <v>70</v>
      </c>
      <c r="E211" s="80" t="s">
        <v>71</v>
      </c>
      <c r="F211" s="81" t="s">
        <v>70</v>
      </c>
      <c r="G211" s="81" t="s">
        <v>71</v>
      </c>
      <c r="H211" s="82" t="s">
        <v>70</v>
      </c>
      <c r="I211" s="83" t="s">
        <v>71</v>
      </c>
      <c r="J211" s="128"/>
    </row>
    <row r="212" spans="1:10" s="3" customFormat="1" ht="19.5" thickTop="1" thickBot="1">
      <c r="A212" s="84" t="s">
        <v>15</v>
      </c>
      <c r="B212" s="20">
        <v>20.812215354995729</v>
      </c>
      <c r="C212" s="18">
        <v>13.262256167131929</v>
      </c>
      <c r="D212" s="18">
        <v>29.443999999999999</v>
      </c>
      <c r="E212" s="85">
        <v>14.965</v>
      </c>
      <c r="F212" s="18">
        <v>52.185499999999998</v>
      </c>
      <c r="G212" s="20">
        <v>26.371448156</v>
      </c>
      <c r="H212" s="22">
        <v>44.801673000000001</v>
      </c>
      <c r="I212" s="86">
        <v>21.349096883999998</v>
      </c>
      <c r="J212" s="87" t="s">
        <v>16</v>
      </c>
    </row>
    <row r="213" spans="1:10" s="3" customFormat="1" ht="18.75" thickBot="1">
      <c r="A213" s="84" t="s">
        <v>17</v>
      </c>
      <c r="B213" s="20">
        <v>2.33</v>
      </c>
      <c r="C213" s="18">
        <v>0.79176000000000024</v>
      </c>
      <c r="D213" s="18">
        <v>2.532</v>
      </c>
      <c r="E213" s="22">
        <v>1.4419999999999999</v>
      </c>
      <c r="F213" s="18">
        <v>4.87</v>
      </c>
      <c r="G213" s="20">
        <v>1.903</v>
      </c>
      <c r="H213" s="20">
        <v>4.9850000000000003</v>
      </c>
      <c r="I213" s="86">
        <v>3.0369999999999999</v>
      </c>
      <c r="J213" s="82" t="s">
        <v>18</v>
      </c>
    </row>
    <row r="214" spans="1:10" s="3" customFormat="1" ht="18.75" thickBot="1">
      <c r="A214" s="84" t="s">
        <v>19</v>
      </c>
      <c r="B214" s="20">
        <v>5.5939799999999998E-2</v>
      </c>
      <c r="C214" s="18">
        <v>4.3953034419247569E-2</v>
      </c>
      <c r="D214" s="17">
        <v>1.2E-2</v>
      </c>
      <c r="E214" s="19">
        <v>1.2E-2</v>
      </c>
      <c r="F214" s="18">
        <v>0.19400000000000001</v>
      </c>
      <c r="G214" s="20">
        <v>0.13200000000000001</v>
      </c>
      <c r="H214" s="20">
        <v>0.14000000000000001</v>
      </c>
      <c r="I214" s="86">
        <v>9.7000000000000003E-2</v>
      </c>
      <c r="J214" s="82" t="s">
        <v>20</v>
      </c>
    </row>
    <row r="215" spans="1:10" s="3" customFormat="1" ht="18.75" thickBot="1">
      <c r="A215" s="84" t="s">
        <v>21</v>
      </c>
      <c r="B215" s="20">
        <v>20.0159004</v>
      </c>
      <c r="C215" s="18">
        <v>8.7057195258832003</v>
      </c>
      <c r="D215" s="18">
        <v>20.234000000000002</v>
      </c>
      <c r="E215" s="22">
        <v>9.3620000000000001</v>
      </c>
      <c r="F215" s="18">
        <v>18.606168</v>
      </c>
      <c r="G215" s="20">
        <v>8.2180408800000002</v>
      </c>
      <c r="H215" s="20">
        <v>6.8016160000000001</v>
      </c>
      <c r="I215" s="86">
        <v>2.5853874700000001</v>
      </c>
      <c r="J215" s="82" t="s">
        <v>22</v>
      </c>
    </row>
    <row r="216" spans="1:10" s="3" customFormat="1" ht="18.75" thickBot="1">
      <c r="A216" s="84" t="s">
        <v>23</v>
      </c>
      <c r="B216" s="20">
        <v>0</v>
      </c>
      <c r="C216" s="18">
        <v>0</v>
      </c>
      <c r="D216" s="17">
        <v>4.032E-3</v>
      </c>
      <c r="E216" s="22">
        <v>2.7892807999999997E-3</v>
      </c>
      <c r="F216" s="18">
        <v>5.3300000000000005E-4</v>
      </c>
      <c r="G216" s="22">
        <v>2.8792949999999998E-4</v>
      </c>
      <c r="H216" s="20">
        <v>0.24313599999999999</v>
      </c>
      <c r="I216" s="86">
        <v>0.12279863960000001</v>
      </c>
      <c r="J216" s="82" t="s">
        <v>24</v>
      </c>
    </row>
    <row r="217" spans="1:10" s="3" customFormat="1" ht="18.75" thickBot="1">
      <c r="A217" s="84" t="s">
        <v>25</v>
      </c>
      <c r="B217" s="17"/>
      <c r="C217" s="17"/>
      <c r="D217" s="17">
        <v>0</v>
      </c>
      <c r="E217" s="19">
        <v>0</v>
      </c>
      <c r="F217" s="17">
        <v>0</v>
      </c>
      <c r="G217" s="88">
        <v>0</v>
      </c>
      <c r="H217" s="88">
        <v>0</v>
      </c>
      <c r="I217" s="89">
        <v>0</v>
      </c>
      <c r="J217" s="82" t="s">
        <v>26</v>
      </c>
    </row>
    <row r="218" spans="1:10" s="3" customFormat="1" ht="18.75" thickBot="1">
      <c r="A218" s="84" t="s">
        <v>27</v>
      </c>
      <c r="B218" s="20"/>
      <c r="C218" s="18"/>
      <c r="D218" s="17">
        <v>0</v>
      </c>
      <c r="E218" s="19">
        <v>0</v>
      </c>
      <c r="F218" s="17">
        <v>0</v>
      </c>
      <c r="G218" s="88">
        <v>0</v>
      </c>
      <c r="H218" s="88">
        <v>3.0000000000000001E-3</v>
      </c>
      <c r="I218" s="89">
        <v>1E-3</v>
      </c>
      <c r="J218" s="82" t="s">
        <v>28</v>
      </c>
    </row>
    <row r="219" spans="1:10" s="3" customFormat="1" ht="18.75" thickBot="1">
      <c r="A219" s="84" t="s">
        <v>29</v>
      </c>
      <c r="B219" s="20">
        <v>31.124199999999995</v>
      </c>
      <c r="C219" s="18">
        <v>18.243124999999999</v>
      </c>
      <c r="D219" s="18">
        <v>1.7210000000000001</v>
      </c>
      <c r="E219" s="22">
        <v>6.0949999999999998</v>
      </c>
      <c r="F219" s="18">
        <v>2.4550000000000001</v>
      </c>
      <c r="G219" s="22">
        <v>7.0179999999999998</v>
      </c>
      <c r="H219" s="20">
        <v>3.9830000000000001</v>
      </c>
      <c r="I219" s="86">
        <v>7.4859999999999998</v>
      </c>
      <c r="J219" s="82" t="s">
        <v>30</v>
      </c>
    </row>
    <row r="220" spans="1:10" s="3" customFormat="1" ht="18.75" thickBot="1">
      <c r="A220" s="84" t="s">
        <v>31</v>
      </c>
      <c r="B220" s="20">
        <v>1.8018000000000001</v>
      </c>
      <c r="C220" s="18">
        <v>0.19553599999999999</v>
      </c>
      <c r="D220" s="18">
        <v>2.247503</v>
      </c>
      <c r="E220" s="22">
        <v>0.60946576919999995</v>
      </c>
      <c r="F220" s="18">
        <v>13.72</v>
      </c>
      <c r="G220" s="20">
        <v>5.7524499999999996</v>
      </c>
      <c r="H220" s="20">
        <v>2.1996700000000002</v>
      </c>
      <c r="I220" s="86">
        <v>0.9072635</v>
      </c>
      <c r="J220" s="82" t="s">
        <v>32</v>
      </c>
    </row>
    <row r="221" spans="1:10" s="3" customFormat="1" ht="18.75" thickBot="1">
      <c r="A221" s="84" t="s">
        <v>33</v>
      </c>
      <c r="B221" s="20">
        <v>157.94461346828572</v>
      </c>
      <c r="C221" s="86">
        <v>34.606627905781579</v>
      </c>
      <c r="D221" s="17">
        <v>6.8620000000000001</v>
      </c>
      <c r="E221" s="19">
        <v>1.986</v>
      </c>
      <c r="F221" s="17">
        <v>5.0000000000000001E-3</v>
      </c>
      <c r="G221" s="88">
        <v>3.0000000000000001E-3</v>
      </c>
      <c r="H221" s="88">
        <v>0.311</v>
      </c>
      <c r="I221" s="89">
        <v>0.14099999999999999</v>
      </c>
      <c r="J221" s="82" t="s">
        <v>34</v>
      </c>
    </row>
    <row r="222" spans="1:10" s="3" customFormat="1" ht="18.75" thickBot="1">
      <c r="A222" s="84" t="s">
        <v>35</v>
      </c>
      <c r="B222" s="20"/>
      <c r="C222" s="86"/>
      <c r="D222" s="17">
        <v>0</v>
      </c>
      <c r="E222" s="19">
        <v>0</v>
      </c>
      <c r="F222" s="17">
        <v>0</v>
      </c>
      <c r="G222" s="88">
        <v>0</v>
      </c>
      <c r="H222" s="88">
        <v>1.2999999999999999E-2</v>
      </c>
      <c r="I222" s="89">
        <v>1.4E-2</v>
      </c>
      <c r="J222" s="82" t="s">
        <v>36</v>
      </c>
    </row>
    <row r="223" spans="1:10" s="3" customFormat="1" ht="18.75" thickBot="1">
      <c r="A223" s="84" t="s">
        <v>37</v>
      </c>
      <c r="B223" s="20"/>
      <c r="C223" s="86"/>
      <c r="D223" s="18">
        <v>0</v>
      </c>
      <c r="E223" s="22">
        <v>0</v>
      </c>
      <c r="F223" s="18">
        <v>0.09</v>
      </c>
      <c r="G223" s="20">
        <v>6.0000000000000001E-3</v>
      </c>
      <c r="H223" s="20">
        <v>0</v>
      </c>
      <c r="I223" s="86">
        <v>0</v>
      </c>
      <c r="J223" s="82" t="s">
        <v>38</v>
      </c>
    </row>
    <row r="224" spans="1:10" s="3" customFormat="1" ht="18.75" thickBot="1">
      <c r="A224" s="84" t="s">
        <v>39</v>
      </c>
      <c r="B224" s="20">
        <v>5.1908428000000004</v>
      </c>
      <c r="C224" s="18">
        <v>4.3787885160000002</v>
      </c>
      <c r="D224" s="17">
        <v>11.38</v>
      </c>
      <c r="E224" s="19">
        <v>5.92</v>
      </c>
      <c r="F224" s="17">
        <v>6.4279999999999999</v>
      </c>
      <c r="G224" s="19">
        <v>4.5359999999999996</v>
      </c>
      <c r="H224" s="17">
        <v>9.3460000000000001</v>
      </c>
      <c r="I224" s="15">
        <v>5.3869999999999996</v>
      </c>
      <c r="J224" s="82" t="s">
        <v>40</v>
      </c>
    </row>
    <row r="225" spans="1:10" s="3" customFormat="1" ht="18.75" thickBot="1">
      <c r="A225" s="84" t="s">
        <v>41</v>
      </c>
      <c r="B225" s="20"/>
      <c r="C225" s="18"/>
      <c r="D225" s="17">
        <v>1.0999999999999999E-2</v>
      </c>
      <c r="E225" s="19">
        <v>8.9999999999999993E-3</v>
      </c>
      <c r="F225" s="17">
        <v>0.35199999999999998</v>
      </c>
      <c r="G225" s="88">
        <v>0.25</v>
      </c>
      <c r="H225" s="88">
        <v>6.9000000000000006E-2</v>
      </c>
      <c r="I225" s="89">
        <v>3.4000000000000002E-2</v>
      </c>
      <c r="J225" s="82" t="s">
        <v>42</v>
      </c>
    </row>
    <row r="226" spans="1:10" s="3" customFormat="1" ht="18.75" thickBot="1">
      <c r="A226" s="84" t="s">
        <v>43</v>
      </c>
      <c r="B226" s="20"/>
      <c r="C226" s="18"/>
      <c r="D226" s="17">
        <v>0</v>
      </c>
      <c r="E226" s="19">
        <v>0</v>
      </c>
      <c r="F226" s="17">
        <v>0</v>
      </c>
      <c r="G226" s="88">
        <v>0</v>
      </c>
      <c r="H226" s="88">
        <v>0</v>
      </c>
      <c r="I226" s="89">
        <v>0</v>
      </c>
      <c r="J226" s="82" t="s">
        <v>44</v>
      </c>
    </row>
    <row r="227" spans="1:10" s="3" customFormat="1" ht="18.75" thickBot="1">
      <c r="A227" s="84" t="s">
        <v>45</v>
      </c>
      <c r="B227" s="20"/>
      <c r="C227" s="18"/>
      <c r="D227" s="17">
        <v>3.5999999999999997E-2</v>
      </c>
      <c r="E227" s="19">
        <v>4.0000000000000001E-3</v>
      </c>
      <c r="F227" s="17">
        <v>0.55300000000000005</v>
      </c>
      <c r="G227" s="88">
        <v>0.14000000000000001</v>
      </c>
      <c r="H227" s="88">
        <v>0.876</v>
      </c>
      <c r="I227" s="89">
        <v>0.18</v>
      </c>
      <c r="J227" s="82" t="s">
        <v>46</v>
      </c>
    </row>
    <row r="228" spans="1:10" s="3" customFormat="1" ht="18.75" thickBot="1">
      <c r="A228" s="84" t="s">
        <v>47</v>
      </c>
      <c r="B228" s="20">
        <v>2.2798000000000003</v>
      </c>
      <c r="C228" s="18">
        <v>0.48412000000000005</v>
      </c>
      <c r="D228" s="17">
        <v>2.4359999999999999</v>
      </c>
      <c r="E228" s="19">
        <v>2.306</v>
      </c>
      <c r="F228" s="17">
        <v>2.2040000000000002</v>
      </c>
      <c r="G228" s="88">
        <v>2.1905000000000001</v>
      </c>
      <c r="H228" s="88">
        <v>2.1920000000000002</v>
      </c>
      <c r="I228" s="89">
        <v>2.1793</v>
      </c>
      <c r="J228" s="82" t="s">
        <v>48</v>
      </c>
    </row>
    <row r="229" spans="1:10" s="3" customFormat="1" ht="18.75" thickBot="1">
      <c r="A229" s="84" t="s">
        <v>49</v>
      </c>
      <c r="B229" s="20"/>
      <c r="C229" s="18"/>
      <c r="D229" s="18">
        <v>0.10199999999999999</v>
      </c>
      <c r="E229" s="22">
        <v>1.6E-2</v>
      </c>
      <c r="F229" s="18">
        <v>8.9999999999999993E-3</v>
      </c>
      <c r="G229" s="20">
        <v>3.0000000000000001E-3</v>
      </c>
      <c r="H229" s="20">
        <v>0.26800000000000002</v>
      </c>
      <c r="I229" s="86">
        <v>0.05</v>
      </c>
      <c r="J229" s="82" t="s">
        <v>50</v>
      </c>
    </row>
    <row r="230" spans="1:10" s="3" customFormat="1" ht="18.75" thickBot="1">
      <c r="A230" s="84" t="s">
        <v>51</v>
      </c>
      <c r="B230" s="20">
        <v>17.820600000000002</v>
      </c>
      <c r="C230" s="18">
        <v>11.74045042</v>
      </c>
      <c r="D230" s="17">
        <v>19.373000000000001</v>
      </c>
      <c r="E230" s="19">
        <v>13.769896000000001</v>
      </c>
      <c r="F230" s="17">
        <v>29.603000000000002</v>
      </c>
      <c r="G230" s="88">
        <v>19.030116799999998</v>
      </c>
      <c r="H230" s="88">
        <v>38.554000000000002</v>
      </c>
      <c r="I230" s="89">
        <v>21.02722250125565</v>
      </c>
      <c r="J230" s="82" t="s">
        <v>52</v>
      </c>
    </row>
    <row r="231" spans="1:10" s="3" customFormat="1" ht="18.75" thickBot="1">
      <c r="A231" s="84" t="s">
        <v>53</v>
      </c>
      <c r="B231" s="20">
        <v>60.800400000000003</v>
      </c>
      <c r="C231" s="18">
        <v>59.771700079999995</v>
      </c>
      <c r="D231" s="17">
        <v>83.921999999999997</v>
      </c>
      <c r="E231" s="19">
        <v>70.566999999999993</v>
      </c>
      <c r="F231" s="17">
        <v>110.80200000000001</v>
      </c>
      <c r="G231" s="88">
        <v>77.534000000000006</v>
      </c>
      <c r="H231" s="88">
        <v>119.38200000000001</v>
      </c>
      <c r="I231" s="89">
        <v>72.8</v>
      </c>
      <c r="J231" s="82" t="s">
        <v>54</v>
      </c>
    </row>
    <row r="232" spans="1:10" s="3" customFormat="1" ht="18.75" thickBot="1">
      <c r="A232" s="84" t="s">
        <v>55</v>
      </c>
      <c r="B232" s="90"/>
      <c r="C232" s="91"/>
      <c r="D232" s="92">
        <v>1.427</v>
      </c>
      <c r="E232" s="93">
        <v>0.55400000000000005</v>
      </c>
      <c r="F232" s="92">
        <v>1.605</v>
      </c>
      <c r="G232" s="94">
        <v>0.749</v>
      </c>
      <c r="H232" s="94">
        <v>0.45400000000000001</v>
      </c>
      <c r="I232" s="95">
        <v>0.20100000000000001</v>
      </c>
      <c r="J232" s="82" t="s">
        <v>56</v>
      </c>
    </row>
    <row r="233" spans="1:10" s="3" customFormat="1" ht="18.75" thickBot="1">
      <c r="A233" s="76" t="s">
        <v>57</v>
      </c>
      <c r="B233" s="94">
        <v>13.048399999999997</v>
      </c>
      <c r="C233" s="92">
        <v>3.1807337607493738</v>
      </c>
      <c r="D233" s="92">
        <v>6.72</v>
      </c>
      <c r="E233" s="19">
        <v>4.2750000000000004</v>
      </c>
      <c r="F233" s="92">
        <v>10.031000000000001</v>
      </c>
      <c r="G233" s="94">
        <v>4.6639999999999997</v>
      </c>
      <c r="H233" s="94">
        <v>4.8869999999999996</v>
      </c>
      <c r="I233" s="95">
        <v>2.9529999999999998</v>
      </c>
      <c r="J233" s="96" t="s">
        <v>58</v>
      </c>
    </row>
    <row r="234" spans="1:10" s="3" customFormat="1" ht="19.5" thickTop="1" thickBot="1">
      <c r="A234" s="97" t="s">
        <v>59</v>
      </c>
      <c r="B234" s="98">
        <v>333.2247118232815</v>
      </c>
      <c r="C234" s="98">
        <v>155.40477040996532</v>
      </c>
      <c r="D234" s="98">
        <v>188.46353499999998</v>
      </c>
      <c r="E234" s="99">
        <v>131.89515104999998</v>
      </c>
      <c r="F234" s="98">
        <v>253.713201</v>
      </c>
      <c r="G234" s="98">
        <v>158.50084376549998</v>
      </c>
      <c r="H234" s="99">
        <v>239.50909500000003</v>
      </c>
      <c r="I234" s="100">
        <v>140.55206899485563</v>
      </c>
      <c r="J234" s="87" t="s">
        <v>60</v>
      </c>
    </row>
    <row r="235" spans="1:10" s="3" customFormat="1" ht="18"/>
    <row r="236" spans="1:10" s="3" customFormat="1" ht="18"/>
    <row r="237" spans="1:10" s="3" customFormat="1" ht="18"/>
    <row r="238" spans="1:10" s="3" customFormat="1" ht="18"/>
    <row r="239" spans="1:10" s="3" customFormat="1" ht="18"/>
    <row r="240" spans="1:10" s="3" customFormat="1" ht="18">
      <c r="A240" s="6" t="s">
        <v>190</v>
      </c>
      <c r="J240" s="28" t="s">
        <v>191</v>
      </c>
    </row>
    <row r="241" spans="1:10" s="3" customFormat="1" ht="18">
      <c r="A241" s="4" t="s">
        <v>286</v>
      </c>
      <c r="I241" s="119" t="s">
        <v>287</v>
      </c>
      <c r="J241" s="119"/>
    </row>
    <row r="242" spans="1:10" s="3" customFormat="1" ht="18.75" thickBot="1">
      <c r="A242" s="112" t="s">
        <v>65</v>
      </c>
      <c r="B242" s="112"/>
      <c r="C242" s="112"/>
      <c r="H242" s="29" t="s">
        <v>654</v>
      </c>
      <c r="J242" s="29" t="s">
        <v>653</v>
      </c>
    </row>
    <row r="243" spans="1:10" s="3" customFormat="1" ht="18.75" thickBot="1">
      <c r="A243" s="123" t="s">
        <v>9</v>
      </c>
      <c r="B243" s="129" t="s">
        <v>4</v>
      </c>
      <c r="C243" s="130"/>
      <c r="D243" s="131">
        <v>2014</v>
      </c>
      <c r="E243" s="130"/>
      <c r="F243" s="131">
        <v>2015</v>
      </c>
      <c r="G243" s="132"/>
      <c r="H243" s="133">
        <v>2016</v>
      </c>
      <c r="I243" s="134"/>
      <c r="J243" s="126" t="s">
        <v>5</v>
      </c>
    </row>
    <row r="244" spans="1:10" s="3" customFormat="1" ht="18">
      <c r="A244" s="124"/>
      <c r="B244" s="75" t="s">
        <v>68</v>
      </c>
      <c r="C244" s="76" t="s">
        <v>69</v>
      </c>
      <c r="D244" s="76" t="s">
        <v>68</v>
      </c>
      <c r="E244" s="77" t="s">
        <v>69</v>
      </c>
      <c r="F244" s="76" t="s">
        <v>68</v>
      </c>
      <c r="G244" s="78" t="s">
        <v>69</v>
      </c>
      <c r="H244" s="77" t="s">
        <v>68</v>
      </c>
      <c r="I244" s="79" t="s">
        <v>69</v>
      </c>
      <c r="J244" s="127"/>
    </row>
    <row r="245" spans="1:10" s="3" customFormat="1" ht="18.75" thickBot="1">
      <c r="A245" s="125"/>
      <c r="B245" s="80" t="s">
        <v>70</v>
      </c>
      <c r="C245" s="81" t="s">
        <v>71</v>
      </c>
      <c r="D245" s="81" t="s">
        <v>70</v>
      </c>
      <c r="E245" s="80" t="s">
        <v>71</v>
      </c>
      <c r="F245" s="81" t="s">
        <v>70</v>
      </c>
      <c r="G245" s="81" t="s">
        <v>71</v>
      </c>
      <c r="H245" s="82" t="s">
        <v>70</v>
      </c>
      <c r="I245" s="83" t="s">
        <v>71</v>
      </c>
      <c r="J245" s="128"/>
    </row>
    <row r="246" spans="1:10" s="3" customFormat="1" ht="19.5" thickTop="1" thickBot="1">
      <c r="A246" s="84" t="s">
        <v>15</v>
      </c>
      <c r="B246" s="20">
        <v>79.413015996923633</v>
      </c>
      <c r="C246" s="18">
        <v>62.994243779972827</v>
      </c>
      <c r="D246" s="18">
        <v>70.908000000000001</v>
      </c>
      <c r="E246" s="85">
        <v>55.32</v>
      </c>
      <c r="F246" s="18">
        <v>59.765982999999999</v>
      </c>
      <c r="G246" s="20">
        <v>45.422531984000003</v>
      </c>
      <c r="H246" s="22">
        <v>44.692346000000001</v>
      </c>
      <c r="I246" s="86">
        <v>38.981530192000001</v>
      </c>
      <c r="J246" s="87" t="s">
        <v>16</v>
      </c>
    </row>
    <row r="247" spans="1:10" s="3" customFormat="1" ht="18.75" thickBot="1">
      <c r="A247" s="84" t="s">
        <v>17</v>
      </c>
      <c r="B247" s="20">
        <v>0.56999999999999995</v>
      </c>
      <c r="C247" s="18">
        <v>0.188</v>
      </c>
      <c r="D247" s="18">
        <v>0.17699999999999999</v>
      </c>
      <c r="E247" s="22">
        <v>0.17299999999999999</v>
      </c>
      <c r="F247" s="18">
        <v>0.16500000000000001</v>
      </c>
      <c r="G247" s="20">
        <v>0.23400000000000001</v>
      </c>
      <c r="H247" s="20">
        <v>0.17100000000000001</v>
      </c>
      <c r="I247" s="86">
        <v>0.17199999999999999</v>
      </c>
      <c r="J247" s="82" t="s">
        <v>18</v>
      </c>
    </row>
    <row r="248" spans="1:10" s="3" customFormat="1" ht="18.75" thickBot="1">
      <c r="A248" s="84" t="s">
        <v>19</v>
      </c>
      <c r="B248" s="20">
        <v>8.7662E-3</v>
      </c>
      <c r="C248" s="18">
        <v>3.6000662251655631E-3</v>
      </c>
      <c r="D248" s="17">
        <v>1E-3</v>
      </c>
      <c r="E248" s="19">
        <v>3.0000000000000001E-3</v>
      </c>
      <c r="F248" s="18">
        <v>1.6E-2</v>
      </c>
      <c r="G248" s="20">
        <v>0.01</v>
      </c>
      <c r="H248" s="20">
        <v>1E-3</v>
      </c>
      <c r="I248" s="86">
        <v>2.7E-2</v>
      </c>
      <c r="J248" s="82" t="s">
        <v>20</v>
      </c>
    </row>
    <row r="249" spans="1:10" s="3" customFormat="1" ht="18.75" thickBot="1">
      <c r="A249" s="84" t="s">
        <v>21</v>
      </c>
      <c r="B249" s="20"/>
      <c r="C249" s="18"/>
      <c r="D249" s="18">
        <v>0.05</v>
      </c>
      <c r="E249" s="22">
        <v>3.5000000000000003E-2</v>
      </c>
      <c r="F249" s="18">
        <v>2.1669999999999997E-3</v>
      </c>
      <c r="G249" s="20">
        <v>2.0379099999999995E-3</v>
      </c>
      <c r="H249" s="20">
        <v>0.110765</v>
      </c>
      <c r="I249" s="86">
        <v>0.12896947</v>
      </c>
      <c r="J249" s="82" t="s">
        <v>22</v>
      </c>
    </row>
    <row r="250" spans="1:10" s="3" customFormat="1" ht="18.75" thickBot="1">
      <c r="A250" s="84" t="s">
        <v>23</v>
      </c>
      <c r="B250" s="20"/>
      <c r="C250" s="18"/>
      <c r="D250" s="17">
        <v>0</v>
      </c>
      <c r="E250" s="22">
        <v>0</v>
      </c>
      <c r="F250" s="18">
        <v>5.1679999999999999E-3</v>
      </c>
      <c r="G250" s="22">
        <v>3.4497351299999997E-3</v>
      </c>
      <c r="H250" s="20">
        <v>5.365E-3</v>
      </c>
      <c r="I250" s="86">
        <v>1.9455799999999999E-3</v>
      </c>
      <c r="J250" s="82" t="s">
        <v>24</v>
      </c>
    </row>
    <row r="251" spans="1:10" s="3" customFormat="1" ht="18.75" thickBot="1">
      <c r="A251" s="84" t="s">
        <v>25</v>
      </c>
      <c r="B251" s="17"/>
      <c r="C251" s="17"/>
      <c r="D251" s="17">
        <v>0</v>
      </c>
      <c r="E251" s="19">
        <v>0</v>
      </c>
      <c r="F251" s="17">
        <v>0</v>
      </c>
      <c r="G251" s="88">
        <v>0</v>
      </c>
      <c r="H251" s="88">
        <v>0</v>
      </c>
      <c r="I251" s="89">
        <v>0</v>
      </c>
      <c r="J251" s="82" t="s">
        <v>26</v>
      </c>
    </row>
    <row r="252" spans="1:10" s="3" customFormat="1" ht="18.75" thickBot="1">
      <c r="A252" s="84" t="s">
        <v>27</v>
      </c>
      <c r="B252" s="20"/>
      <c r="C252" s="18"/>
      <c r="D252" s="17">
        <v>0</v>
      </c>
      <c r="E252" s="19">
        <v>0</v>
      </c>
      <c r="F252" s="17">
        <v>0</v>
      </c>
      <c r="G252" s="88">
        <v>0</v>
      </c>
      <c r="H252" s="88">
        <v>0</v>
      </c>
      <c r="I252" s="89">
        <v>0</v>
      </c>
      <c r="J252" s="82" t="s">
        <v>28</v>
      </c>
    </row>
    <row r="253" spans="1:10" s="3" customFormat="1" ht="18.75" thickBot="1">
      <c r="A253" s="84" t="s">
        <v>29</v>
      </c>
      <c r="B253" s="20">
        <v>7.5633999999999997</v>
      </c>
      <c r="C253" s="18">
        <v>2.1316325999999997</v>
      </c>
      <c r="D253" s="18">
        <v>7.6219999999999999</v>
      </c>
      <c r="E253" s="22">
        <v>2.1829999999999998</v>
      </c>
      <c r="F253" s="18">
        <v>9.4740000000000002</v>
      </c>
      <c r="G253" s="22">
        <v>2.673</v>
      </c>
      <c r="H253" s="20">
        <v>14.324999999999999</v>
      </c>
      <c r="I253" s="86">
        <v>4.0170000000000003</v>
      </c>
      <c r="J253" s="82" t="s">
        <v>30</v>
      </c>
    </row>
    <row r="254" spans="1:10" s="3" customFormat="1" ht="18.75" thickBot="1">
      <c r="A254" s="84" t="s">
        <v>31</v>
      </c>
      <c r="B254" s="20"/>
      <c r="C254" s="18"/>
      <c r="D254" s="18">
        <v>4.6499999999999996E-3</v>
      </c>
      <c r="E254" s="22">
        <v>1.233881119E-3</v>
      </c>
      <c r="F254" s="18"/>
      <c r="G254" s="20">
        <v>0</v>
      </c>
      <c r="H254" s="20">
        <v>7.7499999999999999E-3</v>
      </c>
      <c r="I254" s="86">
        <v>3.1970000000000002E-3</v>
      </c>
      <c r="J254" s="82" t="s">
        <v>32</v>
      </c>
    </row>
    <row r="255" spans="1:10" s="3" customFormat="1" ht="18.75" thickBot="1">
      <c r="A255" s="84" t="s">
        <v>33</v>
      </c>
      <c r="B255" s="20">
        <v>19.292437517714287</v>
      </c>
      <c r="C255" s="86">
        <v>10.114555509635974</v>
      </c>
      <c r="D255" s="17">
        <v>3.7879999999999998</v>
      </c>
      <c r="E255" s="19">
        <v>1.5529999999999999</v>
      </c>
      <c r="F255" s="17">
        <v>4.0110000000000001</v>
      </c>
      <c r="G255" s="88">
        <v>2.294</v>
      </c>
      <c r="H255" s="88">
        <v>2.4279999999999999</v>
      </c>
      <c r="I255" s="89">
        <v>2.2759999999999998</v>
      </c>
      <c r="J255" s="82" t="s">
        <v>34</v>
      </c>
    </row>
    <row r="256" spans="1:10" s="3" customFormat="1" ht="18.75" thickBot="1">
      <c r="A256" s="84" t="s">
        <v>35</v>
      </c>
      <c r="B256" s="20"/>
      <c r="C256" s="86"/>
      <c r="D256" s="17">
        <v>0</v>
      </c>
      <c r="E256" s="19">
        <v>0</v>
      </c>
      <c r="F256" s="17">
        <v>0</v>
      </c>
      <c r="G256" s="88">
        <v>0</v>
      </c>
      <c r="H256" s="88">
        <v>0</v>
      </c>
      <c r="I256" s="89">
        <v>0</v>
      </c>
      <c r="J256" s="82" t="s">
        <v>36</v>
      </c>
    </row>
    <row r="257" spans="1:10" s="3" customFormat="1" ht="18.75" thickBot="1">
      <c r="A257" s="84" t="s">
        <v>37</v>
      </c>
      <c r="B257" s="20">
        <v>1.0799999999999999E-2</v>
      </c>
      <c r="C257" s="86">
        <v>1E-3</v>
      </c>
      <c r="D257" s="18">
        <v>0</v>
      </c>
      <c r="E257" s="22">
        <v>0</v>
      </c>
      <c r="F257" s="18">
        <v>0</v>
      </c>
      <c r="G257" s="20">
        <v>0</v>
      </c>
      <c r="H257" s="20">
        <v>0</v>
      </c>
      <c r="I257" s="86">
        <v>0</v>
      </c>
      <c r="J257" s="82" t="s">
        <v>38</v>
      </c>
    </row>
    <row r="258" spans="1:10" s="3" customFormat="1" ht="18.75" thickBot="1">
      <c r="A258" s="84" t="s">
        <v>39</v>
      </c>
      <c r="B258" s="20">
        <v>6.7416488000000001</v>
      </c>
      <c r="C258" s="18">
        <v>2.28756212</v>
      </c>
      <c r="D258" s="17">
        <v>0.11054</v>
      </c>
      <c r="E258" s="19">
        <v>8.1657519999999997E-2</v>
      </c>
      <c r="F258" s="17">
        <v>4.9313000000000003E-2</v>
      </c>
      <c r="G258" s="19">
        <v>5.1473659999999997E-2</v>
      </c>
      <c r="H258" s="17">
        <v>2.0390489999999999</v>
      </c>
      <c r="I258" s="15">
        <v>0.52021444999999988</v>
      </c>
      <c r="J258" s="82" t="s">
        <v>40</v>
      </c>
    </row>
    <row r="259" spans="1:10" s="3" customFormat="1" ht="18.75" thickBot="1">
      <c r="A259" s="84" t="s">
        <v>41</v>
      </c>
      <c r="B259" s="20">
        <v>19.328003804616163</v>
      </c>
      <c r="C259" s="18">
        <v>6.8143873799999977</v>
      </c>
      <c r="D259" s="17">
        <v>20.832999999999998</v>
      </c>
      <c r="E259" s="19">
        <v>21.962</v>
      </c>
      <c r="F259" s="17">
        <v>29.689</v>
      </c>
      <c r="G259" s="88">
        <v>29.609000000000002</v>
      </c>
      <c r="H259" s="88">
        <v>34.293999999999997</v>
      </c>
      <c r="I259" s="89">
        <v>29.899000000000001</v>
      </c>
      <c r="J259" s="82" t="s">
        <v>42</v>
      </c>
    </row>
    <row r="260" spans="1:10" s="3" customFormat="1" ht="18.75" thickBot="1">
      <c r="A260" s="84" t="s">
        <v>43</v>
      </c>
      <c r="B260" s="20"/>
      <c r="C260" s="18"/>
      <c r="D260" s="17">
        <v>0</v>
      </c>
      <c r="E260" s="19">
        <v>0</v>
      </c>
      <c r="F260" s="17">
        <v>0</v>
      </c>
      <c r="G260" s="88">
        <v>0</v>
      </c>
      <c r="H260" s="88">
        <v>0</v>
      </c>
      <c r="I260" s="89">
        <v>0</v>
      </c>
      <c r="J260" s="82" t="s">
        <v>44</v>
      </c>
    </row>
    <row r="261" spans="1:10" s="3" customFormat="1" ht="18.75" thickBot="1">
      <c r="A261" s="84" t="s">
        <v>45</v>
      </c>
      <c r="B261" s="20"/>
      <c r="C261" s="18"/>
      <c r="D261" s="17">
        <v>0.85</v>
      </c>
      <c r="E261" s="19">
        <v>0.161</v>
      </c>
      <c r="F261" s="17">
        <v>6.6109999999999998</v>
      </c>
      <c r="G261" s="88">
        <v>1.78</v>
      </c>
      <c r="H261" s="88">
        <v>2.3260000000000001</v>
      </c>
      <c r="I261" s="89">
        <v>0.45200000000000001</v>
      </c>
      <c r="J261" s="82" t="s">
        <v>46</v>
      </c>
    </row>
    <row r="262" spans="1:10" s="3" customFormat="1" ht="18.75" thickBot="1">
      <c r="A262" s="84" t="s">
        <v>47</v>
      </c>
      <c r="B262" s="20">
        <v>0.68399999999999994</v>
      </c>
      <c r="C262" s="18">
        <v>0.59556000000000009</v>
      </c>
      <c r="D262" s="17">
        <v>0.54700000000000004</v>
      </c>
      <c r="E262" s="19">
        <v>0.90790000000000004</v>
      </c>
      <c r="F262" s="17">
        <v>0.48899999999999999</v>
      </c>
      <c r="G262" s="88">
        <v>0.53410000000000002</v>
      </c>
      <c r="H262" s="88">
        <v>0.154</v>
      </c>
      <c r="I262" s="89">
        <v>0.26879999999999998</v>
      </c>
      <c r="J262" s="82" t="s">
        <v>48</v>
      </c>
    </row>
    <row r="263" spans="1:10" s="3" customFormat="1" ht="18.75" thickBot="1">
      <c r="A263" s="84" t="s">
        <v>49</v>
      </c>
      <c r="B263" s="20"/>
      <c r="C263" s="18"/>
      <c r="D263" s="18">
        <v>0</v>
      </c>
      <c r="E263" s="22">
        <v>0</v>
      </c>
      <c r="F263" s="18">
        <v>0</v>
      </c>
      <c r="G263" s="20">
        <v>0</v>
      </c>
      <c r="H263" s="20">
        <v>0</v>
      </c>
      <c r="I263" s="86">
        <v>0</v>
      </c>
      <c r="J263" s="82" t="s">
        <v>50</v>
      </c>
    </row>
    <row r="264" spans="1:10" s="3" customFormat="1" ht="18.75" thickBot="1">
      <c r="A264" s="84" t="s">
        <v>51</v>
      </c>
      <c r="B264" s="20">
        <v>0.63060000000000005</v>
      </c>
      <c r="C264" s="18">
        <v>0.77351778000000004</v>
      </c>
      <c r="D264" s="17">
        <v>4.25</v>
      </c>
      <c r="E264" s="19">
        <v>1.4183560000000002</v>
      </c>
      <c r="F264" s="17">
        <v>1.633</v>
      </c>
      <c r="G264" s="88">
        <v>1.5758247999999999</v>
      </c>
      <c r="H264" s="88">
        <v>1.8979999999999999</v>
      </c>
      <c r="I264" s="89">
        <v>1.6492214967353089</v>
      </c>
      <c r="J264" s="82" t="s">
        <v>52</v>
      </c>
    </row>
    <row r="265" spans="1:10" s="3" customFormat="1" ht="18.75" thickBot="1">
      <c r="A265" s="84" t="s">
        <v>53</v>
      </c>
      <c r="B265" s="20">
        <v>4.2526163999999991</v>
      </c>
      <c r="C265" s="18">
        <v>2.3769837195999997</v>
      </c>
      <c r="D265" s="17">
        <v>8.9489999999999998</v>
      </c>
      <c r="E265" s="19">
        <v>9.6430000000000007</v>
      </c>
      <c r="F265" s="17">
        <v>10.912000000000001</v>
      </c>
      <c r="G265" s="88">
        <v>8.1509999999999998</v>
      </c>
      <c r="H265" s="88">
        <v>11.010999999999999</v>
      </c>
      <c r="I265" s="89">
        <v>7.5529999999999999</v>
      </c>
      <c r="J265" s="82" t="s">
        <v>54</v>
      </c>
    </row>
    <row r="266" spans="1:10" s="3" customFormat="1" ht="18.75" thickBot="1">
      <c r="A266" s="84" t="s">
        <v>55</v>
      </c>
      <c r="B266" s="90"/>
      <c r="C266" s="91"/>
      <c r="D266" s="92">
        <v>0</v>
      </c>
      <c r="E266" s="93">
        <v>0</v>
      </c>
      <c r="F266" s="92">
        <v>0</v>
      </c>
      <c r="G266" s="94">
        <v>0</v>
      </c>
      <c r="H266" s="94">
        <v>0</v>
      </c>
      <c r="I266" s="95">
        <v>0</v>
      </c>
      <c r="J266" s="82" t="s">
        <v>56</v>
      </c>
    </row>
    <row r="267" spans="1:10" s="3" customFormat="1" ht="18.75" thickBot="1">
      <c r="A267" s="76" t="s">
        <v>57</v>
      </c>
      <c r="B267" s="94">
        <v>3.0800000000000001E-2</v>
      </c>
      <c r="C267" s="92">
        <v>1.3702912809264218E-2</v>
      </c>
      <c r="D267" s="92">
        <v>8.9999999999999993E-3</v>
      </c>
      <c r="E267" s="19">
        <v>0.01</v>
      </c>
      <c r="F267" s="92">
        <v>0</v>
      </c>
      <c r="G267" s="94">
        <v>0</v>
      </c>
      <c r="H267" s="94">
        <v>0.04</v>
      </c>
      <c r="I267" s="95">
        <v>3.6999999999999998E-2</v>
      </c>
      <c r="J267" s="96" t="s">
        <v>58</v>
      </c>
    </row>
    <row r="268" spans="1:10" s="3" customFormat="1" ht="19.5" thickTop="1" thickBot="1">
      <c r="A268" s="97" t="s">
        <v>59</v>
      </c>
      <c r="B268" s="98">
        <v>138.52608871925406</v>
      </c>
      <c r="C268" s="98">
        <v>88.294745868243268</v>
      </c>
      <c r="D268" s="98">
        <v>118.09918999999999</v>
      </c>
      <c r="E268" s="99">
        <v>93.452147401119007</v>
      </c>
      <c r="F268" s="98">
        <v>122.822631</v>
      </c>
      <c r="G268" s="98">
        <v>92.340418089129997</v>
      </c>
      <c r="H268" s="99">
        <v>113.50327499999999</v>
      </c>
      <c r="I268" s="100">
        <v>85.986878188735304</v>
      </c>
      <c r="J268" s="87" t="s">
        <v>60</v>
      </c>
    </row>
    <row r="269" spans="1:10" s="3" customFormat="1" ht="18"/>
    <row r="270" spans="1:10" s="3" customFormat="1" ht="18"/>
    <row r="271" spans="1:10" s="3" customFormat="1" ht="18"/>
    <row r="272" spans="1:10" s="3" customFormat="1" ht="18">
      <c r="A272" s="6" t="s">
        <v>194</v>
      </c>
      <c r="J272" s="28" t="s">
        <v>195</v>
      </c>
    </row>
    <row r="273" spans="1:10" s="3" customFormat="1" ht="18">
      <c r="A273" s="4" t="s">
        <v>290</v>
      </c>
      <c r="I273" s="119" t="s">
        <v>291</v>
      </c>
      <c r="J273" s="119"/>
    </row>
    <row r="274" spans="1:10" s="3" customFormat="1" ht="18.75" thickBot="1">
      <c r="A274" s="112" t="s">
        <v>65</v>
      </c>
      <c r="B274" s="112"/>
      <c r="C274" s="112"/>
      <c r="H274" s="29" t="s">
        <v>654</v>
      </c>
      <c r="J274" s="29" t="s">
        <v>653</v>
      </c>
    </row>
    <row r="275" spans="1:10" s="3" customFormat="1" ht="18.75" thickBot="1">
      <c r="A275" s="123" t="s">
        <v>9</v>
      </c>
      <c r="B275" s="129" t="s">
        <v>4</v>
      </c>
      <c r="C275" s="130"/>
      <c r="D275" s="131">
        <v>2014</v>
      </c>
      <c r="E275" s="130"/>
      <c r="F275" s="131">
        <v>2015</v>
      </c>
      <c r="G275" s="132"/>
      <c r="H275" s="133">
        <v>2016</v>
      </c>
      <c r="I275" s="134"/>
      <c r="J275" s="126" t="s">
        <v>5</v>
      </c>
    </row>
    <row r="276" spans="1:10" s="3" customFormat="1" ht="18">
      <c r="A276" s="124"/>
      <c r="B276" s="75" t="s">
        <v>68</v>
      </c>
      <c r="C276" s="76" t="s">
        <v>69</v>
      </c>
      <c r="D276" s="76" t="s">
        <v>68</v>
      </c>
      <c r="E276" s="77" t="s">
        <v>69</v>
      </c>
      <c r="F276" s="76" t="s">
        <v>68</v>
      </c>
      <c r="G276" s="78" t="s">
        <v>69</v>
      </c>
      <c r="H276" s="77" t="s">
        <v>68</v>
      </c>
      <c r="I276" s="79" t="s">
        <v>69</v>
      </c>
      <c r="J276" s="127"/>
    </row>
    <row r="277" spans="1:10" s="3" customFormat="1" ht="18.75" thickBot="1">
      <c r="A277" s="125"/>
      <c r="B277" s="80" t="s">
        <v>70</v>
      </c>
      <c r="C277" s="81" t="s">
        <v>71</v>
      </c>
      <c r="D277" s="81" t="s">
        <v>70</v>
      </c>
      <c r="E277" s="80" t="s">
        <v>71</v>
      </c>
      <c r="F277" s="81" t="s">
        <v>70</v>
      </c>
      <c r="G277" s="81" t="s">
        <v>71</v>
      </c>
      <c r="H277" s="82" t="s">
        <v>70</v>
      </c>
      <c r="I277" s="83" t="s">
        <v>71</v>
      </c>
      <c r="J277" s="128"/>
    </row>
    <row r="278" spans="1:10" s="3" customFormat="1" ht="19.5" thickTop="1" thickBot="1">
      <c r="A278" s="84" t="s">
        <v>15</v>
      </c>
      <c r="B278" s="20">
        <v>40.900500000000001</v>
      </c>
      <c r="C278" s="18">
        <v>16.194499999999998</v>
      </c>
      <c r="D278" s="18">
        <v>37.960999999999999</v>
      </c>
      <c r="E278" s="85">
        <v>13.099</v>
      </c>
      <c r="F278" s="18">
        <v>43.84</v>
      </c>
      <c r="G278" s="20">
        <v>19.29</v>
      </c>
      <c r="H278" s="22">
        <v>44.173000000000002</v>
      </c>
      <c r="I278" s="86">
        <v>15.507999999999999</v>
      </c>
      <c r="J278" s="87" t="s">
        <v>16</v>
      </c>
    </row>
    <row r="279" spans="1:10" s="3" customFormat="1" ht="18.75" thickBot="1">
      <c r="A279" s="84" t="s">
        <v>17</v>
      </c>
      <c r="B279" s="20">
        <v>5.4019999999999992</v>
      </c>
      <c r="C279" s="18">
        <v>3.1635</v>
      </c>
      <c r="D279" s="18">
        <v>4.7759999999999998</v>
      </c>
      <c r="E279" s="22">
        <v>3.0369999999999999</v>
      </c>
      <c r="F279" s="18">
        <v>6.0279999999999996</v>
      </c>
      <c r="G279" s="20">
        <v>3.29</v>
      </c>
      <c r="H279" s="20">
        <v>4.0119999999999996</v>
      </c>
      <c r="I279" s="86">
        <v>2.1339999999999999</v>
      </c>
      <c r="J279" s="82" t="s">
        <v>18</v>
      </c>
    </row>
    <row r="280" spans="1:10" s="3" customFormat="1" ht="18.75" thickBot="1">
      <c r="A280" s="84" t="s">
        <v>19</v>
      </c>
      <c r="B280" s="20">
        <v>0.19650000000000001</v>
      </c>
      <c r="C280" s="18">
        <v>0.16550000000000001</v>
      </c>
      <c r="D280" s="17">
        <v>0.23400000000000001</v>
      </c>
      <c r="E280" s="19">
        <v>8.2000000000000003E-2</v>
      </c>
      <c r="F280" s="18">
        <v>0.159</v>
      </c>
      <c r="G280" s="20">
        <v>0.249</v>
      </c>
      <c r="H280" s="20">
        <v>1.6E-2</v>
      </c>
      <c r="I280" s="86">
        <v>0.10199999999999999</v>
      </c>
      <c r="J280" s="82" t="s">
        <v>20</v>
      </c>
    </row>
    <row r="281" spans="1:10" s="3" customFormat="1" ht="18.75" thickBot="1">
      <c r="A281" s="84" t="s">
        <v>21</v>
      </c>
      <c r="B281" s="20">
        <v>1.512</v>
      </c>
      <c r="C281" s="18">
        <v>1.6705000000000001</v>
      </c>
      <c r="D281" s="18">
        <v>2.6989999999999998</v>
      </c>
      <c r="E281" s="22">
        <v>3.016</v>
      </c>
      <c r="F281" s="18">
        <v>0.32500000000000001</v>
      </c>
      <c r="G281" s="20">
        <v>0.32500000000000001</v>
      </c>
      <c r="H281" s="20">
        <v>0.44600000000000001</v>
      </c>
      <c r="I281" s="86">
        <v>0.38500000000000001</v>
      </c>
      <c r="J281" s="82" t="s">
        <v>22</v>
      </c>
    </row>
    <row r="282" spans="1:10" s="3" customFormat="1" ht="18.75" thickBot="1">
      <c r="A282" s="84" t="s">
        <v>23</v>
      </c>
      <c r="B282" s="20">
        <v>0</v>
      </c>
      <c r="C282" s="18">
        <v>0</v>
      </c>
      <c r="D282" s="17">
        <v>0</v>
      </c>
      <c r="E282" s="22">
        <v>0</v>
      </c>
      <c r="F282" s="18">
        <v>0</v>
      </c>
      <c r="G282" s="22">
        <v>0</v>
      </c>
      <c r="H282" s="20">
        <v>0</v>
      </c>
      <c r="I282" s="86">
        <v>0</v>
      </c>
      <c r="J282" s="82" t="s">
        <v>24</v>
      </c>
    </row>
    <row r="283" spans="1:10" s="3" customFormat="1" ht="18.75" thickBot="1">
      <c r="A283" s="84" t="s">
        <v>25</v>
      </c>
      <c r="B283" s="17">
        <v>0</v>
      </c>
      <c r="C283" s="17">
        <v>0</v>
      </c>
      <c r="D283" s="17">
        <v>0</v>
      </c>
      <c r="E283" s="19">
        <v>0</v>
      </c>
      <c r="F283" s="17">
        <v>0</v>
      </c>
      <c r="G283" s="88">
        <v>0</v>
      </c>
      <c r="H283" s="88">
        <v>0</v>
      </c>
      <c r="I283" s="89">
        <v>0</v>
      </c>
      <c r="J283" s="82" t="s">
        <v>26</v>
      </c>
    </row>
    <row r="284" spans="1:10" s="3" customFormat="1" ht="18.75" thickBot="1">
      <c r="A284" s="84" t="s">
        <v>27</v>
      </c>
      <c r="B284" s="20">
        <v>0</v>
      </c>
      <c r="C284" s="18">
        <v>0</v>
      </c>
      <c r="D284" s="17">
        <v>0</v>
      </c>
      <c r="E284" s="19">
        <v>0</v>
      </c>
      <c r="F284" s="17">
        <v>0</v>
      </c>
      <c r="G284" s="88">
        <v>0</v>
      </c>
      <c r="H284" s="88">
        <v>0</v>
      </c>
      <c r="I284" s="89">
        <v>0</v>
      </c>
      <c r="J284" s="82" t="s">
        <v>28</v>
      </c>
    </row>
    <row r="285" spans="1:10" s="3" customFormat="1" ht="18.75" thickBot="1">
      <c r="A285" s="84" t="s">
        <v>29</v>
      </c>
      <c r="B285" s="20">
        <v>20.7515</v>
      </c>
      <c r="C285" s="18">
        <v>8.5760000000000005</v>
      </c>
      <c r="D285" s="18">
        <v>16.96</v>
      </c>
      <c r="E285" s="22">
        <v>6.9530000000000003</v>
      </c>
      <c r="F285" s="18">
        <v>24.542999999999999</v>
      </c>
      <c r="G285" s="22">
        <v>10.199</v>
      </c>
      <c r="H285" s="20">
        <v>28.533000000000001</v>
      </c>
      <c r="I285" s="86">
        <v>10.833</v>
      </c>
      <c r="J285" s="82" t="s">
        <v>30</v>
      </c>
    </row>
    <row r="286" spans="1:10" s="3" customFormat="1" ht="18.75" thickBot="1">
      <c r="A286" s="84" t="s">
        <v>31</v>
      </c>
      <c r="B286" s="20">
        <v>0</v>
      </c>
      <c r="C286" s="18">
        <v>0</v>
      </c>
      <c r="D286" s="18">
        <v>0</v>
      </c>
      <c r="E286" s="22">
        <v>0</v>
      </c>
      <c r="F286" s="18">
        <v>0</v>
      </c>
      <c r="G286" s="20">
        <v>0</v>
      </c>
      <c r="H286" s="20">
        <v>0</v>
      </c>
      <c r="I286" s="86">
        <v>0</v>
      </c>
      <c r="J286" s="82" t="s">
        <v>32</v>
      </c>
    </row>
    <row r="287" spans="1:10" s="3" customFormat="1" ht="18.75" thickBot="1">
      <c r="A287" s="84" t="s">
        <v>33</v>
      </c>
      <c r="B287" s="20">
        <v>0.255</v>
      </c>
      <c r="C287" s="86">
        <v>0.19550000000000001</v>
      </c>
      <c r="D287" s="17">
        <v>0.48699999999999999</v>
      </c>
      <c r="E287" s="19">
        <v>0.38</v>
      </c>
      <c r="F287" s="17">
        <v>2.3E-2</v>
      </c>
      <c r="G287" s="88">
        <v>1.0999999999999999E-2</v>
      </c>
      <c r="H287" s="88">
        <v>0.41299999999999998</v>
      </c>
      <c r="I287" s="89">
        <v>0.38600000000000001</v>
      </c>
      <c r="J287" s="82" t="s">
        <v>34</v>
      </c>
    </row>
    <row r="288" spans="1:10" s="3" customFormat="1" ht="18.75" thickBot="1">
      <c r="A288" s="84" t="s">
        <v>35</v>
      </c>
      <c r="B288" s="20">
        <v>0</v>
      </c>
      <c r="C288" s="86">
        <v>0</v>
      </c>
      <c r="D288" s="17">
        <v>0</v>
      </c>
      <c r="E288" s="19">
        <v>0</v>
      </c>
      <c r="F288" s="17">
        <v>0</v>
      </c>
      <c r="G288" s="88">
        <v>0</v>
      </c>
      <c r="H288" s="88">
        <v>0.10100000000000001</v>
      </c>
      <c r="I288" s="89">
        <v>9.1999999999999998E-2</v>
      </c>
      <c r="J288" s="82" t="s">
        <v>36</v>
      </c>
    </row>
    <row r="289" spans="1:10" s="3" customFormat="1" ht="18.75" thickBot="1">
      <c r="A289" s="84" t="s">
        <v>37</v>
      </c>
      <c r="B289" s="20">
        <v>0</v>
      </c>
      <c r="C289" s="86">
        <v>0</v>
      </c>
      <c r="D289" s="18">
        <v>0</v>
      </c>
      <c r="E289" s="22">
        <v>0</v>
      </c>
      <c r="F289" s="18">
        <v>0</v>
      </c>
      <c r="G289" s="20">
        <v>0</v>
      </c>
      <c r="H289" s="20">
        <v>0</v>
      </c>
      <c r="I289" s="86">
        <v>0</v>
      </c>
      <c r="J289" s="82" t="s">
        <v>38</v>
      </c>
    </row>
    <row r="290" spans="1:10" s="3" customFormat="1" ht="18.75" thickBot="1">
      <c r="A290" s="84" t="s">
        <v>39</v>
      </c>
      <c r="B290" s="20">
        <v>0.99810100000000002</v>
      </c>
      <c r="C290" s="18">
        <v>1.1661397299999998</v>
      </c>
      <c r="D290" s="17">
        <v>1.079847</v>
      </c>
      <c r="E290" s="19">
        <v>0.99948099999999984</v>
      </c>
      <c r="F290" s="17">
        <v>0.91635500000000003</v>
      </c>
      <c r="G290" s="19">
        <v>1.33279846</v>
      </c>
      <c r="H290" s="17">
        <v>1.954</v>
      </c>
      <c r="I290" s="15">
        <v>0.96</v>
      </c>
      <c r="J290" s="82" t="s">
        <v>40</v>
      </c>
    </row>
    <row r="291" spans="1:10" s="3" customFormat="1" ht="18.75" thickBot="1">
      <c r="A291" s="84" t="s">
        <v>41</v>
      </c>
      <c r="B291" s="20">
        <v>4.7E-2</v>
      </c>
      <c r="C291" s="18">
        <v>6.1499999999999999E-2</v>
      </c>
      <c r="D291" s="17">
        <v>1.7000000000000001E-2</v>
      </c>
      <c r="E291" s="19">
        <v>2.3E-2</v>
      </c>
      <c r="F291" s="17">
        <v>7.6999999999999999E-2</v>
      </c>
      <c r="G291" s="88">
        <v>0.1</v>
      </c>
      <c r="H291" s="88">
        <v>1.7000000000000001E-2</v>
      </c>
      <c r="I291" s="89">
        <v>2.7E-2</v>
      </c>
      <c r="J291" s="82" t="s">
        <v>42</v>
      </c>
    </row>
    <row r="292" spans="1:10" s="3" customFormat="1" ht="18.75" thickBot="1">
      <c r="A292" s="84" t="s">
        <v>43</v>
      </c>
      <c r="B292" s="20">
        <v>8.0000000000000002E-3</v>
      </c>
      <c r="C292" s="18">
        <v>7.0000000000000001E-3</v>
      </c>
      <c r="D292" s="17">
        <v>0</v>
      </c>
      <c r="E292" s="19">
        <v>0</v>
      </c>
      <c r="F292" s="17">
        <v>1.6E-2</v>
      </c>
      <c r="G292" s="88">
        <v>1.4E-2</v>
      </c>
      <c r="H292" s="88">
        <v>0</v>
      </c>
      <c r="I292" s="89">
        <v>0</v>
      </c>
      <c r="J292" s="82" t="s">
        <v>44</v>
      </c>
    </row>
    <row r="293" spans="1:10" s="3" customFormat="1" ht="18.75" thickBot="1">
      <c r="A293" s="84" t="s">
        <v>45</v>
      </c>
      <c r="B293" s="20">
        <v>4.0000000000000001E-3</v>
      </c>
      <c r="C293" s="18">
        <v>6.4999999999999997E-3</v>
      </c>
      <c r="D293" s="17">
        <v>0</v>
      </c>
      <c r="E293" s="19">
        <v>0</v>
      </c>
      <c r="F293" s="17">
        <v>8.0000000000000002E-3</v>
      </c>
      <c r="G293" s="88">
        <v>1.2999999999999999E-2</v>
      </c>
      <c r="H293" s="88">
        <v>5.6000000000000001E-2</v>
      </c>
      <c r="I293" s="89">
        <v>3.4000000000000002E-2</v>
      </c>
      <c r="J293" s="82" t="s">
        <v>46</v>
      </c>
    </row>
    <row r="294" spans="1:10" s="3" customFormat="1" ht="18.75" thickBot="1">
      <c r="A294" s="84" t="s">
        <v>47</v>
      </c>
      <c r="B294" s="20">
        <v>16.535499999999999</v>
      </c>
      <c r="C294" s="18">
        <v>11.7705</v>
      </c>
      <c r="D294" s="17">
        <v>22.911000000000001</v>
      </c>
      <c r="E294" s="19">
        <v>12.436</v>
      </c>
      <c r="F294" s="17">
        <v>10.16</v>
      </c>
      <c r="G294" s="88">
        <v>11.105</v>
      </c>
      <c r="H294" s="88">
        <v>9.1189999999999998</v>
      </c>
      <c r="I294" s="89">
        <v>10.394</v>
      </c>
      <c r="J294" s="82" t="s">
        <v>48</v>
      </c>
    </row>
    <row r="295" spans="1:10" s="3" customFormat="1" ht="18.75" thickBot="1">
      <c r="A295" s="84" t="s">
        <v>49</v>
      </c>
      <c r="B295" s="20">
        <v>0</v>
      </c>
      <c r="C295" s="18">
        <v>0</v>
      </c>
      <c r="D295" s="18">
        <v>0</v>
      </c>
      <c r="E295" s="22">
        <v>0</v>
      </c>
      <c r="F295" s="18">
        <v>0</v>
      </c>
      <c r="G295" s="20">
        <v>0</v>
      </c>
      <c r="H295" s="20">
        <v>0</v>
      </c>
      <c r="I295" s="86">
        <v>0</v>
      </c>
      <c r="J295" s="82" t="s">
        <v>50</v>
      </c>
    </row>
    <row r="296" spans="1:10" s="3" customFormat="1" ht="18.75" thickBot="1">
      <c r="A296" s="84" t="s">
        <v>51</v>
      </c>
      <c r="B296" s="20">
        <v>7.508</v>
      </c>
      <c r="C296" s="18">
        <v>7.6280000000000001</v>
      </c>
      <c r="D296" s="17">
        <v>7.7869999999999999</v>
      </c>
      <c r="E296" s="19">
        <v>6.5490000000000004</v>
      </c>
      <c r="F296" s="17">
        <v>7.2290000000000001</v>
      </c>
      <c r="G296" s="88">
        <v>8.7070000000000007</v>
      </c>
      <c r="H296" s="88">
        <v>10.848000000000001</v>
      </c>
      <c r="I296" s="89">
        <v>12.672000000000001</v>
      </c>
      <c r="J296" s="82" t="s">
        <v>52</v>
      </c>
    </row>
    <row r="297" spans="1:10" s="3" customFormat="1" ht="18.75" thickBot="1">
      <c r="A297" s="84" t="s">
        <v>53</v>
      </c>
      <c r="B297" s="20">
        <v>3.5724999999999998</v>
      </c>
      <c r="C297" s="18">
        <v>2.6995</v>
      </c>
      <c r="D297" s="17">
        <v>2.6309999999999998</v>
      </c>
      <c r="E297" s="19">
        <v>2.4489999999999998</v>
      </c>
      <c r="F297" s="17">
        <v>4.5140000000000002</v>
      </c>
      <c r="G297" s="88">
        <v>2.95</v>
      </c>
      <c r="H297" s="88">
        <v>2.3330000000000002</v>
      </c>
      <c r="I297" s="89">
        <v>1.8959999999999999</v>
      </c>
      <c r="J297" s="82" t="s">
        <v>54</v>
      </c>
    </row>
    <row r="298" spans="1:10" s="3" customFormat="1" ht="18.75" thickBot="1">
      <c r="A298" s="84" t="s">
        <v>55</v>
      </c>
      <c r="B298" s="90">
        <v>0</v>
      </c>
      <c r="C298" s="91">
        <v>0</v>
      </c>
      <c r="D298" s="92">
        <v>0</v>
      </c>
      <c r="E298" s="93">
        <v>0</v>
      </c>
      <c r="F298" s="92">
        <v>0</v>
      </c>
      <c r="G298" s="94">
        <v>0</v>
      </c>
      <c r="H298" s="94">
        <v>0</v>
      </c>
      <c r="I298" s="95">
        <v>0</v>
      </c>
      <c r="J298" s="82" t="s">
        <v>56</v>
      </c>
    </row>
    <row r="299" spans="1:10" s="3" customFormat="1" ht="18.75" thickBot="1">
      <c r="A299" s="76" t="s">
        <v>57</v>
      </c>
      <c r="B299" s="94">
        <v>0</v>
      </c>
      <c r="C299" s="92">
        <v>0</v>
      </c>
      <c r="D299" s="92">
        <v>0</v>
      </c>
      <c r="E299" s="19">
        <v>0</v>
      </c>
      <c r="F299" s="92">
        <v>0</v>
      </c>
      <c r="G299" s="94">
        <v>0</v>
      </c>
      <c r="H299" s="94">
        <v>1.2999999999999999E-2</v>
      </c>
      <c r="I299" s="95">
        <v>4.0000000000000001E-3</v>
      </c>
      <c r="J299" s="96" t="s">
        <v>58</v>
      </c>
    </row>
    <row r="300" spans="1:10" s="3" customFormat="1" ht="19.5" thickTop="1" thickBot="1">
      <c r="A300" s="97" t="s">
        <v>59</v>
      </c>
      <c r="B300" s="98">
        <v>97.690601000000001</v>
      </c>
      <c r="C300" s="98">
        <v>53.304639729999998</v>
      </c>
      <c r="D300" s="98">
        <v>97.542846999999995</v>
      </c>
      <c r="E300" s="99">
        <v>49.023480999999997</v>
      </c>
      <c r="F300" s="98">
        <v>97.838354999999993</v>
      </c>
      <c r="G300" s="98">
        <v>57.585798459999999</v>
      </c>
      <c r="H300" s="99">
        <v>102.03399999999999</v>
      </c>
      <c r="I300" s="100">
        <v>55.427</v>
      </c>
      <c r="J300" s="87" t="s">
        <v>60</v>
      </c>
    </row>
    <row r="301" spans="1:10" s="3" customFormat="1" ht="18"/>
    <row r="302" spans="1:10" s="3" customFormat="1" ht="18"/>
    <row r="303" spans="1:10" s="3" customFormat="1" ht="18"/>
    <row r="304" spans="1:10" s="3" customFormat="1" ht="18"/>
    <row r="305" spans="1:10" s="3" customFormat="1" ht="18"/>
    <row r="306" spans="1:10" s="3" customFormat="1" ht="18"/>
    <row r="307" spans="1:10" s="3" customFormat="1" ht="18">
      <c r="A307" s="6" t="s">
        <v>198</v>
      </c>
      <c r="I307" s="27"/>
      <c r="J307" s="28" t="s">
        <v>199</v>
      </c>
    </row>
    <row r="308" spans="1:10" s="3" customFormat="1" ht="21" customHeight="1">
      <c r="A308" s="4" t="s">
        <v>294</v>
      </c>
      <c r="I308" s="119" t="s">
        <v>295</v>
      </c>
      <c r="J308" s="119"/>
    </row>
    <row r="309" spans="1:10" s="3" customFormat="1" ht="18.75" thickBot="1">
      <c r="A309" s="112" t="s">
        <v>65</v>
      </c>
      <c r="B309" s="112"/>
      <c r="C309" s="112"/>
      <c r="H309" s="29" t="s">
        <v>654</v>
      </c>
      <c r="J309" s="29" t="s">
        <v>653</v>
      </c>
    </row>
    <row r="310" spans="1:10" s="3" customFormat="1" ht="18.75" thickBot="1">
      <c r="A310" s="123" t="s">
        <v>9</v>
      </c>
      <c r="B310" s="129" t="s">
        <v>4</v>
      </c>
      <c r="C310" s="130"/>
      <c r="D310" s="131">
        <v>2014</v>
      </c>
      <c r="E310" s="130"/>
      <c r="F310" s="131">
        <v>2015</v>
      </c>
      <c r="G310" s="132"/>
      <c r="H310" s="133">
        <v>2016</v>
      </c>
      <c r="I310" s="134"/>
      <c r="J310" s="126" t="s">
        <v>5</v>
      </c>
    </row>
    <row r="311" spans="1:10" s="3" customFormat="1" ht="18">
      <c r="A311" s="124"/>
      <c r="B311" s="75" t="s">
        <v>68</v>
      </c>
      <c r="C311" s="76" t="s">
        <v>69</v>
      </c>
      <c r="D311" s="76" t="s">
        <v>68</v>
      </c>
      <c r="E311" s="77" t="s">
        <v>69</v>
      </c>
      <c r="F311" s="76" t="s">
        <v>68</v>
      </c>
      <c r="G311" s="78" t="s">
        <v>69</v>
      </c>
      <c r="H311" s="77" t="s">
        <v>68</v>
      </c>
      <c r="I311" s="79" t="s">
        <v>69</v>
      </c>
      <c r="J311" s="127"/>
    </row>
    <row r="312" spans="1:10" s="3" customFormat="1" ht="18.75" thickBot="1">
      <c r="A312" s="125"/>
      <c r="B312" s="80" t="s">
        <v>70</v>
      </c>
      <c r="C312" s="81" t="s">
        <v>71</v>
      </c>
      <c r="D312" s="81" t="s">
        <v>70</v>
      </c>
      <c r="E312" s="80" t="s">
        <v>71</v>
      </c>
      <c r="F312" s="81" t="s">
        <v>70</v>
      </c>
      <c r="G312" s="81" t="s">
        <v>71</v>
      </c>
      <c r="H312" s="82" t="s">
        <v>70</v>
      </c>
      <c r="I312" s="83" t="s">
        <v>71</v>
      </c>
      <c r="J312" s="128"/>
    </row>
    <row r="313" spans="1:10" s="3" customFormat="1" ht="19.5" thickTop="1" thickBot="1">
      <c r="A313" s="84" t="s">
        <v>15</v>
      </c>
      <c r="B313" s="20">
        <v>1.5074999999999998</v>
      </c>
      <c r="C313" s="18">
        <v>1.6519999999999999</v>
      </c>
      <c r="D313" s="18">
        <v>1.6619999999999999</v>
      </c>
      <c r="E313" s="85">
        <v>1.7669999999999999</v>
      </c>
      <c r="F313" s="18">
        <v>1.353</v>
      </c>
      <c r="G313" s="20">
        <v>1.5369999999999999</v>
      </c>
      <c r="H313" s="22">
        <v>1.5169999999999999</v>
      </c>
      <c r="I313" s="86">
        <v>1.5229999999999999</v>
      </c>
      <c r="J313" s="87" t="s">
        <v>16</v>
      </c>
    </row>
    <row r="314" spans="1:10" s="3" customFormat="1" ht="18.75" thickBot="1">
      <c r="A314" s="84" t="s">
        <v>17</v>
      </c>
      <c r="B314" s="20">
        <v>20.713000000000001</v>
      </c>
      <c r="C314" s="18">
        <v>111.018</v>
      </c>
      <c r="D314" s="18">
        <v>21.048999999999999</v>
      </c>
      <c r="E314" s="22">
        <v>105.916</v>
      </c>
      <c r="F314" s="18">
        <v>20.376999999999999</v>
      </c>
      <c r="G314" s="20">
        <v>116.12</v>
      </c>
      <c r="H314" s="20">
        <v>13.782</v>
      </c>
      <c r="I314" s="86">
        <v>68.405000000000001</v>
      </c>
      <c r="J314" s="82" t="s">
        <v>18</v>
      </c>
    </row>
    <row r="315" spans="1:10" s="3" customFormat="1" ht="18.75" thickBot="1">
      <c r="A315" s="84" t="s">
        <v>19</v>
      </c>
      <c r="B315" s="20">
        <v>3.85E-2</v>
      </c>
      <c r="C315" s="18">
        <v>0.26400000000000001</v>
      </c>
      <c r="D315" s="17">
        <v>3.4000000000000002E-2</v>
      </c>
      <c r="E315" s="19">
        <v>0.252</v>
      </c>
      <c r="F315" s="18">
        <v>4.2999999999999997E-2</v>
      </c>
      <c r="G315" s="20">
        <v>0.27600000000000002</v>
      </c>
      <c r="H315" s="20">
        <v>2.8000000000000001E-2</v>
      </c>
      <c r="I315" s="86">
        <v>0.21</v>
      </c>
      <c r="J315" s="82" t="s">
        <v>20</v>
      </c>
    </row>
    <row r="316" spans="1:10" s="3" customFormat="1" ht="18.75" thickBot="1">
      <c r="A316" s="84" t="s">
        <v>21</v>
      </c>
      <c r="B316" s="20">
        <v>14.609500000000001</v>
      </c>
      <c r="C316" s="18">
        <v>25.4575</v>
      </c>
      <c r="D316" s="18">
        <v>12.461</v>
      </c>
      <c r="E316" s="22">
        <v>25.741</v>
      </c>
      <c r="F316" s="18">
        <v>16.757999999999999</v>
      </c>
      <c r="G316" s="20">
        <v>25.173999999999999</v>
      </c>
      <c r="H316" s="20">
        <v>10.914999999999999</v>
      </c>
      <c r="I316" s="86">
        <v>17.699000000000002</v>
      </c>
      <c r="J316" s="82" t="s">
        <v>22</v>
      </c>
    </row>
    <row r="317" spans="1:10" s="3" customFormat="1" ht="18.75" thickBot="1">
      <c r="A317" s="84" t="s">
        <v>23</v>
      </c>
      <c r="B317" s="20">
        <v>0</v>
      </c>
      <c r="C317" s="18">
        <v>0</v>
      </c>
      <c r="D317" s="17">
        <v>0</v>
      </c>
      <c r="E317" s="22">
        <v>0</v>
      </c>
      <c r="F317" s="18">
        <v>0</v>
      </c>
      <c r="G317" s="22">
        <v>0</v>
      </c>
      <c r="H317" s="20">
        <v>0</v>
      </c>
      <c r="I317" s="86">
        <v>0</v>
      </c>
      <c r="J317" s="82" t="s">
        <v>24</v>
      </c>
    </row>
    <row r="318" spans="1:10" s="3" customFormat="1" ht="18.75" thickBot="1">
      <c r="A318" s="84" t="s">
        <v>25</v>
      </c>
      <c r="B318" s="17">
        <v>5.0000000000000001E-4</v>
      </c>
      <c r="C318" s="17">
        <v>1.5E-3</v>
      </c>
      <c r="D318" s="17">
        <v>0</v>
      </c>
      <c r="E318" s="19">
        <v>1E-3</v>
      </c>
      <c r="F318" s="17">
        <v>1E-3</v>
      </c>
      <c r="G318" s="88">
        <v>2E-3</v>
      </c>
      <c r="H318" s="88">
        <v>0</v>
      </c>
      <c r="I318" s="89">
        <v>0</v>
      </c>
      <c r="J318" s="82" t="s">
        <v>26</v>
      </c>
    </row>
    <row r="319" spans="1:10" s="3" customFormat="1" ht="18.75" thickBot="1">
      <c r="A319" s="84" t="s">
        <v>27</v>
      </c>
      <c r="B319" s="20">
        <v>1.0500000000000001E-2</v>
      </c>
      <c r="C319" s="18">
        <v>2.4E-2</v>
      </c>
      <c r="D319" s="17">
        <v>0</v>
      </c>
      <c r="E319" s="19">
        <v>0</v>
      </c>
      <c r="F319" s="17">
        <v>2.1000000000000001E-2</v>
      </c>
      <c r="G319" s="88">
        <v>4.8000000000000001E-2</v>
      </c>
      <c r="H319" s="88">
        <v>2.1000000000000001E-2</v>
      </c>
      <c r="I319" s="89">
        <v>2.5999999999999999E-2</v>
      </c>
      <c r="J319" s="82" t="s">
        <v>28</v>
      </c>
    </row>
    <row r="320" spans="1:10" s="3" customFormat="1" ht="18.75" thickBot="1">
      <c r="A320" s="84" t="s">
        <v>29</v>
      </c>
      <c r="B320" s="20">
        <v>2.1364999999999998</v>
      </c>
      <c r="C320" s="18">
        <v>1.718</v>
      </c>
      <c r="D320" s="18">
        <v>0.97099999999999997</v>
      </c>
      <c r="E320" s="22">
        <v>1.087</v>
      </c>
      <c r="F320" s="18">
        <v>3.302</v>
      </c>
      <c r="G320" s="22">
        <v>2.3490000000000002</v>
      </c>
      <c r="H320" s="20">
        <v>0.17299999999999999</v>
      </c>
      <c r="I320" s="86">
        <v>0.32400000000000001</v>
      </c>
      <c r="J320" s="82" t="s">
        <v>30</v>
      </c>
    </row>
    <row r="321" spans="1:10" s="3" customFormat="1" ht="18.75" thickBot="1">
      <c r="A321" s="84" t="s">
        <v>31</v>
      </c>
      <c r="B321" s="20">
        <v>0.01</v>
      </c>
      <c r="C321" s="18">
        <v>6.4999999999999997E-3</v>
      </c>
      <c r="D321" s="18">
        <v>0</v>
      </c>
      <c r="E321" s="22">
        <v>0</v>
      </c>
      <c r="F321" s="18">
        <v>0.02</v>
      </c>
      <c r="G321" s="20">
        <v>1.2999999999999999E-2</v>
      </c>
      <c r="H321" s="20">
        <v>0</v>
      </c>
      <c r="I321" s="86">
        <v>0</v>
      </c>
      <c r="J321" s="82" t="s">
        <v>32</v>
      </c>
    </row>
    <row r="322" spans="1:10" s="3" customFormat="1" ht="18.75" thickBot="1">
      <c r="A322" s="84" t="s">
        <v>33</v>
      </c>
      <c r="B322" s="20">
        <v>0.158</v>
      </c>
      <c r="C322" s="86">
        <v>0.20150000000000001</v>
      </c>
      <c r="D322" s="17">
        <v>0.13200000000000001</v>
      </c>
      <c r="E322" s="19">
        <v>0.126</v>
      </c>
      <c r="F322" s="17">
        <v>0.184</v>
      </c>
      <c r="G322" s="88">
        <v>0.27700000000000002</v>
      </c>
      <c r="H322" s="88">
        <v>0.23</v>
      </c>
      <c r="I322" s="89">
        <v>0.42599999999999999</v>
      </c>
      <c r="J322" s="82" t="s">
        <v>34</v>
      </c>
    </row>
    <row r="323" spans="1:10" s="3" customFormat="1" ht="18.75" thickBot="1">
      <c r="A323" s="84" t="s">
        <v>35</v>
      </c>
      <c r="B323" s="20">
        <v>0</v>
      </c>
      <c r="C323" s="86">
        <v>0</v>
      </c>
      <c r="D323" s="17">
        <v>0</v>
      </c>
      <c r="E323" s="19">
        <v>0</v>
      </c>
      <c r="F323" s="17">
        <v>0</v>
      </c>
      <c r="G323" s="88">
        <v>0</v>
      </c>
      <c r="H323" s="88">
        <v>0</v>
      </c>
      <c r="I323" s="89">
        <v>0</v>
      </c>
      <c r="J323" s="82" t="s">
        <v>36</v>
      </c>
    </row>
    <row r="324" spans="1:10" s="3" customFormat="1" ht="18.75" thickBot="1">
      <c r="A324" s="84" t="s">
        <v>37</v>
      </c>
      <c r="B324" s="20">
        <v>1.7000000000000001E-2</v>
      </c>
      <c r="C324" s="86">
        <v>1.7500000000000002E-2</v>
      </c>
      <c r="D324" s="18">
        <v>0</v>
      </c>
      <c r="E324" s="22">
        <v>0</v>
      </c>
      <c r="F324" s="18">
        <v>3.4000000000000002E-2</v>
      </c>
      <c r="G324" s="20">
        <v>3.5000000000000003E-2</v>
      </c>
      <c r="H324" s="20">
        <v>1E-3</v>
      </c>
      <c r="I324" s="86">
        <v>8.0000000000000002E-3</v>
      </c>
      <c r="J324" s="82" t="s">
        <v>38</v>
      </c>
    </row>
    <row r="325" spans="1:10" s="3" customFormat="1" ht="18.75" thickBot="1">
      <c r="A325" s="84" t="s">
        <v>39</v>
      </c>
      <c r="B325" s="20">
        <v>0.01</v>
      </c>
      <c r="C325" s="18">
        <v>0.02</v>
      </c>
      <c r="D325" s="17">
        <v>3.0000000000000001E-3</v>
      </c>
      <c r="E325" s="19">
        <v>5.0000000000000001E-3</v>
      </c>
      <c r="F325" s="17">
        <v>1.7000000000000001E-2</v>
      </c>
      <c r="G325" s="19">
        <v>3.5000000000000003E-2</v>
      </c>
      <c r="H325" s="17">
        <v>3.5526999999999997</v>
      </c>
      <c r="I325" s="15">
        <v>2.7995499999999995</v>
      </c>
      <c r="J325" s="82" t="s">
        <v>40</v>
      </c>
    </row>
    <row r="326" spans="1:10" s="3" customFormat="1" ht="18.75" thickBot="1">
      <c r="A326" s="84" t="s">
        <v>41</v>
      </c>
      <c r="B326" s="20">
        <v>5.8288954127567223</v>
      </c>
      <c r="C326" s="18">
        <v>2.8259999999999996</v>
      </c>
      <c r="D326" s="17">
        <v>5.7862592137592141</v>
      </c>
      <c r="E326" s="19">
        <v>2.2589999999999999</v>
      </c>
      <c r="F326" s="17">
        <v>5.8715316117542296</v>
      </c>
      <c r="G326" s="88">
        <v>3.3929999999999998</v>
      </c>
      <c r="H326" s="88">
        <v>6.1517585931254999</v>
      </c>
      <c r="I326" s="89">
        <v>5.165</v>
      </c>
      <c r="J326" s="82" t="s">
        <v>42</v>
      </c>
    </row>
    <row r="327" spans="1:10" s="3" customFormat="1" ht="18.75" thickBot="1">
      <c r="A327" s="84" t="s">
        <v>43</v>
      </c>
      <c r="B327" s="20">
        <v>6.1499999999999999E-2</v>
      </c>
      <c r="C327" s="18">
        <v>5.5E-2</v>
      </c>
      <c r="D327" s="17">
        <v>0</v>
      </c>
      <c r="E327" s="19">
        <v>0</v>
      </c>
      <c r="F327" s="17">
        <v>0.123</v>
      </c>
      <c r="G327" s="88">
        <v>0.11</v>
      </c>
      <c r="H327" s="88">
        <v>0</v>
      </c>
      <c r="I327" s="89">
        <v>0</v>
      </c>
      <c r="J327" s="82" t="s">
        <v>44</v>
      </c>
    </row>
    <row r="328" spans="1:10" s="3" customFormat="1" ht="18.75" thickBot="1">
      <c r="A328" s="84" t="s">
        <v>45</v>
      </c>
      <c r="B328" s="20">
        <v>0.14050000000000001</v>
      </c>
      <c r="C328" s="18">
        <v>0.374</v>
      </c>
      <c r="D328" s="17">
        <v>0.11600000000000001</v>
      </c>
      <c r="E328" s="19">
        <v>0.32300000000000001</v>
      </c>
      <c r="F328" s="17">
        <v>0.16500000000000001</v>
      </c>
      <c r="G328" s="88">
        <v>0.42499999999999999</v>
      </c>
      <c r="H328" s="88">
        <v>0.111</v>
      </c>
      <c r="I328" s="89">
        <v>0.318</v>
      </c>
      <c r="J328" s="82" t="s">
        <v>46</v>
      </c>
    </row>
    <row r="329" spans="1:10" s="3" customFormat="1" ht="18.75" thickBot="1">
      <c r="A329" s="84" t="s">
        <v>47</v>
      </c>
      <c r="B329" s="20">
        <v>0.91700000000000004</v>
      </c>
      <c r="C329" s="18">
        <v>0.41264999999999996</v>
      </c>
      <c r="D329" s="17">
        <v>1.2510000000000001</v>
      </c>
      <c r="E329" s="19">
        <v>0.4884</v>
      </c>
      <c r="F329" s="17">
        <v>0.58299999999999996</v>
      </c>
      <c r="G329" s="88">
        <v>0.33689999999999998</v>
      </c>
      <c r="H329" s="88">
        <v>0.29799999999999999</v>
      </c>
      <c r="I329" s="89">
        <v>0.25019999999999998</v>
      </c>
      <c r="J329" s="82" t="s">
        <v>48</v>
      </c>
    </row>
    <row r="330" spans="1:10" s="3" customFormat="1" ht="18.75" thickBot="1">
      <c r="A330" s="84" t="s">
        <v>49</v>
      </c>
      <c r="B330" s="20">
        <v>0</v>
      </c>
      <c r="C330" s="18">
        <v>0</v>
      </c>
      <c r="D330" s="18">
        <v>0</v>
      </c>
      <c r="E330" s="22">
        <v>0</v>
      </c>
      <c r="F330" s="18">
        <v>0</v>
      </c>
      <c r="G330" s="20">
        <v>0</v>
      </c>
      <c r="H330" s="20">
        <v>0</v>
      </c>
      <c r="I330" s="86">
        <v>0</v>
      </c>
      <c r="J330" s="82" t="s">
        <v>50</v>
      </c>
    </row>
    <row r="331" spans="1:10" s="3" customFormat="1" ht="18.75" thickBot="1">
      <c r="A331" s="84" t="s">
        <v>51</v>
      </c>
      <c r="B331" s="20">
        <v>10.233000000000001</v>
      </c>
      <c r="C331" s="18">
        <v>14.066150499999999</v>
      </c>
      <c r="D331" s="17">
        <v>12.081000000000001</v>
      </c>
      <c r="E331" s="19">
        <v>14.704201000000001</v>
      </c>
      <c r="F331" s="17">
        <v>8.3849999999999998</v>
      </c>
      <c r="G331" s="88">
        <v>13.428099999999999</v>
      </c>
      <c r="H331" s="88">
        <v>10.108000000000001</v>
      </c>
      <c r="I331" s="89">
        <v>12.596113008538422</v>
      </c>
      <c r="J331" s="82" t="s">
        <v>52</v>
      </c>
    </row>
    <row r="332" spans="1:10" s="3" customFormat="1" ht="18.75" thickBot="1">
      <c r="A332" s="84" t="s">
        <v>53</v>
      </c>
      <c r="B332" s="20">
        <v>2.8169999999999997</v>
      </c>
      <c r="C332" s="18">
        <v>4.3685</v>
      </c>
      <c r="D332" s="17">
        <v>4.4589999999999996</v>
      </c>
      <c r="E332" s="19">
        <v>6.4429999999999996</v>
      </c>
      <c r="F332" s="17">
        <v>1.175</v>
      </c>
      <c r="G332" s="88">
        <v>2.294</v>
      </c>
      <c r="H332" s="88">
        <v>0.98699999999999999</v>
      </c>
      <c r="I332" s="89">
        <v>2.3380000000000001</v>
      </c>
      <c r="J332" s="82" t="s">
        <v>54</v>
      </c>
    </row>
    <row r="333" spans="1:10" s="3" customFormat="1" ht="18.75" thickBot="1">
      <c r="A333" s="84" t="s">
        <v>55</v>
      </c>
      <c r="B333" s="90">
        <v>0</v>
      </c>
      <c r="C333" s="91">
        <v>0</v>
      </c>
      <c r="D333" s="92">
        <v>0</v>
      </c>
      <c r="E333" s="93">
        <v>0</v>
      </c>
      <c r="F333" s="92">
        <v>0</v>
      </c>
      <c r="G333" s="94">
        <v>0</v>
      </c>
      <c r="H333" s="94">
        <v>0</v>
      </c>
      <c r="I333" s="95">
        <v>0</v>
      </c>
      <c r="J333" s="82" t="s">
        <v>56</v>
      </c>
    </row>
    <row r="334" spans="1:10" s="3" customFormat="1" ht="18.75" thickBot="1">
      <c r="A334" s="76" t="s">
        <v>57</v>
      </c>
      <c r="B334" s="94">
        <v>7.4999999999999997E-2</v>
      </c>
      <c r="C334" s="92">
        <v>6.25E-2</v>
      </c>
      <c r="D334" s="92">
        <v>0.02</v>
      </c>
      <c r="E334" s="19">
        <v>6.7000000000000004E-2</v>
      </c>
      <c r="F334" s="92">
        <v>0.13</v>
      </c>
      <c r="G334" s="94">
        <v>5.8000000000000003E-2</v>
      </c>
      <c r="H334" s="94">
        <v>2.7E-2</v>
      </c>
      <c r="I334" s="95">
        <v>9.9000000000000005E-2</v>
      </c>
      <c r="J334" s="96" t="s">
        <v>58</v>
      </c>
    </row>
    <row r="335" spans="1:10" s="3" customFormat="1" ht="19.5" thickTop="1" thickBot="1">
      <c r="A335" s="97" t="s">
        <v>59</v>
      </c>
      <c r="B335" s="98">
        <v>59.283895412756728</v>
      </c>
      <c r="C335" s="98">
        <v>162.54530050000002</v>
      </c>
      <c r="D335" s="98">
        <v>60.025259213759206</v>
      </c>
      <c r="E335" s="99">
        <v>159.17960100000002</v>
      </c>
      <c r="F335" s="98">
        <v>58.542531611754221</v>
      </c>
      <c r="G335" s="98">
        <v>165.911</v>
      </c>
      <c r="H335" s="99">
        <v>47.902458593125495</v>
      </c>
      <c r="I335" s="100">
        <v>112.18686300853841</v>
      </c>
      <c r="J335" s="87" t="s">
        <v>60</v>
      </c>
    </row>
    <row r="336" spans="1:10" s="3" customFormat="1" ht="18"/>
    <row r="337" spans="1:10" s="3" customFormat="1" ht="18"/>
    <row r="338" spans="1:10" s="3" customFormat="1" ht="18"/>
    <row r="339" spans="1:10" s="3" customFormat="1" ht="18">
      <c r="A339" s="6" t="s">
        <v>202</v>
      </c>
      <c r="H339" s="27"/>
      <c r="I339" s="27"/>
      <c r="J339" s="28" t="s">
        <v>203</v>
      </c>
    </row>
    <row r="340" spans="1:10" s="3" customFormat="1" ht="18" customHeight="1">
      <c r="A340" s="4" t="s">
        <v>298</v>
      </c>
      <c r="H340" s="119" t="s">
        <v>299</v>
      </c>
      <c r="I340" s="119"/>
      <c r="J340" s="119"/>
    </row>
    <row r="341" spans="1:10" s="3" customFormat="1" ht="18.75" thickBot="1">
      <c r="A341" s="112" t="s">
        <v>65</v>
      </c>
      <c r="B341" s="112"/>
      <c r="C341" s="112"/>
      <c r="H341" s="29" t="s">
        <v>654</v>
      </c>
      <c r="J341" s="29" t="s">
        <v>653</v>
      </c>
    </row>
    <row r="342" spans="1:10" s="3" customFormat="1" ht="18.75" thickBot="1">
      <c r="A342" s="123" t="s">
        <v>9</v>
      </c>
      <c r="B342" s="129" t="s">
        <v>4</v>
      </c>
      <c r="C342" s="130"/>
      <c r="D342" s="131">
        <v>2014</v>
      </c>
      <c r="E342" s="130"/>
      <c r="F342" s="131">
        <v>2015</v>
      </c>
      <c r="G342" s="132"/>
      <c r="H342" s="133">
        <v>2016</v>
      </c>
      <c r="I342" s="134"/>
      <c r="J342" s="126" t="s">
        <v>5</v>
      </c>
    </row>
    <row r="343" spans="1:10" s="3" customFormat="1" ht="18">
      <c r="A343" s="124"/>
      <c r="B343" s="75" t="s">
        <v>68</v>
      </c>
      <c r="C343" s="76" t="s">
        <v>69</v>
      </c>
      <c r="D343" s="76" t="s">
        <v>68</v>
      </c>
      <c r="E343" s="77" t="s">
        <v>69</v>
      </c>
      <c r="F343" s="76" t="s">
        <v>68</v>
      </c>
      <c r="G343" s="78" t="s">
        <v>69</v>
      </c>
      <c r="H343" s="77" t="s">
        <v>68</v>
      </c>
      <c r="I343" s="79" t="s">
        <v>69</v>
      </c>
      <c r="J343" s="127"/>
    </row>
    <row r="344" spans="1:10" s="3" customFormat="1" ht="18.75" thickBot="1">
      <c r="A344" s="125"/>
      <c r="B344" s="80" t="s">
        <v>70</v>
      </c>
      <c r="C344" s="81" t="s">
        <v>71</v>
      </c>
      <c r="D344" s="81" t="s">
        <v>70</v>
      </c>
      <c r="E344" s="80" t="s">
        <v>71</v>
      </c>
      <c r="F344" s="81" t="s">
        <v>70</v>
      </c>
      <c r="G344" s="81" t="s">
        <v>71</v>
      </c>
      <c r="H344" s="82" t="s">
        <v>70</v>
      </c>
      <c r="I344" s="83" t="s">
        <v>71</v>
      </c>
      <c r="J344" s="128"/>
    </row>
    <row r="345" spans="1:10" s="3" customFormat="1" ht="19.5" thickTop="1" thickBot="1">
      <c r="A345" s="84" t="s">
        <v>15</v>
      </c>
      <c r="B345" s="20">
        <v>24.668500000000002</v>
      </c>
      <c r="C345" s="18">
        <v>17.862500000000001</v>
      </c>
      <c r="D345" s="18">
        <v>27.672000000000001</v>
      </c>
      <c r="E345" s="85">
        <v>17.759</v>
      </c>
      <c r="F345" s="18">
        <v>21.664999999999999</v>
      </c>
      <c r="G345" s="20">
        <v>17.966000000000001</v>
      </c>
      <c r="H345" s="22">
        <v>19.277000000000001</v>
      </c>
      <c r="I345" s="86">
        <v>12.542999999999999</v>
      </c>
      <c r="J345" s="87" t="s">
        <v>16</v>
      </c>
    </row>
    <row r="346" spans="1:10" s="3" customFormat="1" ht="18.75" thickBot="1">
      <c r="A346" s="84" t="s">
        <v>17</v>
      </c>
      <c r="B346" s="20">
        <v>3.0019999999999998</v>
      </c>
      <c r="C346" s="18">
        <v>1.6665000000000001</v>
      </c>
      <c r="D346" s="18">
        <v>3.004</v>
      </c>
      <c r="E346" s="22">
        <v>1.83</v>
      </c>
      <c r="F346" s="18">
        <v>3</v>
      </c>
      <c r="G346" s="20">
        <v>1.5029999999999999</v>
      </c>
      <c r="H346" s="20">
        <v>2.3969999999999998</v>
      </c>
      <c r="I346" s="86">
        <v>1.258</v>
      </c>
      <c r="J346" s="82" t="s">
        <v>18</v>
      </c>
    </row>
    <row r="347" spans="1:10" s="3" customFormat="1" ht="18.75" thickBot="1">
      <c r="A347" s="84" t="s">
        <v>19</v>
      </c>
      <c r="B347" s="20">
        <v>8.2000000000000003E-2</v>
      </c>
      <c r="C347" s="18">
        <v>5.8999999999999997E-2</v>
      </c>
      <c r="D347" s="17">
        <v>0.113</v>
      </c>
      <c r="E347" s="19">
        <v>5.8000000000000003E-2</v>
      </c>
      <c r="F347" s="18">
        <v>5.0999999999999997E-2</v>
      </c>
      <c r="G347" s="20">
        <v>0.06</v>
      </c>
      <c r="H347" s="20">
        <v>3.0000000000000001E-3</v>
      </c>
      <c r="I347" s="86">
        <v>3.3000000000000002E-2</v>
      </c>
      <c r="J347" s="82" t="s">
        <v>20</v>
      </c>
    </row>
    <row r="348" spans="1:10" s="3" customFormat="1" ht="18.75" thickBot="1">
      <c r="A348" s="84" t="s">
        <v>21</v>
      </c>
      <c r="B348" s="20">
        <v>1.1345000000000001</v>
      </c>
      <c r="C348" s="18">
        <v>0.45499999999999996</v>
      </c>
      <c r="D348" s="18">
        <v>0.96799999999999997</v>
      </c>
      <c r="E348" s="22">
        <v>0.433</v>
      </c>
      <c r="F348" s="18">
        <v>1.3009999999999999</v>
      </c>
      <c r="G348" s="20">
        <v>0.47699999999999998</v>
      </c>
      <c r="H348" s="20">
        <v>0.153</v>
      </c>
      <c r="I348" s="86">
        <v>7.2999999999999995E-2</v>
      </c>
      <c r="J348" s="82" t="s">
        <v>22</v>
      </c>
    </row>
    <row r="349" spans="1:10" s="3" customFormat="1" ht="18.75" thickBot="1">
      <c r="A349" s="84" t="s">
        <v>23</v>
      </c>
      <c r="B349" s="20">
        <v>0</v>
      </c>
      <c r="C349" s="18">
        <v>0</v>
      </c>
      <c r="D349" s="17">
        <v>0</v>
      </c>
      <c r="E349" s="22">
        <v>0</v>
      </c>
      <c r="F349" s="18">
        <v>0</v>
      </c>
      <c r="G349" s="22">
        <v>0</v>
      </c>
      <c r="H349" s="20">
        <v>1.2E-2</v>
      </c>
      <c r="I349" s="86">
        <v>6.0000000000000001E-3</v>
      </c>
      <c r="J349" s="82" t="s">
        <v>24</v>
      </c>
    </row>
    <row r="350" spans="1:10" s="3" customFormat="1" ht="18.75" thickBot="1">
      <c r="A350" s="84" t="s">
        <v>25</v>
      </c>
      <c r="B350" s="17">
        <v>0</v>
      </c>
      <c r="C350" s="17">
        <v>0</v>
      </c>
      <c r="D350" s="17">
        <v>0</v>
      </c>
      <c r="E350" s="19">
        <v>0</v>
      </c>
      <c r="F350" s="17">
        <v>0</v>
      </c>
      <c r="G350" s="88">
        <v>0</v>
      </c>
      <c r="H350" s="88">
        <v>0</v>
      </c>
      <c r="I350" s="89">
        <v>0</v>
      </c>
      <c r="J350" s="82" t="s">
        <v>26</v>
      </c>
    </row>
    <row r="351" spans="1:10" s="3" customFormat="1" ht="18.75" thickBot="1">
      <c r="A351" s="84" t="s">
        <v>27</v>
      </c>
      <c r="B351" s="20">
        <v>0</v>
      </c>
      <c r="C351" s="18">
        <v>0</v>
      </c>
      <c r="D351" s="17">
        <v>0</v>
      </c>
      <c r="E351" s="19">
        <v>0</v>
      </c>
      <c r="F351" s="17">
        <v>0</v>
      </c>
      <c r="G351" s="88">
        <v>0</v>
      </c>
      <c r="H351" s="88">
        <v>0</v>
      </c>
      <c r="I351" s="89">
        <v>0</v>
      </c>
      <c r="J351" s="82" t="s">
        <v>28</v>
      </c>
    </row>
    <row r="352" spans="1:10" s="3" customFormat="1" ht="18.75" thickBot="1">
      <c r="A352" s="84" t="s">
        <v>29</v>
      </c>
      <c r="B352" s="20">
        <v>8.2319999999999993</v>
      </c>
      <c r="C352" s="18">
        <v>2.4035000000000002</v>
      </c>
      <c r="D352" s="18">
        <v>6.95</v>
      </c>
      <c r="E352" s="22">
        <v>2.0569999999999999</v>
      </c>
      <c r="F352" s="18">
        <v>9.5139999999999993</v>
      </c>
      <c r="G352" s="22">
        <v>2.75</v>
      </c>
      <c r="H352" s="20">
        <v>13.791</v>
      </c>
      <c r="I352" s="86">
        <v>3.9569999999999999</v>
      </c>
      <c r="J352" s="82" t="s">
        <v>30</v>
      </c>
    </row>
    <row r="353" spans="1:10" s="3" customFormat="1" ht="18.75" thickBot="1">
      <c r="A353" s="84" t="s">
        <v>31</v>
      </c>
      <c r="B353" s="20">
        <v>5.0000000000000001E-4</v>
      </c>
      <c r="C353" s="18">
        <v>5.0000000000000001E-4</v>
      </c>
      <c r="D353" s="18">
        <v>0</v>
      </c>
      <c r="E353" s="22">
        <v>0</v>
      </c>
      <c r="F353" s="18">
        <v>1E-3</v>
      </c>
      <c r="G353" s="20">
        <v>1E-3</v>
      </c>
      <c r="H353" s="20">
        <v>0.182</v>
      </c>
      <c r="I353" s="86">
        <v>0.23899999999999999</v>
      </c>
      <c r="J353" s="82" t="s">
        <v>32</v>
      </c>
    </row>
    <row r="354" spans="1:10" s="3" customFormat="1" ht="18.75" thickBot="1">
      <c r="A354" s="84" t="s">
        <v>33</v>
      </c>
      <c r="B354" s="20">
        <v>3.7149999999999999</v>
      </c>
      <c r="C354" s="86">
        <v>1.3879999999999999</v>
      </c>
      <c r="D354" s="17">
        <v>2.706</v>
      </c>
      <c r="E354" s="19">
        <v>1.089</v>
      </c>
      <c r="F354" s="17">
        <v>4.7240000000000002</v>
      </c>
      <c r="G354" s="88">
        <v>1.6870000000000001</v>
      </c>
      <c r="H354" s="88">
        <v>3.8820000000000001</v>
      </c>
      <c r="I354" s="89">
        <v>3.1859999999999999</v>
      </c>
      <c r="J354" s="82" t="s">
        <v>34</v>
      </c>
    </row>
    <row r="355" spans="1:10" s="3" customFormat="1" ht="18.75" thickBot="1">
      <c r="A355" s="84" t="s">
        <v>35</v>
      </c>
      <c r="B355" s="20">
        <v>0</v>
      </c>
      <c r="C355" s="86">
        <v>0</v>
      </c>
      <c r="D355" s="17">
        <v>0</v>
      </c>
      <c r="E355" s="19">
        <v>0</v>
      </c>
      <c r="F355" s="17">
        <v>0</v>
      </c>
      <c r="G355" s="88">
        <v>0</v>
      </c>
      <c r="H355" s="88">
        <v>0.02</v>
      </c>
      <c r="I355" s="89">
        <v>2.5999999999999999E-2</v>
      </c>
      <c r="J355" s="82" t="s">
        <v>36</v>
      </c>
    </row>
    <row r="356" spans="1:10" s="3" customFormat="1" ht="18.75" thickBot="1">
      <c r="A356" s="84" t="s">
        <v>37</v>
      </c>
      <c r="B356" s="20">
        <v>0</v>
      </c>
      <c r="C356" s="86">
        <v>0</v>
      </c>
      <c r="D356" s="18">
        <v>0</v>
      </c>
      <c r="E356" s="22">
        <v>0</v>
      </c>
      <c r="F356" s="18">
        <v>0</v>
      </c>
      <c r="G356" s="20">
        <v>0</v>
      </c>
      <c r="H356" s="20">
        <v>0</v>
      </c>
      <c r="I356" s="86">
        <v>0</v>
      </c>
      <c r="J356" s="82" t="s">
        <v>38</v>
      </c>
    </row>
    <row r="357" spans="1:10" s="3" customFormat="1" ht="18.75" thickBot="1">
      <c r="A357" s="84" t="s">
        <v>39</v>
      </c>
      <c r="B357" s="20">
        <v>0.26358300000000001</v>
      </c>
      <c r="C357" s="18">
        <v>0.14770251999999998</v>
      </c>
      <c r="D357" s="17">
        <v>0.37254399999999999</v>
      </c>
      <c r="E357" s="19">
        <v>0.19986511999999998</v>
      </c>
      <c r="F357" s="17">
        <v>0.15462200000000001</v>
      </c>
      <c r="G357" s="19">
        <v>9.5539919999999987E-2</v>
      </c>
      <c r="H357" s="17">
        <v>0.74412</v>
      </c>
      <c r="I357" s="15">
        <v>0.16650851</v>
      </c>
      <c r="J357" s="82" t="s">
        <v>40</v>
      </c>
    </row>
    <row r="358" spans="1:10" s="3" customFormat="1" ht="18.75" thickBot="1">
      <c r="A358" s="84" t="s">
        <v>41</v>
      </c>
      <c r="B358" s="20">
        <v>1.462</v>
      </c>
      <c r="C358" s="18">
        <v>1.702</v>
      </c>
      <c r="D358" s="17">
        <v>1.367</v>
      </c>
      <c r="E358" s="19">
        <v>1.625</v>
      </c>
      <c r="F358" s="17">
        <v>1.5569999999999999</v>
      </c>
      <c r="G358" s="88">
        <v>1.7789999999999999</v>
      </c>
      <c r="H358" s="88">
        <v>2.177</v>
      </c>
      <c r="I358" s="89">
        <v>2.0419999999999998</v>
      </c>
      <c r="J358" s="82" t="s">
        <v>42</v>
      </c>
    </row>
    <row r="359" spans="1:10" s="3" customFormat="1" ht="18.75" thickBot="1">
      <c r="A359" s="84" t="s">
        <v>43</v>
      </c>
      <c r="B359" s="20">
        <v>0</v>
      </c>
      <c r="C359" s="18">
        <v>0</v>
      </c>
      <c r="D359" s="17">
        <v>0</v>
      </c>
      <c r="E359" s="19">
        <v>0</v>
      </c>
      <c r="F359" s="17">
        <v>0</v>
      </c>
      <c r="G359" s="88">
        <v>0</v>
      </c>
      <c r="H359" s="88">
        <v>0</v>
      </c>
      <c r="I359" s="89">
        <v>0</v>
      </c>
      <c r="J359" s="82" t="s">
        <v>44</v>
      </c>
    </row>
    <row r="360" spans="1:10" s="3" customFormat="1" ht="18.75" thickBot="1">
      <c r="A360" s="84" t="s">
        <v>45</v>
      </c>
      <c r="B360" s="20">
        <v>7.4999999999999997E-3</v>
      </c>
      <c r="C360" s="18">
        <v>1.7000000000000001E-2</v>
      </c>
      <c r="D360" s="17">
        <v>8.0000000000000002E-3</v>
      </c>
      <c r="E360" s="19">
        <v>2.5999999999999999E-2</v>
      </c>
      <c r="F360" s="17">
        <v>7.0000000000000001E-3</v>
      </c>
      <c r="G360" s="88">
        <v>8.0000000000000002E-3</v>
      </c>
      <c r="H360" s="88">
        <v>2.8000000000000001E-2</v>
      </c>
      <c r="I360" s="89">
        <v>7.0000000000000001E-3</v>
      </c>
      <c r="J360" s="82" t="s">
        <v>46</v>
      </c>
    </row>
    <row r="361" spans="1:10" s="3" customFormat="1" ht="18.75" thickBot="1">
      <c r="A361" s="84" t="s">
        <v>47</v>
      </c>
      <c r="B361" s="20">
        <v>0.4395</v>
      </c>
      <c r="C361" s="18">
        <v>0.32305</v>
      </c>
      <c r="D361" s="17">
        <v>0.84499999999999997</v>
      </c>
      <c r="E361" s="19">
        <v>0.51729999999999998</v>
      </c>
      <c r="F361" s="17">
        <v>3.4000000000000002E-2</v>
      </c>
      <c r="G361" s="88">
        <v>0.1288</v>
      </c>
      <c r="H361" s="88">
        <v>1.7000000000000001E-2</v>
      </c>
      <c r="I361" s="89">
        <v>4.5499999999999999E-2</v>
      </c>
      <c r="J361" s="82" t="s">
        <v>48</v>
      </c>
    </row>
    <row r="362" spans="1:10" s="3" customFormat="1" ht="18.75" thickBot="1">
      <c r="A362" s="84" t="s">
        <v>49</v>
      </c>
      <c r="B362" s="20">
        <v>0</v>
      </c>
      <c r="C362" s="18">
        <v>0</v>
      </c>
      <c r="D362" s="18">
        <v>0</v>
      </c>
      <c r="E362" s="22">
        <v>0</v>
      </c>
      <c r="F362" s="18">
        <v>0</v>
      </c>
      <c r="G362" s="20">
        <v>0</v>
      </c>
      <c r="H362" s="20">
        <v>0</v>
      </c>
      <c r="I362" s="86">
        <v>0</v>
      </c>
      <c r="J362" s="82" t="s">
        <v>50</v>
      </c>
    </row>
    <row r="363" spans="1:10" s="3" customFormat="1" ht="18.75" thickBot="1">
      <c r="A363" s="84" t="s">
        <v>51</v>
      </c>
      <c r="B363" s="20">
        <v>0.83600000000000008</v>
      </c>
      <c r="C363" s="18">
        <v>0.88450000000000006</v>
      </c>
      <c r="D363" s="17">
        <v>0.91200000000000003</v>
      </c>
      <c r="E363" s="19">
        <v>0.90100000000000002</v>
      </c>
      <c r="F363" s="17">
        <v>0.76</v>
      </c>
      <c r="G363" s="88">
        <v>0.86799999999999999</v>
      </c>
      <c r="H363" s="88">
        <v>1.3069999999999999</v>
      </c>
      <c r="I363" s="89">
        <v>1.226</v>
      </c>
      <c r="J363" s="82" t="s">
        <v>52</v>
      </c>
    </row>
    <row r="364" spans="1:10" s="3" customFormat="1" ht="18.75" thickBot="1">
      <c r="A364" s="84" t="s">
        <v>53</v>
      </c>
      <c r="B364" s="20">
        <v>0.128</v>
      </c>
      <c r="C364" s="18">
        <v>8.7000000000000008E-2</v>
      </c>
      <c r="D364" s="17">
        <v>0.22700000000000001</v>
      </c>
      <c r="E364" s="19">
        <v>0.16300000000000001</v>
      </c>
      <c r="F364" s="17">
        <v>2.9000000000000001E-2</v>
      </c>
      <c r="G364" s="88">
        <v>1.0999999999999999E-2</v>
      </c>
      <c r="H364" s="88">
        <v>0.28499999999999998</v>
      </c>
      <c r="I364" s="89">
        <v>0.19600000000000001</v>
      </c>
      <c r="J364" s="82" t="s">
        <v>54</v>
      </c>
    </row>
    <row r="365" spans="1:10" s="3" customFormat="1" ht="18.75" thickBot="1">
      <c r="A365" s="84" t="s">
        <v>55</v>
      </c>
      <c r="B365" s="90">
        <v>0</v>
      </c>
      <c r="C365" s="91">
        <v>0</v>
      </c>
      <c r="D365" s="92">
        <v>0</v>
      </c>
      <c r="E365" s="93">
        <v>0</v>
      </c>
      <c r="F365" s="92">
        <v>0</v>
      </c>
      <c r="G365" s="94">
        <v>0</v>
      </c>
      <c r="H365" s="94">
        <v>0</v>
      </c>
      <c r="I365" s="95">
        <v>0</v>
      </c>
      <c r="J365" s="82" t="s">
        <v>56</v>
      </c>
    </row>
    <row r="366" spans="1:10" s="3" customFormat="1" ht="18.75" thickBot="1">
      <c r="A366" s="76" t="s">
        <v>57</v>
      </c>
      <c r="B366" s="94">
        <v>0</v>
      </c>
      <c r="C366" s="92">
        <v>0</v>
      </c>
      <c r="D366" s="92">
        <v>0</v>
      </c>
      <c r="E366" s="19">
        <v>0</v>
      </c>
      <c r="F366" s="92">
        <v>0</v>
      </c>
      <c r="G366" s="94">
        <v>0</v>
      </c>
      <c r="H366" s="94">
        <v>7.1999999999999995E-2</v>
      </c>
      <c r="I366" s="95">
        <v>8.6999999999999994E-2</v>
      </c>
      <c r="J366" s="96" t="s">
        <v>58</v>
      </c>
    </row>
    <row r="367" spans="1:10" s="3" customFormat="1" ht="19.5" thickTop="1" thickBot="1">
      <c r="A367" s="97" t="s">
        <v>59</v>
      </c>
      <c r="B367" s="98">
        <v>43.971083000000007</v>
      </c>
      <c r="C367" s="98">
        <v>26.996252519999999</v>
      </c>
      <c r="D367" s="98">
        <v>45.144543999999996</v>
      </c>
      <c r="E367" s="99">
        <v>26.658165119999992</v>
      </c>
      <c r="F367" s="98">
        <v>42.79762199999999</v>
      </c>
      <c r="G367" s="98">
        <v>27.334339919999998</v>
      </c>
      <c r="H367" s="99">
        <v>44.347120000000004</v>
      </c>
      <c r="I367" s="100">
        <v>25.091008510000002</v>
      </c>
      <c r="J367" s="87" t="s">
        <v>60</v>
      </c>
    </row>
    <row r="368" spans="1:10" s="3" customFormat="1" ht="18"/>
    <row r="369" spans="1:10" s="3" customFormat="1" ht="18.75" customHeight="1">
      <c r="A369" s="6" t="s">
        <v>206</v>
      </c>
      <c r="J369" s="28" t="s">
        <v>207</v>
      </c>
    </row>
    <row r="370" spans="1:10" s="3" customFormat="1" ht="18">
      <c r="A370" s="4" t="s">
        <v>302</v>
      </c>
      <c r="J370" s="27" t="s">
        <v>303</v>
      </c>
    </row>
    <row r="371" spans="1:10" s="3" customFormat="1" ht="18.75" thickBot="1">
      <c r="A371" s="112" t="s">
        <v>65</v>
      </c>
      <c r="B371" s="112"/>
      <c r="C371" s="112"/>
      <c r="H371" s="29" t="s">
        <v>654</v>
      </c>
      <c r="J371" s="29" t="s">
        <v>653</v>
      </c>
    </row>
    <row r="372" spans="1:10" s="3" customFormat="1" ht="18.75" thickBot="1">
      <c r="A372" s="123" t="s">
        <v>9</v>
      </c>
      <c r="B372" s="129" t="s">
        <v>4</v>
      </c>
      <c r="C372" s="130"/>
      <c r="D372" s="131">
        <v>2014</v>
      </c>
      <c r="E372" s="130"/>
      <c r="F372" s="131">
        <v>2015</v>
      </c>
      <c r="G372" s="132"/>
      <c r="H372" s="133">
        <v>2016</v>
      </c>
      <c r="I372" s="134"/>
      <c r="J372" s="126" t="s">
        <v>5</v>
      </c>
    </row>
    <row r="373" spans="1:10" s="3" customFormat="1" ht="18">
      <c r="A373" s="124"/>
      <c r="B373" s="75" t="s">
        <v>68</v>
      </c>
      <c r="C373" s="76" t="s">
        <v>69</v>
      </c>
      <c r="D373" s="76" t="s">
        <v>68</v>
      </c>
      <c r="E373" s="77" t="s">
        <v>69</v>
      </c>
      <c r="F373" s="76" t="s">
        <v>68</v>
      </c>
      <c r="G373" s="78" t="s">
        <v>69</v>
      </c>
      <c r="H373" s="77" t="s">
        <v>68</v>
      </c>
      <c r="I373" s="79" t="s">
        <v>69</v>
      </c>
      <c r="J373" s="127"/>
    </row>
    <row r="374" spans="1:10" s="3" customFormat="1" ht="18.75" thickBot="1">
      <c r="A374" s="125"/>
      <c r="B374" s="80" t="s">
        <v>70</v>
      </c>
      <c r="C374" s="81" t="s">
        <v>71</v>
      </c>
      <c r="D374" s="81" t="s">
        <v>70</v>
      </c>
      <c r="E374" s="80" t="s">
        <v>71</v>
      </c>
      <c r="F374" s="81" t="s">
        <v>70</v>
      </c>
      <c r="G374" s="81" t="s">
        <v>71</v>
      </c>
      <c r="H374" s="82" t="s">
        <v>70</v>
      </c>
      <c r="I374" s="83" t="s">
        <v>71</v>
      </c>
      <c r="J374" s="128"/>
    </row>
    <row r="375" spans="1:10" s="3" customFormat="1" ht="19.5" thickTop="1" thickBot="1">
      <c r="A375" s="84" t="s">
        <v>15</v>
      </c>
      <c r="B375" s="20">
        <v>0</v>
      </c>
      <c r="C375" s="18">
        <v>0</v>
      </c>
      <c r="D375" s="18">
        <v>0</v>
      </c>
      <c r="E375" s="85">
        <v>0</v>
      </c>
      <c r="F375" s="18">
        <v>0</v>
      </c>
      <c r="G375" s="20">
        <v>0</v>
      </c>
      <c r="H375" s="22">
        <v>0</v>
      </c>
      <c r="I375" s="86">
        <v>0</v>
      </c>
      <c r="J375" s="87" t="s">
        <v>16</v>
      </c>
    </row>
    <row r="376" spans="1:10" s="3" customFormat="1" ht="18.75" thickBot="1">
      <c r="A376" s="84" t="s">
        <v>17</v>
      </c>
      <c r="B376" s="20">
        <v>4.9999999999999992E-3</v>
      </c>
      <c r="C376" s="18">
        <v>4.0000000000000001E-3</v>
      </c>
      <c r="D376" s="18">
        <v>8.9999999999999993E-3</v>
      </c>
      <c r="E376" s="22">
        <v>7.0000000000000001E-3</v>
      </c>
      <c r="F376" s="18">
        <v>1E-3</v>
      </c>
      <c r="G376" s="20">
        <v>1E-3</v>
      </c>
      <c r="H376" s="20">
        <v>2E-3</v>
      </c>
      <c r="I376" s="86">
        <v>2E-3</v>
      </c>
      <c r="J376" s="82" t="s">
        <v>18</v>
      </c>
    </row>
    <row r="377" spans="1:10" s="3" customFormat="1" ht="18.75" thickBot="1">
      <c r="A377" s="84" t="s">
        <v>19</v>
      </c>
      <c r="B377" s="20">
        <v>0</v>
      </c>
      <c r="C377" s="18">
        <v>0</v>
      </c>
      <c r="D377" s="17">
        <v>0</v>
      </c>
      <c r="E377" s="19">
        <v>0</v>
      </c>
      <c r="F377" s="18">
        <v>0</v>
      </c>
      <c r="G377" s="20">
        <v>0</v>
      </c>
      <c r="H377" s="20">
        <v>0</v>
      </c>
      <c r="I377" s="86">
        <v>0</v>
      </c>
      <c r="J377" s="82" t="s">
        <v>20</v>
      </c>
    </row>
    <row r="378" spans="1:10" s="3" customFormat="1" ht="18.75" thickBot="1">
      <c r="A378" s="84" t="s">
        <v>21</v>
      </c>
      <c r="B378" s="20">
        <v>1.0999999999999999E-2</v>
      </c>
      <c r="C378" s="18">
        <v>4.0000000000000001E-3</v>
      </c>
      <c r="D378" s="18">
        <v>0.02</v>
      </c>
      <c r="E378" s="22">
        <v>7.0000000000000001E-3</v>
      </c>
      <c r="F378" s="18">
        <v>2E-3</v>
      </c>
      <c r="G378" s="20">
        <v>1E-3</v>
      </c>
      <c r="H378" s="20">
        <v>5.0000000000000001E-3</v>
      </c>
      <c r="I378" s="86">
        <v>1E-3</v>
      </c>
      <c r="J378" s="82" t="s">
        <v>22</v>
      </c>
    </row>
    <row r="379" spans="1:10" s="3" customFormat="1" ht="18.75" thickBot="1">
      <c r="A379" s="84" t="s">
        <v>23</v>
      </c>
      <c r="B379" s="20">
        <v>0</v>
      </c>
      <c r="C379" s="18">
        <v>0</v>
      </c>
      <c r="D379" s="17">
        <v>0</v>
      </c>
      <c r="E379" s="22">
        <v>0</v>
      </c>
      <c r="F379" s="18">
        <v>0</v>
      </c>
      <c r="G379" s="22">
        <v>0</v>
      </c>
      <c r="H379" s="20">
        <v>0</v>
      </c>
      <c r="I379" s="86">
        <v>0</v>
      </c>
      <c r="J379" s="82" t="s">
        <v>24</v>
      </c>
    </row>
    <row r="380" spans="1:10" s="3" customFormat="1" ht="18.75" thickBot="1">
      <c r="A380" s="84" t="s">
        <v>25</v>
      </c>
      <c r="B380" s="17">
        <v>0</v>
      </c>
      <c r="C380" s="17">
        <v>0</v>
      </c>
      <c r="D380" s="17">
        <v>0</v>
      </c>
      <c r="E380" s="19">
        <v>0</v>
      </c>
      <c r="F380" s="17">
        <v>0</v>
      </c>
      <c r="G380" s="88">
        <v>0</v>
      </c>
      <c r="H380" s="88">
        <v>0</v>
      </c>
      <c r="I380" s="89">
        <v>0</v>
      </c>
      <c r="J380" s="82" t="s">
        <v>26</v>
      </c>
    </row>
    <row r="381" spans="1:10" s="3" customFormat="1" ht="18.75" thickBot="1">
      <c r="A381" s="84" t="s">
        <v>27</v>
      </c>
      <c r="B381" s="20">
        <v>0</v>
      </c>
      <c r="C381" s="18">
        <v>0</v>
      </c>
      <c r="D381" s="17">
        <v>0</v>
      </c>
      <c r="E381" s="19">
        <v>0</v>
      </c>
      <c r="F381" s="17">
        <v>0</v>
      </c>
      <c r="G381" s="88">
        <v>0</v>
      </c>
      <c r="H381" s="88">
        <v>0</v>
      </c>
      <c r="I381" s="89">
        <v>0</v>
      </c>
      <c r="J381" s="82" t="s">
        <v>28</v>
      </c>
    </row>
    <row r="382" spans="1:10" s="3" customFormat="1" ht="18.75" thickBot="1">
      <c r="A382" s="84" t="s">
        <v>29</v>
      </c>
      <c r="B382" s="20">
        <v>8.5090000000000003</v>
      </c>
      <c r="C382" s="18">
        <v>2.4604999999999997</v>
      </c>
      <c r="D382" s="18">
        <v>7.4790000000000001</v>
      </c>
      <c r="E382" s="22">
        <v>2.202</v>
      </c>
      <c r="F382" s="18">
        <v>9.5389999999999997</v>
      </c>
      <c r="G382" s="22">
        <v>2.7189999999999999</v>
      </c>
      <c r="H382" s="20">
        <v>11.717000000000001</v>
      </c>
      <c r="I382" s="86">
        <v>3.2120000000000002</v>
      </c>
      <c r="J382" s="82" t="s">
        <v>30</v>
      </c>
    </row>
    <row r="383" spans="1:10" s="3" customFormat="1" ht="18.75" thickBot="1">
      <c r="A383" s="84" t="s">
        <v>31</v>
      </c>
      <c r="B383" s="20">
        <v>0</v>
      </c>
      <c r="C383" s="18">
        <v>0</v>
      </c>
      <c r="D383" s="18">
        <v>0</v>
      </c>
      <c r="E383" s="22">
        <v>0</v>
      </c>
      <c r="F383" s="18">
        <v>0</v>
      </c>
      <c r="G383" s="20">
        <v>0</v>
      </c>
      <c r="H383" s="20">
        <v>0</v>
      </c>
      <c r="I383" s="86">
        <v>0</v>
      </c>
      <c r="J383" s="82" t="s">
        <v>32</v>
      </c>
    </row>
    <row r="384" spans="1:10" s="3" customFormat="1" ht="18.75" thickBot="1">
      <c r="A384" s="84" t="s">
        <v>33</v>
      </c>
      <c r="B384" s="20">
        <v>0.13750000000000001</v>
      </c>
      <c r="C384" s="86">
        <v>4.8000000000000001E-2</v>
      </c>
      <c r="D384" s="17">
        <v>0.27500000000000002</v>
      </c>
      <c r="E384" s="19">
        <v>9.6000000000000002E-2</v>
      </c>
      <c r="F384" s="17">
        <v>0</v>
      </c>
      <c r="G384" s="88">
        <v>0</v>
      </c>
      <c r="H384" s="88">
        <v>1E-3</v>
      </c>
      <c r="I384" s="89">
        <v>1E-3</v>
      </c>
      <c r="J384" s="82" t="s">
        <v>34</v>
      </c>
    </row>
    <row r="385" spans="1:10" s="3" customFormat="1" ht="18.75" thickBot="1">
      <c r="A385" s="84" t="s">
        <v>35</v>
      </c>
      <c r="B385" s="20">
        <v>0</v>
      </c>
      <c r="C385" s="86">
        <v>0</v>
      </c>
      <c r="D385" s="17">
        <v>0</v>
      </c>
      <c r="E385" s="19">
        <v>0</v>
      </c>
      <c r="F385" s="17">
        <v>0</v>
      </c>
      <c r="G385" s="88">
        <v>0</v>
      </c>
      <c r="H385" s="88">
        <v>0</v>
      </c>
      <c r="I385" s="89">
        <v>0</v>
      </c>
      <c r="J385" s="82" t="s">
        <v>36</v>
      </c>
    </row>
    <row r="386" spans="1:10" s="3" customFormat="1" ht="18.75" thickBot="1">
      <c r="A386" s="84" t="s">
        <v>37</v>
      </c>
      <c r="B386" s="20">
        <v>0</v>
      </c>
      <c r="C386" s="86">
        <v>0</v>
      </c>
      <c r="D386" s="18">
        <v>0</v>
      </c>
      <c r="E386" s="22">
        <v>0</v>
      </c>
      <c r="F386" s="18">
        <v>0</v>
      </c>
      <c r="G386" s="20">
        <v>0</v>
      </c>
      <c r="H386" s="20">
        <v>0</v>
      </c>
      <c r="I386" s="86">
        <v>0</v>
      </c>
      <c r="J386" s="82" t="s">
        <v>38</v>
      </c>
    </row>
    <row r="387" spans="1:10" s="3" customFormat="1" ht="18.75" thickBot="1">
      <c r="A387" s="84" t="s">
        <v>39</v>
      </c>
      <c r="B387" s="20">
        <v>0</v>
      </c>
      <c r="C387" s="18">
        <v>0</v>
      </c>
      <c r="D387" s="17">
        <v>0</v>
      </c>
      <c r="E387" s="19">
        <v>0</v>
      </c>
      <c r="F387" s="17">
        <v>0</v>
      </c>
      <c r="G387" s="19">
        <v>0</v>
      </c>
      <c r="H387" s="17">
        <v>0</v>
      </c>
      <c r="I387" s="15">
        <v>0</v>
      </c>
      <c r="J387" s="82" t="s">
        <v>40</v>
      </c>
    </row>
    <row r="388" spans="1:10" s="3" customFormat="1" ht="18.75" thickBot="1">
      <c r="A388" s="84" t="s">
        <v>41</v>
      </c>
      <c r="B388" s="20">
        <v>2.5999999999999999E-2</v>
      </c>
      <c r="C388" s="18">
        <v>3.1E-2</v>
      </c>
      <c r="D388" s="17">
        <v>0</v>
      </c>
      <c r="E388" s="19">
        <v>0</v>
      </c>
      <c r="F388" s="17">
        <v>5.1999999999999998E-2</v>
      </c>
      <c r="G388" s="88">
        <v>6.2E-2</v>
      </c>
      <c r="H388" s="88">
        <v>1E-3</v>
      </c>
      <c r="I388" s="89">
        <v>1E-3</v>
      </c>
      <c r="J388" s="82" t="s">
        <v>42</v>
      </c>
    </row>
    <row r="389" spans="1:10" s="3" customFormat="1" ht="18.75" thickBot="1">
      <c r="A389" s="84" t="s">
        <v>43</v>
      </c>
      <c r="B389" s="20">
        <v>0</v>
      </c>
      <c r="C389" s="18">
        <v>0</v>
      </c>
      <c r="D389" s="17">
        <v>0</v>
      </c>
      <c r="E389" s="19">
        <v>0</v>
      </c>
      <c r="F389" s="17">
        <v>0</v>
      </c>
      <c r="G389" s="88">
        <v>0</v>
      </c>
      <c r="H389" s="88">
        <v>0</v>
      </c>
      <c r="I389" s="89">
        <v>0</v>
      </c>
      <c r="J389" s="82" t="s">
        <v>44</v>
      </c>
    </row>
    <row r="390" spans="1:10" s="3" customFormat="1" ht="18.75" thickBot="1">
      <c r="A390" s="84" t="s">
        <v>45</v>
      </c>
      <c r="B390" s="20">
        <v>1.5E-3</v>
      </c>
      <c r="C390" s="18">
        <v>1.5E-3</v>
      </c>
      <c r="D390" s="17">
        <v>3.0000000000000001E-3</v>
      </c>
      <c r="E390" s="19">
        <v>3.0000000000000001E-3</v>
      </c>
      <c r="F390" s="17">
        <v>0</v>
      </c>
      <c r="G390" s="88">
        <v>0</v>
      </c>
      <c r="H390" s="88">
        <v>0</v>
      </c>
      <c r="I390" s="89">
        <v>0</v>
      </c>
      <c r="J390" s="82" t="s">
        <v>46</v>
      </c>
    </row>
    <row r="391" spans="1:10" s="3" customFormat="1" ht="18.75" thickBot="1">
      <c r="A391" s="84" t="s">
        <v>47</v>
      </c>
      <c r="B391" s="20">
        <v>5.45E-2</v>
      </c>
      <c r="C391" s="18">
        <v>9.0000000000000011E-3</v>
      </c>
      <c r="D391" s="17">
        <v>9.7000000000000003E-2</v>
      </c>
      <c r="E391" s="19">
        <v>1.6E-2</v>
      </c>
      <c r="F391" s="17">
        <v>1.2E-2</v>
      </c>
      <c r="G391" s="88">
        <v>2E-3</v>
      </c>
      <c r="H391" s="88">
        <v>7.0000000000000001E-3</v>
      </c>
      <c r="I391" s="89">
        <v>1E-3</v>
      </c>
      <c r="J391" s="82" t="s">
        <v>48</v>
      </c>
    </row>
    <row r="392" spans="1:10" s="3" customFormat="1" ht="18.75" thickBot="1">
      <c r="A392" s="84" t="s">
        <v>49</v>
      </c>
      <c r="B392" s="20">
        <v>0</v>
      </c>
      <c r="C392" s="18">
        <v>0</v>
      </c>
      <c r="D392" s="18">
        <v>0</v>
      </c>
      <c r="E392" s="22">
        <v>0</v>
      </c>
      <c r="F392" s="18">
        <v>0</v>
      </c>
      <c r="G392" s="20">
        <v>0</v>
      </c>
      <c r="H392" s="20">
        <v>0</v>
      </c>
      <c r="I392" s="86">
        <v>0</v>
      </c>
      <c r="J392" s="82" t="s">
        <v>50</v>
      </c>
    </row>
    <row r="393" spans="1:10" s="3" customFormat="1" ht="18.75" thickBot="1">
      <c r="A393" s="84" t="s">
        <v>51</v>
      </c>
      <c r="B393" s="20">
        <v>1.772</v>
      </c>
      <c r="C393" s="18">
        <v>1.7330000000000001</v>
      </c>
      <c r="D393" s="17">
        <v>1.5760000000000001</v>
      </c>
      <c r="E393" s="19">
        <v>1.1359999999999999</v>
      </c>
      <c r="F393" s="17">
        <v>1.968</v>
      </c>
      <c r="G393" s="88">
        <v>2.33</v>
      </c>
      <c r="H393" s="88">
        <v>1.839</v>
      </c>
      <c r="I393" s="89">
        <v>2.08</v>
      </c>
      <c r="J393" s="82" t="s">
        <v>52</v>
      </c>
    </row>
    <row r="394" spans="1:10" s="3" customFormat="1" ht="18.75" thickBot="1">
      <c r="A394" s="84" t="s">
        <v>53</v>
      </c>
      <c r="B394" s="20">
        <v>2.7610000000000001</v>
      </c>
      <c r="C394" s="18">
        <v>3.298</v>
      </c>
      <c r="D394" s="17">
        <v>2.355</v>
      </c>
      <c r="E394" s="19">
        <v>3.0070000000000001</v>
      </c>
      <c r="F394" s="17">
        <v>3.1669999999999998</v>
      </c>
      <c r="G394" s="88">
        <v>3.589</v>
      </c>
      <c r="H394" s="88">
        <v>2.355</v>
      </c>
      <c r="I394" s="89">
        <v>2.4510000000000001</v>
      </c>
      <c r="J394" s="82" t="s">
        <v>54</v>
      </c>
    </row>
    <row r="395" spans="1:10" s="3" customFormat="1" ht="18.75" thickBot="1">
      <c r="A395" s="84" t="s">
        <v>55</v>
      </c>
      <c r="B395" s="90">
        <v>0</v>
      </c>
      <c r="C395" s="91">
        <v>0</v>
      </c>
      <c r="D395" s="92">
        <v>0</v>
      </c>
      <c r="E395" s="93">
        <v>0</v>
      </c>
      <c r="F395" s="92">
        <v>0</v>
      </c>
      <c r="G395" s="94">
        <v>0</v>
      </c>
      <c r="H395" s="94">
        <v>0</v>
      </c>
      <c r="I395" s="95">
        <v>0</v>
      </c>
      <c r="J395" s="82" t="s">
        <v>56</v>
      </c>
    </row>
    <row r="396" spans="1:10" s="3" customFormat="1" ht="18.75" thickBot="1">
      <c r="A396" s="76" t="s">
        <v>57</v>
      </c>
      <c r="B396" s="94">
        <v>0</v>
      </c>
      <c r="C396" s="92">
        <v>0</v>
      </c>
      <c r="D396" s="92">
        <v>0</v>
      </c>
      <c r="E396" s="19">
        <v>0</v>
      </c>
      <c r="F396" s="92">
        <v>0</v>
      </c>
      <c r="G396" s="94">
        <v>0</v>
      </c>
      <c r="H396" s="94">
        <v>0</v>
      </c>
      <c r="I396" s="95">
        <v>0</v>
      </c>
      <c r="J396" s="96" t="s">
        <v>58</v>
      </c>
    </row>
    <row r="397" spans="1:10" s="3" customFormat="1" ht="19.5" thickTop="1" thickBot="1">
      <c r="A397" s="97" t="s">
        <v>59</v>
      </c>
      <c r="B397" s="98">
        <v>13.2775</v>
      </c>
      <c r="C397" s="98">
        <v>7.5890000000000004</v>
      </c>
      <c r="D397" s="98">
        <v>11.814000000000002</v>
      </c>
      <c r="E397" s="99">
        <v>6.4740000000000002</v>
      </c>
      <c r="F397" s="98">
        <v>14.741</v>
      </c>
      <c r="G397" s="98">
        <v>8.7039999999999988</v>
      </c>
      <c r="H397" s="99">
        <v>15.927</v>
      </c>
      <c r="I397" s="100">
        <v>7.7490000000000006</v>
      </c>
      <c r="J397" s="87" t="s">
        <v>60</v>
      </c>
    </row>
    <row r="398" spans="1:10" s="3" customFormat="1" ht="18"/>
    <row r="399" spans="1:10" s="3" customFormat="1" ht="18"/>
    <row r="400" spans="1:10" s="3" customFormat="1" ht="18">
      <c r="A400" s="6" t="s">
        <v>210</v>
      </c>
      <c r="J400" s="28" t="s">
        <v>211</v>
      </c>
    </row>
    <row r="401" spans="1:10" s="3" customFormat="1" ht="18">
      <c r="A401" s="4" t="s">
        <v>306</v>
      </c>
      <c r="J401" s="27" t="s">
        <v>307</v>
      </c>
    </row>
    <row r="402" spans="1:10" s="3" customFormat="1" ht="18.75" thickBot="1">
      <c r="A402" s="112" t="s">
        <v>65</v>
      </c>
      <c r="B402" s="112"/>
      <c r="C402" s="112"/>
      <c r="G402" s="29" t="s">
        <v>654</v>
      </c>
      <c r="J402" s="29" t="s">
        <v>653</v>
      </c>
    </row>
    <row r="403" spans="1:10" s="3" customFormat="1" ht="18.75" thickBot="1">
      <c r="A403" s="123" t="s">
        <v>9</v>
      </c>
      <c r="B403" s="129" t="s">
        <v>4</v>
      </c>
      <c r="C403" s="130"/>
      <c r="D403" s="131">
        <v>2014</v>
      </c>
      <c r="E403" s="130"/>
      <c r="F403" s="131">
        <v>2015</v>
      </c>
      <c r="G403" s="132"/>
      <c r="H403" s="133">
        <v>2016</v>
      </c>
      <c r="I403" s="134"/>
      <c r="J403" s="126" t="s">
        <v>5</v>
      </c>
    </row>
    <row r="404" spans="1:10" s="3" customFormat="1" ht="18">
      <c r="A404" s="124"/>
      <c r="B404" s="75" t="s">
        <v>68</v>
      </c>
      <c r="C404" s="76" t="s">
        <v>69</v>
      </c>
      <c r="D404" s="76" t="s">
        <v>68</v>
      </c>
      <c r="E404" s="77" t="s">
        <v>69</v>
      </c>
      <c r="F404" s="76" t="s">
        <v>68</v>
      </c>
      <c r="G404" s="78" t="s">
        <v>69</v>
      </c>
      <c r="H404" s="77" t="s">
        <v>68</v>
      </c>
      <c r="I404" s="79" t="s">
        <v>69</v>
      </c>
      <c r="J404" s="127"/>
    </row>
    <row r="405" spans="1:10" s="3" customFormat="1" ht="18.75" thickBot="1">
      <c r="A405" s="125"/>
      <c r="B405" s="80" t="s">
        <v>70</v>
      </c>
      <c r="C405" s="81" t="s">
        <v>71</v>
      </c>
      <c r="D405" s="81" t="s">
        <v>70</v>
      </c>
      <c r="E405" s="80" t="s">
        <v>71</v>
      </c>
      <c r="F405" s="81" t="s">
        <v>70</v>
      </c>
      <c r="G405" s="81" t="s">
        <v>71</v>
      </c>
      <c r="H405" s="82" t="s">
        <v>70</v>
      </c>
      <c r="I405" s="83" t="s">
        <v>71</v>
      </c>
      <c r="J405" s="128"/>
    </row>
    <row r="406" spans="1:10" s="3" customFormat="1" ht="19.5" thickTop="1" thickBot="1">
      <c r="A406" s="84" t="s">
        <v>15</v>
      </c>
      <c r="B406" s="20">
        <v>9.3719999999999999</v>
      </c>
      <c r="C406" s="18">
        <v>3.2530000000000001</v>
      </c>
      <c r="D406" s="18">
        <v>10.491</v>
      </c>
      <c r="E406" s="85">
        <v>3.351</v>
      </c>
      <c r="F406" s="18">
        <v>8.2530000000000001</v>
      </c>
      <c r="G406" s="20">
        <v>3.1549999999999998</v>
      </c>
      <c r="H406" s="22">
        <v>7.899</v>
      </c>
      <c r="I406" s="86">
        <v>1.696</v>
      </c>
      <c r="J406" s="87" t="s">
        <v>16</v>
      </c>
    </row>
    <row r="407" spans="1:10" s="3" customFormat="1" ht="18.75" thickBot="1">
      <c r="A407" s="84" t="s">
        <v>17</v>
      </c>
      <c r="B407" s="20">
        <v>2.6955</v>
      </c>
      <c r="C407" s="18">
        <v>1.2875000000000001</v>
      </c>
      <c r="D407" s="18">
        <v>2.54</v>
      </c>
      <c r="E407" s="22">
        <v>1.18</v>
      </c>
      <c r="F407" s="18">
        <v>2.851</v>
      </c>
      <c r="G407" s="20">
        <v>1.395</v>
      </c>
      <c r="H407" s="20">
        <v>2.48</v>
      </c>
      <c r="I407" s="86">
        <v>1.2210000000000001</v>
      </c>
      <c r="J407" s="82" t="s">
        <v>18</v>
      </c>
    </row>
    <row r="408" spans="1:10" s="3" customFormat="1" ht="18.75" thickBot="1">
      <c r="A408" s="84" t="s">
        <v>19</v>
      </c>
      <c r="B408" s="20">
        <v>1.5E-3</v>
      </c>
      <c r="C408" s="18">
        <v>2.5000000000000001E-3</v>
      </c>
      <c r="D408" s="17">
        <v>3.0000000000000001E-3</v>
      </c>
      <c r="E408" s="19">
        <v>4.0000000000000001E-3</v>
      </c>
      <c r="F408" s="18">
        <v>0</v>
      </c>
      <c r="G408" s="20">
        <v>1E-3</v>
      </c>
      <c r="H408" s="20">
        <v>0</v>
      </c>
      <c r="I408" s="86">
        <v>6.0000000000000001E-3</v>
      </c>
      <c r="J408" s="82" t="s">
        <v>20</v>
      </c>
    </row>
    <row r="409" spans="1:10" s="3" customFormat="1" ht="18.75" thickBot="1">
      <c r="A409" s="84" t="s">
        <v>21</v>
      </c>
      <c r="B409" s="20">
        <v>0.844333</v>
      </c>
      <c r="C409" s="18">
        <v>0.29298544999999998</v>
      </c>
      <c r="D409" s="18">
        <v>0.18099999999999999</v>
      </c>
      <c r="E409" s="22">
        <v>0.06</v>
      </c>
      <c r="F409" s="18">
        <v>1.507666</v>
      </c>
      <c r="G409" s="20">
        <v>0.52597090000000002</v>
      </c>
      <c r="H409" s="20">
        <v>0.24462799999999998</v>
      </c>
      <c r="I409" s="86">
        <v>9.5085900000000001E-2</v>
      </c>
      <c r="J409" s="82" t="s">
        <v>22</v>
      </c>
    </row>
    <row r="410" spans="1:10" s="3" customFormat="1" ht="18.75" thickBot="1">
      <c r="A410" s="84" t="s">
        <v>23</v>
      </c>
      <c r="B410" s="20">
        <v>1E-3</v>
      </c>
      <c r="C410" s="18">
        <v>5.0000000000000001E-4</v>
      </c>
      <c r="D410" s="17">
        <v>0</v>
      </c>
      <c r="E410" s="22">
        <v>0</v>
      </c>
      <c r="F410" s="18">
        <v>2E-3</v>
      </c>
      <c r="G410" s="22">
        <v>1E-3</v>
      </c>
      <c r="H410" s="20">
        <v>1.2999999999999999E-2</v>
      </c>
      <c r="I410" s="86">
        <v>8.9999999999999993E-3</v>
      </c>
      <c r="J410" s="82" t="s">
        <v>24</v>
      </c>
    </row>
    <row r="411" spans="1:10" s="3" customFormat="1" ht="18.75" thickBot="1">
      <c r="A411" s="84" t="s">
        <v>25</v>
      </c>
      <c r="B411" s="17">
        <v>0</v>
      </c>
      <c r="C411" s="17">
        <v>0</v>
      </c>
      <c r="D411" s="17">
        <v>0</v>
      </c>
      <c r="E411" s="19">
        <v>0</v>
      </c>
      <c r="F411" s="17">
        <v>0</v>
      </c>
      <c r="G411" s="88">
        <v>0</v>
      </c>
      <c r="H411" s="88">
        <v>0</v>
      </c>
      <c r="I411" s="89">
        <v>0</v>
      </c>
      <c r="J411" s="82" t="s">
        <v>26</v>
      </c>
    </row>
    <row r="412" spans="1:10" s="3" customFormat="1" ht="18.75" thickBot="1">
      <c r="A412" s="84" t="s">
        <v>27</v>
      </c>
      <c r="B412" s="20">
        <v>0</v>
      </c>
      <c r="C412" s="18">
        <v>0</v>
      </c>
      <c r="D412" s="17">
        <v>0</v>
      </c>
      <c r="E412" s="19">
        <v>0</v>
      </c>
      <c r="F412" s="17">
        <v>0</v>
      </c>
      <c r="G412" s="88">
        <v>0</v>
      </c>
      <c r="H412" s="88">
        <v>0</v>
      </c>
      <c r="I412" s="89">
        <v>0</v>
      </c>
      <c r="J412" s="82" t="s">
        <v>28</v>
      </c>
    </row>
    <row r="413" spans="1:10" s="3" customFormat="1" ht="18.75" thickBot="1">
      <c r="A413" s="84" t="s">
        <v>29</v>
      </c>
      <c r="B413" s="20">
        <v>7.1059999999999999</v>
      </c>
      <c r="C413" s="18">
        <v>2.4350000000000001</v>
      </c>
      <c r="D413" s="18">
        <v>4.7910000000000004</v>
      </c>
      <c r="E413" s="22">
        <v>1.7709999999999999</v>
      </c>
      <c r="F413" s="18">
        <v>9.4209999999999994</v>
      </c>
      <c r="G413" s="22">
        <v>3.0990000000000002</v>
      </c>
      <c r="H413" s="20">
        <v>4.3739999999999997</v>
      </c>
      <c r="I413" s="86">
        <v>1.2549999999999999</v>
      </c>
      <c r="J413" s="82" t="s">
        <v>30</v>
      </c>
    </row>
    <row r="414" spans="1:10" s="3" customFormat="1" ht="18.75" thickBot="1">
      <c r="A414" s="84" t="s">
        <v>31</v>
      </c>
      <c r="B414" s="20">
        <v>0</v>
      </c>
      <c r="C414" s="18">
        <v>0</v>
      </c>
      <c r="D414" s="18">
        <v>0</v>
      </c>
      <c r="E414" s="22">
        <v>0</v>
      </c>
      <c r="F414" s="18">
        <v>0</v>
      </c>
      <c r="G414" s="20">
        <v>0</v>
      </c>
      <c r="H414" s="20">
        <v>0</v>
      </c>
      <c r="I414" s="86">
        <v>0</v>
      </c>
      <c r="J414" s="82" t="s">
        <v>32</v>
      </c>
    </row>
    <row r="415" spans="1:10" s="3" customFormat="1" ht="18.75" thickBot="1">
      <c r="A415" s="84" t="s">
        <v>33</v>
      </c>
      <c r="B415" s="20">
        <v>10.43</v>
      </c>
      <c r="C415" s="86">
        <v>2.3355000000000001</v>
      </c>
      <c r="D415" s="17">
        <v>11.699</v>
      </c>
      <c r="E415" s="19">
        <v>2.3410000000000002</v>
      </c>
      <c r="F415" s="17">
        <v>9.1609999999999996</v>
      </c>
      <c r="G415" s="88">
        <v>2.33</v>
      </c>
      <c r="H415" s="88">
        <v>3.25</v>
      </c>
      <c r="I415" s="89">
        <v>2.6509999999999998</v>
      </c>
      <c r="J415" s="82" t="s">
        <v>34</v>
      </c>
    </row>
    <row r="416" spans="1:10" s="3" customFormat="1" ht="18.75" thickBot="1">
      <c r="A416" s="84" t="s">
        <v>35</v>
      </c>
      <c r="B416" s="20">
        <v>0</v>
      </c>
      <c r="C416" s="86">
        <v>0</v>
      </c>
      <c r="D416" s="17">
        <v>0</v>
      </c>
      <c r="E416" s="19">
        <v>0</v>
      </c>
      <c r="F416" s="17">
        <v>0</v>
      </c>
      <c r="G416" s="88">
        <v>0</v>
      </c>
      <c r="H416" s="88">
        <v>0</v>
      </c>
      <c r="I416" s="89">
        <v>0</v>
      </c>
      <c r="J416" s="82" t="s">
        <v>36</v>
      </c>
    </row>
    <row r="417" spans="1:10" s="3" customFormat="1" ht="18.75" thickBot="1">
      <c r="A417" s="84" t="s">
        <v>37</v>
      </c>
      <c r="B417" s="20">
        <v>0</v>
      </c>
      <c r="C417" s="86">
        <v>0</v>
      </c>
      <c r="D417" s="18">
        <v>0</v>
      </c>
      <c r="E417" s="22">
        <v>0</v>
      </c>
      <c r="F417" s="18">
        <v>0</v>
      </c>
      <c r="G417" s="20">
        <v>0</v>
      </c>
      <c r="H417" s="20">
        <v>0</v>
      </c>
      <c r="I417" s="86">
        <v>0</v>
      </c>
      <c r="J417" s="82" t="s">
        <v>38</v>
      </c>
    </row>
    <row r="418" spans="1:10" s="3" customFormat="1" ht="18.75" thickBot="1">
      <c r="A418" s="84" t="s">
        <v>39</v>
      </c>
      <c r="B418" s="20">
        <v>0.58969199999999999</v>
      </c>
      <c r="C418" s="18">
        <v>0.29282151499999998</v>
      </c>
      <c r="D418" s="17">
        <v>0.71899299999999999</v>
      </c>
      <c r="E418" s="19">
        <v>0.42614823999999996</v>
      </c>
      <c r="F418" s="17">
        <v>0.46039099999999999</v>
      </c>
      <c r="G418" s="19">
        <v>0.15949478999999997</v>
      </c>
      <c r="H418" s="17">
        <v>0.97023199999999998</v>
      </c>
      <c r="I418" s="15">
        <v>0.44859835999999997</v>
      </c>
      <c r="J418" s="82" t="s">
        <v>40</v>
      </c>
    </row>
    <row r="419" spans="1:10" s="3" customFormat="1" ht="18.75" thickBot="1">
      <c r="A419" s="84" t="s">
        <v>41</v>
      </c>
      <c r="B419" s="20">
        <v>1.6655</v>
      </c>
      <c r="C419" s="18">
        <v>1.1830000000000001</v>
      </c>
      <c r="D419" s="17">
        <v>0.29899999999999999</v>
      </c>
      <c r="E419" s="19">
        <v>0.23</v>
      </c>
      <c r="F419" s="17">
        <v>3.032</v>
      </c>
      <c r="G419" s="88">
        <v>2.1360000000000001</v>
      </c>
      <c r="H419" s="88">
        <v>2.67</v>
      </c>
      <c r="I419" s="89">
        <v>1.6060000000000001</v>
      </c>
      <c r="J419" s="82" t="s">
        <v>42</v>
      </c>
    </row>
    <row r="420" spans="1:10" s="3" customFormat="1" ht="18.75" thickBot="1">
      <c r="A420" s="84" t="s">
        <v>43</v>
      </c>
      <c r="B420" s="20">
        <v>0</v>
      </c>
      <c r="C420" s="18">
        <v>0</v>
      </c>
      <c r="D420" s="17">
        <v>0</v>
      </c>
      <c r="E420" s="19">
        <v>0</v>
      </c>
      <c r="F420" s="17">
        <v>0</v>
      </c>
      <c r="G420" s="88">
        <v>0</v>
      </c>
      <c r="H420" s="88">
        <v>0</v>
      </c>
      <c r="I420" s="89">
        <v>0</v>
      </c>
      <c r="J420" s="82" t="s">
        <v>44</v>
      </c>
    </row>
    <row r="421" spans="1:10" s="3" customFormat="1" ht="18.75" thickBot="1">
      <c r="A421" s="84" t="s">
        <v>45</v>
      </c>
      <c r="B421" s="20">
        <v>0</v>
      </c>
      <c r="C421" s="18">
        <v>0</v>
      </c>
      <c r="D421" s="17">
        <v>0</v>
      </c>
      <c r="E421" s="19">
        <v>0</v>
      </c>
      <c r="F421" s="17">
        <v>0</v>
      </c>
      <c r="G421" s="88">
        <v>0</v>
      </c>
      <c r="H421" s="88">
        <v>1E-3</v>
      </c>
      <c r="I421" s="89">
        <v>3.0000000000000001E-3</v>
      </c>
      <c r="J421" s="82" t="s">
        <v>46</v>
      </c>
    </row>
    <row r="422" spans="1:10" s="3" customFormat="1" ht="18.75" thickBot="1">
      <c r="A422" s="84" t="s">
        <v>47</v>
      </c>
      <c r="B422" s="20">
        <v>0.48950000000000005</v>
      </c>
      <c r="C422" s="18">
        <v>0.12634999999999999</v>
      </c>
      <c r="D422" s="17">
        <v>0.92500000000000004</v>
      </c>
      <c r="E422" s="19">
        <v>0.19669999999999999</v>
      </c>
      <c r="F422" s="17">
        <v>5.3999999999999999E-2</v>
      </c>
      <c r="G422" s="88">
        <v>5.6000000000000001E-2</v>
      </c>
      <c r="H422" s="88">
        <v>0.14299999999999999</v>
      </c>
      <c r="I422" s="89">
        <v>0.17430000000000001</v>
      </c>
      <c r="J422" s="82" t="s">
        <v>48</v>
      </c>
    </row>
    <row r="423" spans="1:10" s="3" customFormat="1" ht="18.75" thickBot="1">
      <c r="A423" s="84" t="s">
        <v>49</v>
      </c>
      <c r="B423" s="20">
        <v>0</v>
      </c>
      <c r="C423" s="18">
        <v>0</v>
      </c>
      <c r="D423" s="18">
        <v>0</v>
      </c>
      <c r="E423" s="22">
        <v>0</v>
      </c>
      <c r="F423" s="18">
        <v>0</v>
      </c>
      <c r="G423" s="20">
        <v>0</v>
      </c>
      <c r="H423" s="20">
        <v>0</v>
      </c>
      <c r="I423" s="86">
        <v>0</v>
      </c>
      <c r="J423" s="82" t="s">
        <v>50</v>
      </c>
    </row>
    <row r="424" spans="1:10" s="3" customFormat="1" ht="18.75" thickBot="1">
      <c r="A424" s="84" t="s">
        <v>51</v>
      </c>
      <c r="B424" s="20">
        <v>11.8345</v>
      </c>
      <c r="C424" s="18">
        <v>9.5423784999999999</v>
      </c>
      <c r="D424" s="17">
        <v>9.6660000000000004</v>
      </c>
      <c r="E424" s="19">
        <v>7.7844170000000004</v>
      </c>
      <c r="F424" s="17">
        <v>14.003</v>
      </c>
      <c r="G424" s="88">
        <v>11.300339999999998</v>
      </c>
      <c r="H424" s="88">
        <v>22.727</v>
      </c>
      <c r="I424" s="89">
        <v>14.857458563535911</v>
      </c>
      <c r="J424" s="82" t="s">
        <v>52</v>
      </c>
    </row>
    <row r="425" spans="1:10" s="3" customFormat="1" ht="18.75" thickBot="1">
      <c r="A425" s="84" t="s">
        <v>53</v>
      </c>
      <c r="B425" s="20">
        <v>3.9495</v>
      </c>
      <c r="C425" s="18">
        <v>0.98799999999999999</v>
      </c>
      <c r="D425" s="17">
        <v>1.5149999999999999</v>
      </c>
      <c r="E425" s="19">
        <v>0.43</v>
      </c>
      <c r="F425" s="17">
        <v>6.3840000000000003</v>
      </c>
      <c r="G425" s="88">
        <v>1.546</v>
      </c>
      <c r="H425" s="88">
        <v>6.4980000000000002</v>
      </c>
      <c r="I425" s="89">
        <v>1.524</v>
      </c>
      <c r="J425" s="82" t="s">
        <v>54</v>
      </c>
    </row>
    <row r="426" spans="1:10" s="3" customFormat="1" ht="18.75" thickBot="1">
      <c r="A426" s="84" t="s">
        <v>55</v>
      </c>
      <c r="B426" s="90">
        <v>0</v>
      </c>
      <c r="C426" s="91">
        <v>0</v>
      </c>
      <c r="D426" s="92">
        <v>0</v>
      </c>
      <c r="E426" s="93">
        <v>0</v>
      </c>
      <c r="F426" s="92">
        <v>0</v>
      </c>
      <c r="G426" s="94">
        <v>0</v>
      </c>
      <c r="H426" s="94">
        <v>0</v>
      </c>
      <c r="I426" s="95">
        <v>0</v>
      </c>
      <c r="J426" s="82" t="s">
        <v>56</v>
      </c>
    </row>
    <row r="427" spans="1:10" s="3" customFormat="1" ht="18.75" thickBot="1">
      <c r="A427" s="76" t="s">
        <v>57</v>
      </c>
      <c r="B427" s="94">
        <v>0</v>
      </c>
      <c r="C427" s="92">
        <v>0</v>
      </c>
      <c r="D427" s="92">
        <v>0</v>
      </c>
      <c r="E427" s="19">
        <v>0</v>
      </c>
      <c r="F427" s="92">
        <v>0</v>
      </c>
      <c r="G427" s="94">
        <v>0</v>
      </c>
      <c r="H427" s="94">
        <v>0</v>
      </c>
      <c r="I427" s="95">
        <v>0</v>
      </c>
      <c r="J427" s="96" t="s">
        <v>58</v>
      </c>
    </row>
    <row r="428" spans="1:10" s="3" customFormat="1" ht="19.5" thickTop="1" thickBot="1">
      <c r="A428" s="97" t="s">
        <v>59</v>
      </c>
      <c r="B428" s="98">
        <v>48.979025</v>
      </c>
      <c r="C428" s="98">
        <v>21.739535464999999</v>
      </c>
      <c r="D428" s="98">
        <v>42.828992999999997</v>
      </c>
      <c r="E428" s="99">
        <v>17.774265239999998</v>
      </c>
      <c r="F428" s="98">
        <v>55.129057000000003</v>
      </c>
      <c r="G428" s="98">
        <v>25.704805690000001</v>
      </c>
      <c r="H428" s="99">
        <v>51.269860000000001</v>
      </c>
      <c r="I428" s="100">
        <v>25.546442823535912</v>
      </c>
      <c r="J428" s="87" t="s">
        <v>60</v>
      </c>
    </row>
    <row r="429" spans="1:10" s="3" customFormat="1" ht="18"/>
    <row r="430" spans="1:10" s="3" customFormat="1" ht="18"/>
    <row r="431" spans="1:10" s="3" customFormat="1" ht="18"/>
    <row r="432" spans="1:10" s="3" customFormat="1" ht="22.5" customHeight="1">
      <c r="A432" s="6" t="s">
        <v>213</v>
      </c>
      <c r="J432" s="28" t="s">
        <v>214</v>
      </c>
    </row>
    <row r="433" spans="1:10" s="3" customFormat="1" ht="18">
      <c r="A433" s="4" t="s">
        <v>310</v>
      </c>
      <c r="J433" s="27" t="s">
        <v>311</v>
      </c>
    </row>
    <row r="434" spans="1:10" s="3" customFormat="1" ht="18.75" thickBot="1">
      <c r="A434" s="112" t="s">
        <v>65</v>
      </c>
      <c r="B434" s="112"/>
      <c r="C434" s="112"/>
      <c r="H434" s="29" t="s">
        <v>654</v>
      </c>
      <c r="J434" s="29" t="s">
        <v>653</v>
      </c>
    </row>
    <row r="435" spans="1:10" s="3" customFormat="1" ht="18.75" thickBot="1">
      <c r="A435" s="123" t="s">
        <v>9</v>
      </c>
      <c r="B435" s="129" t="s">
        <v>4</v>
      </c>
      <c r="C435" s="130"/>
      <c r="D435" s="131">
        <v>2014</v>
      </c>
      <c r="E435" s="130"/>
      <c r="F435" s="131">
        <v>2015</v>
      </c>
      <c r="G435" s="132"/>
      <c r="H435" s="133">
        <v>2016</v>
      </c>
      <c r="I435" s="134"/>
      <c r="J435" s="126" t="s">
        <v>5</v>
      </c>
    </row>
    <row r="436" spans="1:10" s="3" customFormat="1" ht="18">
      <c r="A436" s="124"/>
      <c r="B436" s="75" t="s">
        <v>68</v>
      </c>
      <c r="C436" s="76" t="s">
        <v>69</v>
      </c>
      <c r="D436" s="76" t="s">
        <v>68</v>
      </c>
      <c r="E436" s="77" t="s">
        <v>69</v>
      </c>
      <c r="F436" s="76" t="s">
        <v>68</v>
      </c>
      <c r="G436" s="78" t="s">
        <v>69</v>
      </c>
      <c r="H436" s="77" t="s">
        <v>68</v>
      </c>
      <c r="I436" s="79" t="s">
        <v>69</v>
      </c>
      <c r="J436" s="127"/>
    </row>
    <row r="437" spans="1:10" s="3" customFormat="1" ht="18.75" thickBot="1">
      <c r="A437" s="125"/>
      <c r="B437" s="80" t="s">
        <v>70</v>
      </c>
      <c r="C437" s="81" t="s">
        <v>71</v>
      </c>
      <c r="D437" s="81" t="s">
        <v>70</v>
      </c>
      <c r="E437" s="80" t="s">
        <v>71</v>
      </c>
      <c r="F437" s="81" t="s">
        <v>70</v>
      </c>
      <c r="G437" s="81" t="s">
        <v>71</v>
      </c>
      <c r="H437" s="82" t="s">
        <v>70</v>
      </c>
      <c r="I437" s="83" t="s">
        <v>71</v>
      </c>
      <c r="J437" s="128"/>
    </row>
    <row r="438" spans="1:10" s="3" customFormat="1" ht="19.5" thickTop="1" thickBot="1">
      <c r="A438" s="84" t="s">
        <v>15</v>
      </c>
      <c r="B438" s="20">
        <v>2.4579999999999998E-2</v>
      </c>
      <c r="C438" s="18">
        <v>2.6550572000000001E-2</v>
      </c>
      <c r="D438" s="18">
        <v>4.2999999999999997E-2</v>
      </c>
      <c r="E438" s="85">
        <v>4.2000000000000003E-2</v>
      </c>
      <c r="F438" s="18">
        <v>6.1600000000000005E-3</v>
      </c>
      <c r="G438" s="20">
        <v>1.1101144E-2</v>
      </c>
      <c r="H438" s="22">
        <v>0.28883800000000004</v>
      </c>
      <c r="I438" s="86">
        <v>0.27866384800000005</v>
      </c>
      <c r="J438" s="87" t="s">
        <v>16</v>
      </c>
    </row>
    <row r="439" spans="1:10" s="3" customFormat="1" ht="18.75" thickBot="1">
      <c r="A439" s="84" t="s">
        <v>17</v>
      </c>
      <c r="B439" s="20">
        <v>0.70750000000000002</v>
      </c>
      <c r="C439" s="18">
        <v>0.53549999999999998</v>
      </c>
      <c r="D439" s="18">
        <v>0.628</v>
      </c>
      <c r="E439" s="22">
        <v>0.49199999999999999</v>
      </c>
      <c r="F439" s="18">
        <v>0.78700000000000003</v>
      </c>
      <c r="G439" s="20">
        <v>0.57899999999999996</v>
      </c>
      <c r="H439" s="20">
        <v>0.61099999999999999</v>
      </c>
      <c r="I439" s="86">
        <v>0.54300000000000004</v>
      </c>
      <c r="J439" s="82" t="s">
        <v>18</v>
      </c>
    </row>
    <row r="440" spans="1:10" s="3" customFormat="1" ht="18.75" thickBot="1">
      <c r="A440" s="84" t="s">
        <v>19</v>
      </c>
      <c r="B440" s="20">
        <v>4.0000000000000001E-3</v>
      </c>
      <c r="C440" s="18">
        <v>5.4999999999999997E-3</v>
      </c>
      <c r="D440" s="17">
        <v>0</v>
      </c>
      <c r="E440" s="19">
        <v>0</v>
      </c>
      <c r="F440" s="18">
        <v>8.0000000000000002E-3</v>
      </c>
      <c r="G440" s="20">
        <v>1.0999999999999999E-2</v>
      </c>
      <c r="H440" s="20">
        <v>1E-3</v>
      </c>
      <c r="I440" s="86">
        <v>3.7999999999999999E-2</v>
      </c>
      <c r="J440" s="82" t="s">
        <v>20</v>
      </c>
    </row>
    <row r="441" spans="1:10" s="3" customFormat="1" ht="18.75" thickBot="1">
      <c r="A441" s="84" t="s">
        <v>21</v>
      </c>
      <c r="B441" s="20">
        <v>0.87800000000000011</v>
      </c>
      <c r="C441" s="18">
        <v>0.80349999999999999</v>
      </c>
      <c r="D441" s="18">
        <v>1.2250000000000001</v>
      </c>
      <c r="E441" s="22">
        <v>1.0569999999999999</v>
      </c>
      <c r="F441" s="18">
        <v>0.53100000000000003</v>
      </c>
      <c r="G441" s="20">
        <v>0.55000000000000004</v>
      </c>
      <c r="H441" s="20">
        <v>0.11700000000000001</v>
      </c>
      <c r="I441" s="86">
        <v>0.09</v>
      </c>
      <c r="J441" s="82" t="s">
        <v>22</v>
      </c>
    </row>
    <row r="442" spans="1:10" s="3" customFormat="1" ht="18.75" thickBot="1">
      <c r="A442" s="84" t="s">
        <v>23</v>
      </c>
      <c r="B442" s="20">
        <v>0</v>
      </c>
      <c r="C442" s="18">
        <v>0</v>
      </c>
      <c r="D442" s="17">
        <v>0</v>
      </c>
      <c r="E442" s="22">
        <v>0</v>
      </c>
      <c r="F442" s="18">
        <v>0</v>
      </c>
      <c r="G442" s="22">
        <v>0</v>
      </c>
      <c r="H442" s="20">
        <v>1.6E-2</v>
      </c>
      <c r="I442" s="86">
        <v>0.01</v>
      </c>
      <c r="J442" s="82" t="s">
        <v>24</v>
      </c>
    </row>
    <row r="443" spans="1:10" s="3" customFormat="1" ht="18.75" thickBot="1">
      <c r="A443" s="84" t="s">
        <v>25</v>
      </c>
      <c r="B443" s="17">
        <v>0</v>
      </c>
      <c r="C443" s="17">
        <v>0</v>
      </c>
      <c r="D443" s="17">
        <v>0</v>
      </c>
      <c r="E443" s="19">
        <v>0</v>
      </c>
      <c r="F443" s="17">
        <v>0</v>
      </c>
      <c r="G443" s="88">
        <v>0</v>
      </c>
      <c r="H443" s="88">
        <v>0</v>
      </c>
      <c r="I443" s="89">
        <v>0</v>
      </c>
      <c r="J443" s="82" t="s">
        <v>26</v>
      </c>
    </row>
    <row r="444" spans="1:10" s="3" customFormat="1" ht="18.75" thickBot="1">
      <c r="A444" s="84" t="s">
        <v>27</v>
      </c>
      <c r="B444" s="20">
        <v>0</v>
      </c>
      <c r="C444" s="18">
        <v>0</v>
      </c>
      <c r="D444" s="17">
        <v>0</v>
      </c>
      <c r="E444" s="19">
        <v>0</v>
      </c>
      <c r="F444" s="17">
        <v>0</v>
      </c>
      <c r="G444" s="88">
        <v>0</v>
      </c>
      <c r="H444" s="88">
        <v>0</v>
      </c>
      <c r="I444" s="89">
        <v>0</v>
      </c>
      <c r="J444" s="82" t="s">
        <v>28</v>
      </c>
    </row>
    <row r="445" spans="1:10" s="3" customFormat="1" ht="18.75" thickBot="1">
      <c r="A445" s="84" t="s">
        <v>29</v>
      </c>
      <c r="B445" s="20">
        <v>0.23099999999999998</v>
      </c>
      <c r="C445" s="18">
        <v>0.13450000000000001</v>
      </c>
      <c r="D445" s="18">
        <v>3.2000000000000001E-2</v>
      </c>
      <c r="E445" s="22">
        <v>3.7999999999999999E-2</v>
      </c>
      <c r="F445" s="18">
        <v>0.43</v>
      </c>
      <c r="G445" s="22">
        <v>0.23100000000000001</v>
      </c>
      <c r="H445" s="20">
        <v>0.16300000000000001</v>
      </c>
      <c r="I445" s="86">
        <v>6.5000000000000002E-2</v>
      </c>
      <c r="J445" s="82" t="s">
        <v>30</v>
      </c>
    </row>
    <row r="446" spans="1:10" s="3" customFormat="1" ht="18.75" thickBot="1">
      <c r="A446" s="84" t="s">
        <v>31</v>
      </c>
      <c r="B446" s="20">
        <v>0</v>
      </c>
      <c r="C446" s="18">
        <v>0</v>
      </c>
      <c r="D446" s="18">
        <v>0</v>
      </c>
      <c r="E446" s="22">
        <v>0</v>
      </c>
      <c r="F446" s="18">
        <v>0</v>
      </c>
      <c r="G446" s="20">
        <v>0</v>
      </c>
      <c r="H446" s="20">
        <v>0</v>
      </c>
      <c r="I446" s="86">
        <v>0</v>
      </c>
      <c r="J446" s="82" t="s">
        <v>32</v>
      </c>
    </row>
    <row r="447" spans="1:10" s="3" customFormat="1" ht="18.75" thickBot="1">
      <c r="A447" s="84" t="s">
        <v>33</v>
      </c>
      <c r="B447" s="20">
        <v>1.0854999999999999</v>
      </c>
      <c r="C447" s="86">
        <v>0.61499999999999999</v>
      </c>
      <c r="D447" s="17">
        <v>0.26100000000000001</v>
      </c>
      <c r="E447" s="19">
        <v>0.22900000000000001</v>
      </c>
      <c r="F447" s="17">
        <v>1.91</v>
      </c>
      <c r="G447" s="88">
        <v>1.0009999999999999</v>
      </c>
      <c r="H447" s="88">
        <v>0.52600000000000002</v>
      </c>
      <c r="I447" s="89">
        <v>0.504</v>
      </c>
      <c r="J447" s="82" t="s">
        <v>34</v>
      </c>
    </row>
    <row r="448" spans="1:10" s="3" customFormat="1" ht="18.75" thickBot="1">
      <c r="A448" s="84" t="s">
        <v>35</v>
      </c>
      <c r="B448" s="20">
        <v>0</v>
      </c>
      <c r="C448" s="86">
        <v>0</v>
      </c>
      <c r="D448" s="17">
        <v>0</v>
      </c>
      <c r="E448" s="19">
        <v>0</v>
      </c>
      <c r="F448" s="17">
        <v>0</v>
      </c>
      <c r="G448" s="88">
        <v>0</v>
      </c>
      <c r="H448" s="88">
        <v>0</v>
      </c>
      <c r="I448" s="89">
        <v>0</v>
      </c>
      <c r="J448" s="82" t="s">
        <v>36</v>
      </c>
    </row>
    <row r="449" spans="1:10" s="3" customFormat="1" ht="18.75" thickBot="1">
      <c r="A449" s="84" t="s">
        <v>37</v>
      </c>
      <c r="B449" s="20">
        <v>0</v>
      </c>
      <c r="C449" s="86">
        <v>0</v>
      </c>
      <c r="D449" s="18">
        <v>0</v>
      </c>
      <c r="E449" s="22">
        <v>0</v>
      </c>
      <c r="F449" s="18">
        <v>0</v>
      </c>
      <c r="G449" s="20">
        <v>0</v>
      </c>
      <c r="H449" s="20">
        <v>0</v>
      </c>
      <c r="I449" s="86">
        <v>0</v>
      </c>
      <c r="J449" s="82" t="s">
        <v>38</v>
      </c>
    </row>
    <row r="450" spans="1:10" s="3" customFormat="1" ht="18.75" thickBot="1">
      <c r="A450" s="84" t="s">
        <v>39</v>
      </c>
      <c r="B450" s="20">
        <v>3.7520000000000001E-3</v>
      </c>
      <c r="C450" s="18">
        <v>2.55426E-3</v>
      </c>
      <c r="D450" s="17">
        <v>6.0000000000000001E-3</v>
      </c>
      <c r="E450" s="19">
        <v>4.0000000000000001E-3</v>
      </c>
      <c r="F450" s="17">
        <v>1.5039999999999999E-3</v>
      </c>
      <c r="G450" s="19">
        <v>1.10852E-3</v>
      </c>
      <c r="H450" s="17">
        <v>6.45E-3</v>
      </c>
      <c r="I450" s="15">
        <v>1.7086230000000001E-2</v>
      </c>
      <c r="J450" s="82" t="s">
        <v>40</v>
      </c>
    </row>
    <row r="451" spans="1:10" s="3" customFormat="1" ht="18.75" thickBot="1">
      <c r="A451" s="84" t="s">
        <v>41</v>
      </c>
      <c r="B451" s="20">
        <v>2.2499999999999999E-2</v>
      </c>
      <c r="C451" s="18">
        <v>4.3999999999999997E-2</v>
      </c>
      <c r="D451" s="17">
        <v>1.4999999999999999E-2</v>
      </c>
      <c r="E451" s="19">
        <v>3.5999999999999997E-2</v>
      </c>
      <c r="F451" s="17">
        <v>0.03</v>
      </c>
      <c r="G451" s="88">
        <v>5.1999999999999998E-2</v>
      </c>
      <c r="H451" s="88">
        <v>2.5000000000000001E-2</v>
      </c>
      <c r="I451" s="89">
        <v>3.9E-2</v>
      </c>
      <c r="J451" s="82" t="s">
        <v>42</v>
      </c>
    </row>
    <row r="452" spans="1:10" s="3" customFormat="1" ht="18.75" thickBot="1">
      <c r="A452" s="84" t="s">
        <v>43</v>
      </c>
      <c r="B452" s="20">
        <v>0</v>
      </c>
      <c r="C452" s="18">
        <v>0</v>
      </c>
      <c r="D452" s="17">
        <v>0</v>
      </c>
      <c r="E452" s="19">
        <v>0</v>
      </c>
      <c r="F452" s="17">
        <v>0</v>
      </c>
      <c r="G452" s="88">
        <v>0</v>
      </c>
      <c r="H452" s="88">
        <v>0</v>
      </c>
      <c r="I452" s="89">
        <v>0</v>
      </c>
      <c r="J452" s="82" t="s">
        <v>44</v>
      </c>
    </row>
    <row r="453" spans="1:10" s="3" customFormat="1" ht="18.75" thickBot="1">
      <c r="A453" s="84" t="s">
        <v>45</v>
      </c>
      <c r="B453" s="20">
        <v>6.8500000000000005E-2</v>
      </c>
      <c r="C453" s="18">
        <v>0.11799999999999999</v>
      </c>
      <c r="D453" s="17">
        <v>5.5E-2</v>
      </c>
      <c r="E453" s="19">
        <v>4.3999999999999997E-2</v>
      </c>
      <c r="F453" s="17">
        <v>8.2000000000000003E-2</v>
      </c>
      <c r="G453" s="88">
        <v>0.192</v>
      </c>
      <c r="H453" s="88">
        <v>8.9999999999999993E-3</v>
      </c>
      <c r="I453" s="89">
        <v>1.0999999999999999E-2</v>
      </c>
      <c r="J453" s="82" t="s">
        <v>46</v>
      </c>
    </row>
    <row r="454" spans="1:10" s="3" customFormat="1" ht="18.75" thickBot="1">
      <c r="A454" s="84" t="s">
        <v>47</v>
      </c>
      <c r="B454" s="20">
        <v>0.51749999999999996</v>
      </c>
      <c r="C454" s="18">
        <v>0.24399999999999999</v>
      </c>
      <c r="D454" s="17">
        <v>0.99299999999999999</v>
      </c>
      <c r="E454" s="19">
        <v>0.38</v>
      </c>
      <c r="F454" s="17">
        <v>4.2000000000000003E-2</v>
      </c>
      <c r="G454" s="88">
        <v>0.108</v>
      </c>
      <c r="H454" s="88">
        <v>2.4E-2</v>
      </c>
      <c r="I454" s="89">
        <v>2.9000000000000001E-2</v>
      </c>
      <c r="J454" s="82" t="s">
        <v>48</v>
      </c>
    </row>
    <row r="455" spans="1:10" s="3" customFormat="1" ht="18.75" thickBot="1">
      <c r="A455" s="84" t="s">
        <v>49</v>
      </c>
      <c r="B455" s="20">
        <v>0</v>
      </c>
      <c r="C455" s="18">
        <v>0</v>
      </c>
      <c r="D455" s="18">
        <v>0</v>
      </c>
      <c r="E455" s="22">
        <v>0</v>
      </c>
      <c r="F455" s="18">
        <v>0</v>
      </c>
      <c r="G455" s="20">
        <v>0</v>
      </c>
      <c r="H455" s="20">
        <v>0</v>
      </c>
      <c r="I455" s="86">
        <v>0</v>
      </c>
      <c r="J455" s="82" t="s">
        <v>50</v>
      </c>
    </row>
    <row r="456" spans="1:10" s="3" customFormat="1" ht="18.75" thickBot="1">
      <c r="A456" s="84" t="s">
        <v>51</v>
      </c>
      <c r="B456" s="20">
        <v>4.7355</v>
      </c>
      <c r="C456" s="18">
        <v>6.56</v>
      </c>
      <c r="D456" s="17">
        <v>6.6289999999999996</v>
      </c>
      <c r="E456" s="19">
        <v>8.1069999999999993</v>
      </c>
      <c r="F456" s="17">
        <v>2.8420000000000001</v>
      </c>
      <c r="G456" s="88">
        <v>5.0129999999999999</v>
      </c>
      <c r="H456" s="88">
        <v>3.218</v>
      </c>
      <c r="I456" s="89">
        <v>5.0999999999999996</v>
      </c>
      <c r="J456" s="82" t="s">
        <v>52</v>
      </c>
    </row>
    <row r="457" spans="1:10" s="3" customFormat="1" ht="18.75" thickBot="1">
      <c r="A457" s="84" t="s">
        <v>53</v>
      </c>
      <c r="B457" s="20">
        <v>1.1320000000000001</v>
      </c>
      <c r="C457" s="18">
        <v>2.1065</v>
      </c>
      <c r="D457" s="17">
        <v>0.70799999999999996</v>
      </c>
      <c r="E457" s="19">
        <v>2.956</v>
      </c>
      <c r="F457" s="17">
        <v>1.556</v>
      </c>
      <c r="G457" s="88">
        <v>1.2569999999999999</v>
      </c>
      <c r="H457" s="88">
        <v>0.80100000000000005</v>
      </c>
      <c r="I457" s="89">
        <v>1.3129999999999999</v>
      </c>
      <c r="J457" s="82" t="s">
        <v>54</v>
      </c>
    </row>
    <row r="458" spans="1:10" s="3" customFormat="1" ht="18.75" thickBot="1">
      <c r="A458" s="84" t="s">
        <v>55</v>
      </c>
      <c r="B458" s="90">
        <v>0</v>
      </c>
      <c r="C458" s="91">
        <v>0</v>
      </c>
      <c r="D458" s="92">
        <v>0</v>
      </c>
      <c r="E458" s="93">
        <v>0</v>
      </c>
      <c r="F458" s="92">
        <v>0</v>
      </c>
      <c r="G458" s="94">
        <v>0</v>
      </c>
      <c r="H458" s="94">
        <v>0</v>
      </c>
      <c r="I458" s="95">
        <v>0</v>
      </c>
      <c r="J458" s="82" t="s">
        <v>56</v>
      </c>
    </row>
    <row r="459" spans="1:10" s="3" customFormat="1" ht="18.75" thickBot="1">
      <c r="A459" s="76" t="s">
        <v>57</v>
      </c>
      <c r="B459" s="94">
        <v>0.34599999999999997</v>
      </c>
      <c r="C459" s="92">
        <v>0.29349999999999998</v>
      </c>
      <c r="D459" s="92">
        <v>1E-3</v>
      </c>
      <c r="E459" s="19">
        <v>3.0000000000000001E-3</v>
      </c>
      <c r="F459" s="92">
        <v>0.69099999999999995</v>
      </c>
      <c r="G459" s="94">
        <v>0.58399999999999996</v>
      </c>
      <c r="H459" s="94">
        <v>0</v>
      </c>
      <c r="I459" s="95">
        <v>0</v>
      </c>
      <c r="J459" s="96" t="s">
        <v>58</v>
      </c>
    </row>
    <row r="460" spans="1:10" s="3" customFormat="1" ht="19.5" thickTop="1" thickBot="1">
      <c r="A460" s="97" t="s">
        <v>59</v>
      </c>
      <c r="B460" s="98">
        <v>9.7563319999999987</v>
      </c>
      <c r="C460" s="98">
        <v>11.489104832000001</v>
      </c>
      <c r="D460" s="98">
        <v>10.596</v>
      </c>
      <c r="E460" s="99">
        <v>13.387999999999998</v>
      </c>
      <c r="F460" s="98">
        <v>8.916663999999999</v>
      </c>
      <c r="G460" s="98">
        <v>9.5902096639999996</v>
      </c>
      <c r="H460" s="99">
        <v>5.8062880000000003</v>
      </c>
      <c r="I460" s="100">
        <v>8.0377500780000002</v>
      </c>
      <c r="J460" s="87" t="s">
        <v>60</v>
      </c>
    </row>
    <row r="461" spans="1:10" s="3" customFormat="1" ht="18"/>
    <row r="462" spans="1:10" s="3" customFormat="1" ht="18"/>
    <row r="463" spans="1:10" s="3" customFormat="1" ht="18"/>
    <row r="464" spans="1:10" s="3" customFormat="1" ht="18">
      <c r="A464" s="6" t="s">
        <v>217</v>
      </c>
      <c r="I464" s="27"/>
      <c r="J464" s="28" t="s">
        <v>218</v>
      </c>
    </row>
    <row r="465" spans="1:10" s="3" customFormat="1" ht="18.75" customHeight="1">
      <c r="A465" s="107" t="s">
        <v>788</v>
      </c>
      <c r="B465" s="107"/>
      <c r="I465" s="27"/>
      <c r="J465" s="27" t="s">
        <v>314</v>
      </c>
    </row>
    <row r="466" spans="1:10" s="3" customFormat="1" ht="18.75" thickBot="1">
      <c r="A466" s="112" t="s">
        <v>65</v>
      </c>
      <c r="B466" s="112"/>
      <c r="C466" s="112"/>
      <c r="H466" s="29" t="s">
        <v>654</v>
      </c>
      <c r="J466" s="29" t="s">
        <v>653</v>
      </c>
    </row>
    <row r="467" spans="1:10" s="3" customFormat="1" ht="18.75" thickBot="1">
      <c r="A467" s="123" t="s">
        <v>9</v>
      </c>
      <c r="B467" s="129" t="s">
        <v>4</v>
      </c>
      <c r="C467" s="130"/>
      <c r="D467" s="131">
        <v>2014</v>
      </c>
      <c r="E467" s="130"/>
      <c r="F467" s="131">
        <v>2015</v>
      </c>
      <c r="G467" s="132"/>
      <c r="H467" s="133">
        <v>2016</v>
      </c>
      <c r="I467" s="134"/>
      <c r="J467" s="126" t="s">
        <v>5</v>
      </c>
    </row>
    <row r="468" spans="1:10" s="3" customFormat="1" ht="18">
      <c r="A468" s="124"/>
      <c r="B468" s="75" t="s">
        <v>68</v>
      </c>
      <c r="C468" s="76" t="s">
        <v>69</v>
      </c>
      <c r="D468" s="76" t="s">
        <v>68</v>
      </c>
      <c r="E468" s="77" t="s">
        <v>69</v>
      </c>
      <c r="F468" s="76" t="s">
        <v>68</v>
      </c>
      <c r="G468" s="78" t="s">
        <v>69</v>
      </c>
      <c r="H468" s="77" t="s">
        <v>68</v>
      </c>
      <c r="I468" s="79" t="s">
        <v>69</v>
      </c>
      <c r="J468" s="127"/>
    </row>
    <row r="469" spans="1:10" s="3" customFormat="1" ht="18.75" thickBot="1">
      <c r="A469" s="125"/>
      <c r="B469" s="80" t="s">
        <v>70</v>
      </c>
      <c r="C469" s="81" t="s">
        <v>71</v>
      </c>
      <c r="D469" s="81" t="s">
        <v>70</v>
      </c>
      <c r="E469" s="80" t="s">
        <v>71</v>
      </c>
      <c r="F469" s="81" t="s">
        <v>70</v>
      </c>
      <c r="G469" s="81" t="s">
        <v>71</v>
      </c>
      <c r="H469" s="82" t="s">
        <v>70</v>
      </c>
      <c r="I469" s="83" t="s">
        <v>71</v>
      </c>
      <c r="J469" s="128"/>
    </row>
    <row r="470" spans="1:10" s="3" customFormat="1" ht="19.5" thickTop="1" thickBot="1">
      <c r="A470" s="84" t="s">
        <v>15</v>
      </c>
      <c r="B470" s="20">
        <v>0.376</v>
      </c>
      <c r="C470" s="18">
        <v>0.72850000000000004</v>
      </c>
      <c r="D470" s="18">
        <v>0.104</v>
      </c>
      <c r="E470" s="85">
        <v>0.23400000000000001</v>
      </c>
      <c r="F470" s="18">
        <v>0.64800000000000002</v>
      </c>
      <c r="G470" s="20">
        <v>1.2230000000000001</v>
      </c>
      <c r="H470" s="22">
        <v>0.70699999999999996</v>
      </c>
      <c r="I470" s="86">
        <v>0.85099999999999998</v>
      </c>
      <c r="J470" s="87" t="s">
        <v>16</v>
      </c>
    </row>
    <row r="471" spans="1:10" s="3" customFormat="1" ht="18.75" thickBot="1">
      <c r="A471" s="84" t="s">
        <v>17</v>
      </c>
      <c r="B471" s="20">
        <v>1.1295000000000002</v>
      </c>
      <c r="C471" s="18">
        <v>2.8205</v>
      </c>
      <c r="D471" s="18">
        <v>1.137</v>
      </c>
      <c r="E471" s="22">
        <v>4.3</v>
      </c>
      <c r="F471" s="18">
        <v>1.1220000000000001</v>
      </c>
      <c r="G471" s="20">
        <v>1.341</v>
      </c>
      <c r="H471" s="20">
        <v>1.0669999999999999</v>
      </c>
      <c r="I471" s="86">
        <v>1.0069999999999999</v>
      </c>
      <c r="J471" s="82" t="s">
        <v>18</v>
      </c>
    </row>
    <row r="472" spans="1:10" s="3" customFormat="1" ht="18.75" thickBot="1">
      <c r="A472" s="84" t="s">
        <v>19</v>
      </c>
      <c r="B472" s="20">
        <v>0</v>
      </c>
      <c r="C472" s="18">
        <v>0</v>
      </c>
      <c r="D472" s="17">
        <v>0</v>
      </c>
      <c r="E472" s="19">
        <v>0</v>
      </c>
      <c r="F472" s="18">
        <v>0</v>
      </c>
      <c r="G472" s="20">
        <v>0</v>
      </c>
      <c r="H472" s="20">
        <v>4.0000000000000001E-3</v>
      </c>
      <c r="I472" s="86">
        <v>6.0000000000000001E-3</v>
      </c>
      <c r="J472" s="82" t="s">
        <v>20</v>
      </c>
    </row>
    <row r="473" spans="1:10" s="3" customFormat="1" ht="18.75" thickBot="1">
      <c r="A473" s="84" t="s">
        <v>21</v>
      </c>
      <c r="B473" s="20">
        <v>0.66949999999999998</v>
      </c>
      <c r="C473" s="18">
        <v>0.39200000000000002</v>
      </c>
      <c r="D473" s="18">
        <v>0.64400000000000002</v>
      </c>
      <c r="E473" s="22">
        <v>0.32700000000000001</v>
      </c>
      <c r="F473" s="18">
        <v>0.69499999999999995</v>
      </c>
      <c r="G473" s="20">
        <v>0.45700000000000002</v>
      </c>
      <c r="H473" s="20">
        <v>0.60899999999999999</v>
      </c>
      <c r="I473" s="86">
        <v>0.23799999999999999</v>
      </c>
      <c r="J473" s="82" t="s">
        <v>22</v>
      </c>
    </row>
    <row r="474" spans="1:10" s="3" customFormat="1" ht="18.75" thickBot="1">
      <c r="A474" s="84" t="s">
        <v>23</v>
      </c>
      <c r="B474" s="20">
        <v>0</v>
      </c>
      <c r="C474" s="18">
        <v>0</v>
      </c>
      <c r="D474" s="17">
        <v>0</v>
      </c>
      <c r="E474" s="22">
        <v>0</v>
      </c>
      <c r="F474" s="18">
        <v>0</v>
      </c>
      <c r="G474" s="22">
        <v>0</v>
      </c>
      <c r="H474" s="20">
        <v>2.7E-2</v>
      </c>
      <c r="I474" s="86">
        <v>1.4E-2</v>
      </c>
      <c r="J474" s="82" t="s">
        <v>24</v>
      </c>
    </row>
    <row r="475" spans="1:10" s="3" customFormat="1" ht="18.75" thickBot="1">
      <c r="A475" s="84" t="s">
        <v>25</v>
      </c>
      <c r="B475" s="17">
        <v>0</v>
      </c>
      <c r="C475" s="17">
        <v>0</v>
      </c>
      <c r="D475" s="17">
        <v>0</v>
      </c>
      <c r="E475" s="19">
        <v>0</v>
      </c>
      <c r="F475" s="17">
        <v>0</v>
      </c>
      <c r="G475" s="88">
        <v>0</v>
      </c>
      <c r="H475" s="88">
        <v>0</v>
      </c>
      <c r="I475" s="89">
        <v>0</v>
      </c>
      <c r="J475" s="82" t="s">
        <v>26</v>
      </c>
    </row>
    <row r="476" spans="1:10" s="3" customFormat="1" ht="18.75" thickBot="1">
      <c r="A476" s="84" t="s">
        <v>27</v>
      </c>
      <c r="B476" s="20">
        <v>0</v>
      </c>
      <c r="C476" s="18">
        <v>0</v>
      </c>
      <c r="D476" s="17">
        <v>0</v>
      </c>
      <c r="E476" s="19">
        <v>0</v>
      </c>
      <c r="F476" s="17">
        <v>0</v>
      </c>
      <c r="G476" s="88">
        <v>0</v>
      </c>
      <c r="H476" s="88">
        <v>0</v>
      </c>
      <c r="I476" s="89">
        <v>0</v>
      </c>
      <c r="J476" s="82" t="s">
        <v>28</v>
      </c>
    </row>
    <row r="477" spans="1:10" s="3" customFormat="1" ht="18.75" thickBot="1">
      <c r="A477" s="84" t="s">
        <v>29</v>
      </c>
      <c r="B477" s="20">
        <v>38.602499999999999</v>
      </c>
      <c r="C477" s="18">
        <v>11.214</v>
      </c>
      <c r="D477" s="18">
        <v>37.787999999999997</v>
      </c>
      <c r="E477" s="22">
        <v>10.736000000000001</v>
      </c>
      <c r="F477" s="18">
        <v>39.417000000000002</v>
      </c>
      <c r="G477" s="22">
        <v>11.692</v>
      </c>
      <c r="H477" s="20">
        <v>23.22</v>
      </c>
      <c r="I477" s="86">
        <v>6.7140000000000004</v>
      </c>
      <c r="J477" s="82" t="s">
        <v>30</v>
      </c>
    </row>
    <row r="478" spans="1:10" s="3" customFormat="1" ht="18.75" thickBot="1">
      <c r="A478" s="84" t="s">
        <v>31</v>
      </c>
      <c r="B478" s="20">
        <v>0</v>
      </c>
      <c r="C478" s="18">
        <v>0</v>
      </c>
      <c r="D478" s="18">
        <v>0</v>
      </c>
      <c r="E478" s="22">
        <v>0</v>
      </c>
      <c r="F478" s="18">
        <v>0</v>
      </c>
      <c r="G478" s="20">
        <v>0</v>
      </c>
      <c r="H478" s="20">
        <v>0.105</v>
      </c>
      <c r="I478" s="86">
        <v>5.6000000000000001E-2</v>
      </c>
      <c r="J478" s="82" t="s">
        <v>32</v>
      </c>
    </row>
    <row r="479" spans="1:10" s="3" customFormat="1" ht="18.75" thickBot="1">
      <c r="A479" s="84" t="s">
        <v>33</v>
      </c>
      <c r="B479" s="20">
        <v>2.4580000000000002</v>
      </c>
      <c r="C479" s="86">
        <v>0.92349999999999999</v>
      </c>
      <c r="D479" s="17">
        <v>1.7929999999999999</v>
      </c>
      <c r="E479" s="19">
        <v>0.78600000000000003</v>
      </c>
      <c r="F479" s="17">
        <v>3.1230000000000002</v>
      </c>
      <c r="G479" s="88">
        <v>1.0609999999999999</v>
      </c>
      <c r="H479" s="88">
        <v>0.28399999999999997</v>
      </c>
      <c r="I479" s="89">
        <v>0.26</v>
      </c>
      <c r="J479" s="82" t="s">
        <v>34</v>
      </c>
    </row>
    <row r="480" spans="1:10" s="3" customFormat="1" ht="18.75" thickBot="1">
      <c r="A480" s="84" t="s">
        <v>35</v>
      </c>
      <c r="B480" s="20">
        <v>0</v>
      </c>
      <c r="C480" s="86">
        <v>0</v>
      </c>
      <c r="D480" s="17">
        <v>0</v>
      </c>
      <c r="E480" s="19">
        <v>0</v>
      </c>
      <c r="F480" s="17">
        <v>0</v>
      </c>
      <c r="G480" s="88">
        <v>0</v>
      </c>
      <c r="H480" s="88">
        <v>0</v>
      </c>
      <c r="I480" s="89">
        <v>0</v>
      </c>
      <c r="J480" s="82" t="s">
        <v>36</v>
      </c>
    </row>
    <row r="481" spans="1:10" s="3" customFormat="1" ht="18.75" thickBot="1">
      <c r="A481" s="84" t="s">
        <v>37</v>
      </c>
      <c r="B481" s="20">
        <v>0</v>
      </c>
      <c r="C481" s="86">
        <v>0</v>
      </c>
      <c r="D481" s="18">
        <v>0</v>
      </c>
      <c r="E481" s="22">
        <v>0</v>
      </c>
      <c r="F481" s="18">
        <v>0</v>
      </c>
      <c r="G481" s="20">
        <v>0</v>
      </c>
      <c r="H481" s="20">
        <v>0</v>
      </c>
      <c r="I481" s="86">
        <v>0</v>
      </c>
      <c r="J481" s="82" t="s">
        <v>38</v>
      </c>
    </row>
    <row r="482" spans="1:10" s="3" customFormat="1" ht="18.75" thickBot="1">
      <c r="A482" s="84" t="s">
        <v>39</v>
      </c>
      <c r="B482" s="20">
        <v>2.6465719999999999</v>
      </c>
      <c r="C482" s="18">
        <v>4.51931949</v>
      </c>
      <c r="D482" s="17">
        <v>3.9627400000000002</v>
      </c>
      <c r="E482" s="19">
        <v>4.5910858000000001</v>
      </c>
      <c r="F482" s="17">
        <v>1.3304039999999999</v>
      </c>
      <c r="G482" s="19">
        <v>4.4475531799999999</v>
      </c>
      <c r="H482" s="17">
        <v>1.9228860000000001</v>
      </c>
      <c r="I482" s="15">
        <v>5.7263449599999996</v>
      </c>
      <c r="J482" s="82" t="s">
        <v>40</v>
      </c>
    </row>
    <row r="483" spans="1:10" s="3" customFormat="1" ht="18.75" thickBot="1">
      <c r="A483" s="84" t="s">
        <v>41</v>
      </c>
      <c r="B483" s="20">
        <v>0.39900000000000002</v>
      </c>
      <c r="C483" s="18">
        <v>0.55100000000000005</v>
      </c>
      <c r="D483" s="17">
        <v>0.39800000000000002</v>
      </c>
      <c r="E483" s="19">
        <v>0.55900000000000005</v>
      </c>
      <c r="F483" s="17">
        <v>0.4</v>
      </c>
      <c r="G483" s="88">
        <v>0.54300000000000004</v>
      </c>
      <c r="H483" s="88">
        <v>0.498</v>
      </c>
      <c r="I483" s="89">
        <v>0.59399999999999997</v>
      </c>
      <c r="J483" s="82" t="s">
        <v>42</v>
      </c>
    </row>
    <row r="484" spans="1:10" s="3" customFormat="1" ht="18.75" thickBot="1">
      <c r="A484" s="84" t="s">
        <v>43</v>
      </c>
      <c r="B484" s="20">
        <v>0</v>
      </c>
      <c r="C484" s="18">
        <v>0</v>
      </c>
      <c r="D484" s="17">
        <v>0</v>
      </c>
      <c r="E484" s="19">
        <v>0</v>
      </c>
      <c r="F484" s="17">
        <v>0</v>
      </c>
      <c r="G484" s="88">
        <v>0</v>
      </c>
      <c r="H484" s="88">
        <v>0</v>
      </c>
      <c r="I484" s="89">
        <v>0</v>
      </c>
      <c r="J484" s="82" t="s">
        <v>44</v>
      </c>
    </row>
    <row r="485" spans="1:10" s="3" customFormat="1" ht="18.75" thickBot="1">
      <c r="A485" s="84" t="s">
        <v>45</v>
      </c>
      <c r="B485" s="20">
        <v>0.61499999999999999</v>
      </c>
      <c r="C485" s="18">
        <v>0.48250000000000004</v>
      </c>
      <c r="D485" s="17">
        <v>5.6000000000000001E-2</v>
      </c>
      <c r="E485" s="19">
        <v>3.2000000000000001E-2</v>
      </c>
      <c r="F485" s="17">
        <v>1.1739999999999999</v>
      </c>
      <c r="G485" s="88">
        <v>0.93300000000000005</v>
      </c>
      <c r="H485" s="88">
        <v>0.221</v>
      </c>
      <c r="I485" s="89">
        <v>0.26</v>
      </c>
      <c r="J485" s="82" t="s">
        <v>46</v>
      </c>
    </row>
    <row r="486" spans="1:10" s="3" customFormat="1" ht="18.75" thickBot="1">
      <c r="A486" s="84" t="s">
        <v>47</v>
      </c>
      <c r="B486" s="20">
        <v>1.2615000000000001</v>
      </c>
      <c r="C486" s="18">
        <v>0.39749999999999996</v>
      </c>
      <c r="D486" s="17">
        <v>1.76</v>
      </c>
      <c r="E486" s="19">
        <v>0.44</v>
      </c>
      <c r="F486" s="17">
        <v>0.76300000000000001</v>
      </c>
      <c r="G486" s="88">
        <v>0.35499999999999998</v>
      </c>
      <c r="H486" s="88">
        <v>0.72699999999999998</v>
      </c>
      <c r="I486" s="89">
        <v>0.57599999999999996</v>
      </c>
      <c r="J486" s="82" t="s">
        <v>48</v>
      </c>
    </row>
    <row r="487" spans="1:10" s="3" customFormat="1" ht="18.75" thickBot="1">
      <c r="A487" s="84" t="s">
        <v>49</v>
      </c>
      <c r="B487" s="20">
        <v>0</v>
      </c>
      <c r="C487" s="18">
        <v>0</v>
      </c>
      <c r="D487" s="18">
        <v>0</v>
      </c>
      <c r="E487" s="22">
        <v>0</v>
      </c>
      <c r="F487" s="18">
        <v>0</v>
      </c>
      <c r="G487" s="20">
        <v>0</v>
      </c>
      <c r="H487" s="20">
        <v>0</v>
      </c>
      <c r="I487" s="86">
        <v>0</v>
      </c>
      <c r="J487" s="82" t="s">
        <v>50</v>
      </c>
    </row>
    <row r="488" spans="1:10" s="3" customFormat="1" ht="18.75" thickBot="1">
      <c r="A488" s="84" t="s">
        <v>51</v>
      </c>
      <c r="B488" s="20">
        <v>2.1440000000000001</v>
      </c>
      <c r="C488" s="18">
        <v>1.7115</v>
      </c>
      <c r="D488" s="17">
        <v>3.2160000000000002</v>
      </c>
      <c r="E488" s="19">
        <v>1.9670000000000001</v>
      </c>
      <c r="F488" s="17">
        <v>1.0720000000000001</v>
      </c>
      <c r="G488" s="88">
        <v>1.456</v>
      </c>
      <c r="H488" s="88">
        <v>1.2809999999999999</v>
      </c>
      <c r="I488" s="89">
        <v>1.5289999999999999</v>
      </c>
      <c r="J488" s="82" t="s">
        <v>52</v>
      </c>
    </row>
    <row r="489" spans="1:10" s="3" customFormat="1" ht="18.75" thickBot="1">
      <c r="A489" s="84" t="s">
        <v>53</v>
      </c>
      <c r="B489" s="20">
        <v>1.452</v>
      </c>
      <c r="C489" s="18">
        <v>1.0425</v>
      </c>
      <c r="D489" s="17">
        <v>2.282</v>
      </c>
      <c r="E489" s="19">
        <v>1.6970000000000001</v>
      </c>
      <c r="F489" s="17">
        <v>0.622</v>
      </c>
      <c r="G489" s="88">
        <v>0.38800000000000001</v>
      </c>
      <c r="H489" s="88">
        <v>1.1040000000000001</v>
      </c>
      <c r="I489" s="89">
        <v>0.73099999999999998</v>
      </c>
      <c r="J489" s="82" t="s">
        <v>54</v>
      </c>
    </row>
    <row r="490" spans="1:10" s="3" customFormat="1" ht="18.75" thickBot="1">
      <c r="A490" s="84" t="s">
        <v>55</v>
      </c>
      <c r="B490" s="90">
        <v>0</v>
      </c>
      <c r="C490" s="91">
        <v>0</v>
      </c>
      <c r="D490" s="92">
        <v>0</v>
      </c>
      <c r="E490" s="93">
        <v>0</v>
      </c>
      <c r="F490" s="92">
        <v>0</v>
      </c>
      <c r="G490" s="94">
        <v>0</v>
      </c>
      <c r="H490" s="94">
        <v>0</v>
      </c>
      <c r="I490" s="95">
        <v>0</v>
      </c>
      <c r="J490" s="82" t="s">
        <v>56</v>
      </c>
    </row>
    <row r="491" spans="1:10" s="3" customFormat="1" ht="18.75" thickBot="1">
      <c r="A491" s="76" t="s">
        <v>57</v>
      </c>
      <c r="B491" s="94">
        <v>0</v>
      </c>
      <c r="C491" s="92">
        <v>0</v>
      </c>
      <c r="D491" s="92">
        <v>0</v>
      </c>
      <c r="E491" s="19">
        <v>0</v>
      </c>
      <c r="F491" s="92">
        <v>0</v>
      </c>
      <c r="G491" s="94">
        <v>0</v>
      </c>
      <c r="H491" s="94">
        <v>0</v>
      </c>
      <c r="I491" s="95">
        <v>0</v>
      </c>
      <c r="J491" s="96" t="s">
        <v>58</v>
      </c>
    </row>
    <row r="492" spans="1:10" s="3" customFormat="1" ht="19.5" thickTop="1" thickBot="1">
      <c r="A492" s="97" t="s">
        <v>59</v>
      </c>
      <c r="B492" s="98">
        <v>51.753571999999991</v>
      </c>
      <c r="C492" s="98">
        <v>24.782819490000005</v>
      </c>
      <c r="D492" s="98">
        <v>53.140739999999994</v>
      </c>
      <c r="E492" s="99">
        <v>25.669085800000005</v>
      </c>
      <c r="F492" s="98">
        <v>50.366404000000003</v>
      </c>
      <c r="G492" s="98">
        <v>23.896553180000002</v>
      </c>
      <c r="H492" s="99">
        <v>31.776886000000001</v>
      </c>
      <c r="I492" s="100">
        <v>18.562344960000001</v>
      </c>
      <c r="J492" s="87" t="s">
        <v>60</v>
      </c>
    </row>
    <row r="493" spans="1:10" s="3" customFormat="1" ht="18"/>
    <row r="494" spans="1:10" s="3" customFormat="1" ht="18"/>
    <row r="495" spans="1:10" s="3" customFormat="1" ht="18"/>
    <row r="496" spans="1:10" s="3" customFormat="1" ht="18"/>
    <row r="497" spans="1:10" s="3" customFormat="1" ht="22.5" customHeight="1">
      <c r="A497" s="6" t="s">
        <v>221</v>
      </c>
      <c r="J497" s="28" t="s">
        <v>222</v>
      </c>
    </row>
    <row r="498" spans="1:10" s="3" customFormat="1" ht="15.75" customHeight="1">
      <c r="A498" s="56" t="s">
        <v>814</v>
      </c>
      <c r="F498" s="119" t="s">
        <v>813</v>
      </c>
      <c r="G498" s="119"/>
      <c r="H498" s="119"/>
      <c r="I498" s="119"/>
      <c r="J498" s="119"/>
    </row>
    <row r="499" spans="1:10" s="3" customFormat="1" ht="18.75" thickBot="1">
      <c r="A499" s="112" t="s">
        <v>65</v>
      </c>
      <c r="B499" s="112"/>
      <c r="C499" s="112"/>
      <c r="H499" s="29" t="s">
        <v>654</v>
      </c>
      <c r="J499" s="29" t="s">
        <v>653</v>
      </c>
    </row>
    <row r="500" spans="1:10" s="3" customFormat="1" ht="18.75" thickBot="1">
      <c r="A500" s="123" t="s">
        <v>9</v>
      </c>
      <c r="B500" s="129" t="s">
        <v>4</v>
      </c>
      <c r="C500" s="130"/>
      <c r="D500" s="131">
        <v>2014</v>
      </c>
      <c r="E500" s="130"/>
      <c r="F500" s="131">
        <v>2015</v>
      </c>
      <c r="G500" s="132"/>
      <c r="H500" s="133">
        <v>2016</v>
      </c>
      <c r="I500" s="134"/>
      <c r="J500" s="126" t="s">
        <v>5</v>
      </c>
    </row>
    <row r="501" spans="1:10" s="3" customFormat="1" ht="18">
      <c r="A501" s="124"/>
      <c r="B501" s="75" t="s">
        <v>68</v>
      </c>
      <c r="C501" s="76" t="s">
        <v>69</v>
      </c>
      <c r="D501" s="76" t="s">
        <v>68</v>
      </c>
      <c r="E501" s="77" t="s">
        <v>69</v>
      </c>
      <c r="F501" s="76" t="s">
        <v>68</v>
      </c>
      <c r="G501" s="78" t="s">
        <v>69</v>
      </c>
      <c r="H501" s="77" t="s">
        <v>68</v>
      </c>
      <c r="I501" s="79" t="s">
        <v>69</v>
      </c>
      <c r="J501" s="127"/>
    </row>
    <row r="502" spans="1:10" s="3" customFormat="1" ht="18.75" thickBot="1">
      <c r="A502" s="125"/>
      <c r="B502" s="80" t="s">
        <v>70</v>
      </c>
      <c r="C502" s="81" t="s">
        <v>71</v>
      </c>
      <c r="D502" s="81" t="s">
        <v>70</v>
      </c>
      <c r="E502" s="80" t="s">
        <v>71</v>
      </c>
      <c r="F502" s="81" t="s">
        <v>70</v>
      </c>
      <c r="G502" s="81" t="s">
        <v>71</v>
      </c>
      <c r="H502" s="82" t="s">
        <v>70</v>
      </c>
      <c r="I502" s="83" t="s">
        <v>71</v>
      </c>
      <c r="J502" s="128"/>
    </row>
    <row r="503" spans="1:10" s="3" customFormat="1" ht="19.5" thickTop="1" thickBot="1">
      <c r="A503" s="84" t="s">
        <v>15</v>
      </c>
      <c r="B503" s="20">
        <v>0.44950000000000001</v>
      </c>
      <c r="C503" s="18">
        <v>0.23</v>
      </c>
      <c r="D503" s="18">
        <v>0.76700000000000002</v>
      </c>
      <c r="E503" s="85">
        <v>0.38800000000000001</v>
      </c>
      <c r="F503" s="18">
        <v>0.13200000000000001</v>
      </c>
      <c r="G503" s="20">
        <v>7.1999999999999995E-2</v>
      </c>
      <c r="H503" s="22">
        <v>0.11</v>
      </c>
      <c r="I503" s="86">
        <v>4.2999999999999997E-2</v>
      </c>
      <c r="J503" s="87" t="s">
        <v>16</v>
      </c>
    </row>
    <row r="504" spans="1:10" s="3" customFormat="1" ht="18.75" thickBot="1">
      <c r="A504" s="84" t="s">
        <v>17</v>
      </c>
      <c r="B504" s="20">
        <v>11.7225</v>
      </c>
      <c r="C504" s="18">
        <v>6.5880000000000001</v>
      </c>
      <c r="D504" s="18">
        <v>12.391</v>
      </c>
      <c r="E504" s="22">
        <v>6.4779999999999998</v>
      </c>
      <c r="F504" s="18">
        <v>11.054</v>
      </c>
      <c r="G504" s="20">
        <v>6.6980000000000004</v>
      </c>
      <c r="H504" s="20">
        <v>7.1559999999999997</v>
      </c>
      <c r="I504" s="86">
        <v>3.851</v>
      </c>
      <c r="J504" s="82" t="s">
        <v>18</v>
      </c>
    </row>
    <row r="505" spans="1:10" s="3" customFormat="1" ht="18.75" thickBot="1">
      <c r="A505" s="84" t="s">
        <v>19</v>
      </c>
      <c r="B505" s="20">
        <v>2.1219999999999999</v>
      </c>
      <c r="C505" s="18">
        <v>0.3725</v>
      </c>
      <c r="D505" s="17">
        <v>2.766</v>
      </c>
      <c r="E505" s="19">
        <v>0.441</v>
      </c>
      <c r="F505" s="18">
        <v>1.478</v>
      </c>
      <c r="G505" s="20">
        <v>0.30399999999999999</v>
      </c>
      <c r="H505" s="20">
        <v>1.38</v>
      </c>
      <c r="I505" s="86">
        <v>0.27</v>
      </c>
      <c r="J505" s="82" t="s">
        <v>20</v>
      </c>
    </row>
    <row r="506" spans="1:10" s="3" customFormat="1" ht="18.75" thickBot="1">
      <c r="A506" s="84" t="s">
        <v>21</v>
      </c>
      <c r="B506" s="20">
        <v>0.61913499999999999</v>
      </c>
      <c r="C506" s="18">
        <v>0.23081958499999999</v>
      </c>
      <c r="D506" s="18">
        <v>0.82499999999999996</v>
      </c>
      <c r="E506" s="22">
        <v>0.32800000000000001</v>
      </c>
      <c r="F506" s="18">
        <v>0.41326999999999997</v>
      </c>
      <c r="G506" s="20">
        <v>0.13363917</v>
      </c>
      <c r="H506" s="20">
        <v>0.13244499999999998</v>
      </c>
      <c r="I506" s="86">
        <v>5.3313550000000001E-2</v>
      </c>
      <c r="J506" s="82" t="s">
        <v>22</v>
      </c>
    </row>
    <row r="507" spans="1:10" s="3" customFormat="1" ht="18.75" thickBot="1">
      <c r="A507" s="84" t="s">
        <v>23</v>
      </c>
      <c r="B507" s="20">
        <v>1.5E-3</v>
      </c>
      <c r="C507" s="18">
        <v>1.5E-3</v>
      </c>
      <c r="D507" s="17">
        <v>0</v>
      </c>
      <c r="E507" s="22">
        <v>0</v>
      </c>
      <c r="F507" s="18">
        <v>3.0000000000000001E-3</v>
      </c>
      <c r="G507" s="22">
        <v>3.0000000000000001E-3</v>
      </c>
      <c r="H507" s="20">
        <v>0.03</v>
      </c>
      <c r="I507" s="86">
        <v>1.0999999999999999E-2</v>
      </c>
      <c r="J507" s="82" t="s">
        <v>24</v>
      </c>
    </row>
    <row r="508" spans="1:10" s="3" customFormat="1" ht="18.75" thickBot="1">
      <c r="A508" s="84" t="s">
        <v>25</v>
      </c>
      <c r="B508" s="17">
        <v>0</v>
      </c>
      <c r="C508" s="17">
        <v>0</v>
      </c>
      <c r="D508" s="17">
        <v>0</v>
      </c>
      <c r="E508" s="19">
        <v>0</v>
      </c>
      <c r="F508" s="17">
        <v>0</v>
      </c>
      <c r="G508" s="88">
        <v>0</v>
      </c>
      <c r="H508" s="88">
        <v>0</v>
      </c>
      <c r="I508" s="89">
        <v>0</v>
      </c>
      <c r="J508" s="82" t="s">
        <v>26</v>
      </c>
    </row>
    <row r="509" spans="1:10" s="3" customFormat="1" ht="18.75" thickBot="1">
      <c r="A509" s="84" t="s">
        <v>27</v>
      </c>
      <c r="B509" s="20">
        <v>0</v>
      </c>
      <c r="C509" s="18">
        <v>0</v>
      </c>
      <c r="D509" s="17">
        <v>0</v>
      </c>
      <c r="E509" s="19">
        <v>0</v>
      </c>
      <c r="F509" s="17">
        <v>0</v>
      </c>
      <c r="G509" s="88">
        <v>0</v>
      </c>
      <c r="H509" s="88">
        <v>0</v>
      </c>
      <c r="I509" s="89">
        <v>0</v>
      </c>
      <c r="J509" s="82" t="s">
        <v>28</v>
      </c>
    </row>
    <row r="510" spans="1:10" s="3" customFormat="1" ht="18.75" thickBot="1">
      <c r="A510" s="84" t="s">
        <v>29</v>
      </c>
      <c r="B510" s="20">
        <v>2.8964999999999996</v>
      </c>
      <c r="C510" s="18">
        <v>0.90900000000000003</v>
      </c>
      <c r="D510" s="18">
        <v>2.2429999999999999</v>
      </c>
      <c r="E510" s="22">
        <v>0.68200000000000005</v>
      </c>
      <c r="F510" s="18">
        <v>3.55</v>
      </c>
      <c r="G510" s="22">
        <v>1.1359999999999999</v>
      </c>
      <c r="H510" s="20">
        <v>10.576000000000001</v>
      </c>
      <c r="I510" s="86">
        <v>3.198</v>
      </c>
      <c r="J510" s="82" t="s">
        <v>30</v>
      </c>
    </row>
    <row r="511" spans="1:10" s="3" customFormat="1" ht="18.75" thickBot="1">
      <c r="A511" s="84" t="s">
        <v>31</v>
      </c>
      <c r="B511" s="20">
        <v>0</v>
      </c>
      <c r="C511" s="18">
        <v>0</v>
      </c>
      <c r="D511" s="18">
        <v>0</v>
      </c>
      <c r="E511" s="22">
        <v>0</v>
      </c>
      <c r="F511" s="18">
        <v>0</v>
      </c>
      <c r="G511" s="20">
        <v>0</v>
      </c>
      <c r="H511" s="20">
        <v>0</v>
      </c>
      <c r="I511" s="86">
        <v>0</v>
      </c>
      <c r="J511" s="82" t="s">
        <v>32</v>
      </c>
    </row>
    <row r="512" spans="1:10" s="3" customFormat="1" ht="18.75" thickBot="1">
      <c r="A512" s="84" t="s">
        <v>33</v>
      </c>
      <c r="B512" s="20">
        <v>21.173999999999999</v>
      </c>
      <c r="C512" s="86">
        <v>7.5975000000000001</v>
      </c>
      <c r="D512" s="17">
        <v>25.94</v>
      </c>
      <c r="E512" s="19">
        <v>9.3290000000000006</v>
      </c>
      <c r="F512" s="17">
        <v>16.408000000000001</v>
      </c>
      <c r="G512" s="88">
        <v>5.8659999999999997</v>
      </c>
      <c r="H512" s="88">
        <v>9.2420000000000009</v>
      </c>
      <c r="I512" s="89">
        <v>7.4429999999999996</v>
      </c>
      <c r="J512" s="82" t="s">
        <v>34</v>
      </c>
    </row>
    <row r="513" spans="1:10" s="3" customFormat="1" ht="18.75" thickBot="1">
      <c r="A513" s="84" t="s">
        <v>35</v>
      </c>
      <c r="B513" s="20">
        <v>0</v>
      </c>
      <c r="C513" s="86">
        <v>0</v>
      </c>
      <c r="D513" s="17">
        <v>0</v>
      </c>
      <c r="E513" s="19">
        <v>0</v>
      </c>
      <c r="F513" s="17">
        <v>0</v>
      </c>
      <c r="G513" s="88">
        <v>0</v>
      </c>
      <c r="H513" s="88">
        <v>2.9000000000000001E-2</v>
      </c>
      <c r="I513" s="89">
        <v>2.4E-2</v>
      </c>
      <c r="J513" s="82" t="s">
        <v>36</v>
      </c>
    </row>
    <row r="514" spans="1:10" s="3" customFormat="1" ht="18.75" thickBot="1">
      <c r="A514" s="84" t="s">
        <v>37</v>
      </c>
      <c r="B514" s="20">
        <v>0</v>
      </c>
      <c r="C514" s="86">
        <v>0</v>
      </c>
      <c r="D514" s="18">
        <v>0</v>
      </c>
      <c r="E514" s="22">
        <v>0</v>
      </c>
      <c r="F514" s="18">
        <v>0</v>
      </c>
      <c r="G514" s="20">
        <v>0</v>
      </c>
      <c r="H514" s="20">
        <v>0</v>
      </c>
      <c r="I514" s="86">
        <v>0</v>
      </c>
      <c r="J514" s="82" t="s">
        <v>38</v>
      </c>
    </row>
    <row r="515" spans="1:10" s="3" customFormat="1" ht="18.75" thickBot="1">
      <c r="A515" s="84" t="s">
        <v>39</v>
      </c>
      <c r="B515" s="20">
        <v>3.3184760000000004</v>
      </c>
      <c r="C515" s="18">
        <v>1.80144171</v>
      </c>
      <c r="D515" s="17">
        <v>2.4159520000000003</v>
      </c>
      <c r="E515" s="19">
        <v>1.8428834199999999</v>
      </c>
      <c r="F515" s="17">
        <v>4.2210000000000001</v>
      </c>
      <c r="G515" s="19">
        <v>1.76</v>
      </c>
      <c r="H515" s="17">
        <v>4.015517</v>
      </c>
      <c r="I515" s="15">
        <v>1.9357245599999999</v>
      </c>
      <c r="J515" s="82" t="s">
        <v>40</v>
      </c>
    </row>
    <row r="516" spans="1:10" s="3" customFormat="1" ht="18.75" thickBot="1">
      <c r="A516" s="84" t="s">
        <v>41</v>
      </c>
      <c r="B516" s="20">
        <v>2.516</v>
      </c>
      <c r="C516" s="18">
        <v>1.4595</v>
      </c>
      <c r="D516" s="17">
        <v>1.119</v>
      </c>
      <c r="E516" s="19">
        <v>0.72899999999999998</v>
      </c>
      <c r="F516" s="17">
        <v>3.9129999999999998</v>
      </c>
      <c r="G516" s="88">
        <v>2.19</v>
      </c>
      <c r="H516" s="88">
        <v>2.5310000000000001</v>
      </c>
      <c r="I516" s="89">
        <v>1.3280000000000001</v>
      </c>
      <c r="J516" s="82" t="s">
        <v>42</v>
      </c>
    </row>
    <row r="517" spans="1:10" s="3" customFormat="1" ht="18.75" thickBot="1">
      <c r="A517" s="84" t="s">
        <v>43</v>
      </c>
      <c r="B517" s="20">
        <v>2.3E-2</v>
      </c>
      <c r="C517" s="18">
        <v>1.7000000000000001E-2</v>
      </c>
      <c r="D517" s="17">
        <v>0</v>
      </c>
      <c r="E517" s="19">
        <v>0</v>
      </c>
      <c r="F517" s="17">
        <v>4.5999999999999999E-2</v>
      </c>
      <c r="G517" s="88">
        <v>3.4000000000000002E-2</v>
      </c>
      <c r="H517" s="88">
        <v>0</v>
      </c>
      <c r="I517" s="89">
        <v>0</v>
      </c>
      <c r="J517" s="82" t="s">
        <v>44</v>
      </c>
    </row>
    <row r="518" spans="1:10" s="3" customFormat="1" ht="18.75" thickBot="1">
      <c r="A518" s="84" t="s">
        <v>45</v>
      </c>
      <c r="B518" s="20">
        <v>0.123</v>
      </c>
      <c r="C518" s="18">
        <v>2.35E-2</v>
      </c>
      <c r="D518" s="17">
        <v>0.02</v>
      </c>
      <c r="E518" s="19">
        <v>5.0000000000000001E-3</v>
      </c>
      <c r="F518" s="17">
        <v>0.22600000000000001</v>
      </c>
      <c r="G518" s="88">
        <v>4.2000000000000003E-2</v>
      </c>
      <c r="H518" s="88">
        <v>6.2E-2</v>
      </c>
      <c r="I518" s="89">
        <v>0.01</v>
      </c>
      <c r="J518" s="82" t="s">
        <v>46</v>
      </c>
    </row>
    <row r="519" spans="1:10" s="3" customFormat="1" ht="18.75" thickBot="1">
      <c r="A519" s="84" t="s">
        <v>47</v>
      </c>
      <c r="B519" s="20">
        <v>0.246</v>
      </c>
      <c r="C519" s="18">
        <v>9.8699999999999996E-2</v>
      </c>
      <c r="D519" s="17">
        <v>0.46100000000000002</v>
      </c>
      <c r="E519" s="19">
        <v>0.16239999999999999</v>
      </c>
      <c r="F519" s="17">
        <v>3.1E-2</v>
      </c>
      <c r="G519" s="88">
        <v>3.4999999999999996E-2</v>
      </c>
      <c r="H519" s="88">
        <v>8.9999999999999993E-3</v>
      </c>
      <c r="I519" s="89">
        <v>6.3E-3</v>
      </c>
      <c r="J519" s="82" t="s">
        <v>48</v>
      </c>
    </row>
    <row r="520" spans="1:10" s="3" customFormat="1" ht="18.75" thickBot="1">
      <c r="A520" s="84" t="s">
        <v>49</v>
      </c>
      <c r="B520" s="20">
        <v>0</v>
      </c>
      <c r="C520" s="18">
        <v>0</v>
      </c>
      <c r="D520" s="18">
        <v>0</v>
      </c>
      <c r="E520" s="22">
        <v>0</v>
      </c>
      <c r="F520" s="18">
        <v>0</v>
      </c>
      <c r="G520" s="20">
        <v>0</v>
      </c>
      <c r="H520" s="20">
        <v>0</v>
      </c>
      <c r="I520" s="86">
        <v>0</v>
      </c>
      <c r="J520" s="82" t="s">
        <v>50</v>
      </c>
    </row>
    <row r="521" spans="1:10" s="3" customFormat="1" ht="18.75" thickBot="1">
      <c r="A521" s="84" t="s">
        <v>51</v>
      </c>
      <c r="B521" s="20">
        <v>3.0425</v>
      </c>
      <c r="C521" s="18">
        <v>1.7312481000000002</v>
      </c>
      <c r="D521" s="17">
        <v>3.194</v>
      </c>
      <c r="E521" s="19">
        <v>1.8090850000000003</v>
      </c>
      <c r="F521" s="17">
        <v>2.891</v>
      </c>
      <c r="G521" s="88">
        <v>1.6534111999999999</v>
      </c>
      <c r="H521" s="88">
        <v>5.7560000000000002</v>
      </c>
      <c r="I521" s="89">
        <v>1.5500753390256152</v>
      </c>
      <c r="J521" s="82" t="s">
        <v>52</v>
      </c>
    </row>
    <row r="522" spans="1:10" s="3" customFormat="1" ht="18.75" thickBot="1">
      <c r="A522" s="84" t="s">
        <v>53</v>
      </c>
      <c r="B522" s="20">
        <v>10.4575</v>
      </c>
      <c r="C522" s="18">
        <v>4.7035</v>
      </c>
      <c r="D522" s="17">
        <v>9.1170000000000009</v>
      </c>
      <c r="E522" s="19">
        <v>4.1639999999999997</v>
      </c>
      <c r="F522" s="17">
        <v>11.798</v>
      </c>
      <c r="G522" s="88">
        <v>5.2430000000000003</v>
      </c>
      <c r="H522" s="88">
        <v>14.444000000000001</v>
      </c>
      <c r="I522" s="89">
        <v>6.048</v>
      </c>
      <c r="J522" s="82" t="s">
        <v>54</v>
      </c>
    </row>
    <row r="523" spans="1:10" s="3" customFormat="1" ht="18.75" thickBot="1">
      <c r="A523" s="84" t="s">
        <v>55</v>
      </c>
      <c r="B523" s="90">
        <v>0</v>
      </c>
      <c r="C523" s="91">
        <v>0</v>
      </c>
      <c r="D523" s="92">
        <v>0</v>
      </c>
      <c r="E523" s="93">
        <v>0</v>
      </c>
      <c r="F523" s="92">
        <v>0</v>
      </c>
      <c r="G523" s="94">
        <v>0</v>
      </c>
      <c r="H523" s="94">
        <v>0</v>
      </c>
      <c r="I523" s="95">
        <v>0</v>
      </c>
      <c r="J523" s="82" t="s">
        <v>56</v>
      </c>
    </row>
    <row r="524" spans="1:10" s="3" customFormat="1" ht="18.75" thickBot="1">
      <c r="A524" s="76" t="s">
        <v>57</v>
      </c>
      <c r="B524" s="94">
        <v>7.6999999999999999E-2</v>
      </c>
      <c r="C524" s="92">
        <v>4.5499999999999999E-2</v>
      </c>
      <c r="D524" s="92">
        <v>0.128</v>
      </c>
      <c r="E524" s="19">
        <v>7.9000000000000001E-2</v>
      </c>
      <c r="F524" s="92">
        <v>2.5999999999999999E-2</v>
      </c>
      <c r="G524" s="94">
        <v>1.2E-2</v>
      </c>
      <c r="H524" s="94">
        <v>0</v>
      </c>
      <c r="I524" s="95">
        <v>0</v>
      </c>
      <c r="J524" s="96" t="s">
        <v>58</v>
      </c>
    </row>
    <row r="525" spans="1:10" s="3" customFormat="1" ht="19.5" thickTop="1" thickBot="1">
      <c r="A525" s="97" t="s">
        <v>59</v>
      </c>
      <c r="B525" s="98">
        <v>58.788611000000003</v>
      </c>
      <c r="C525" s="98">
        <v>25.809709394999995</v>
      </c>
      <c r="D525" s="98">
        <v>61.386952000000008</v>
      </c>
      <c r="E525" s="99">
        <v>26.437368419999999</v>
      </c>
      <c r="F525" s="98">
        <v>56.190269999999998</v>
      </c>
      <c r="G525" s="98">
        <v>25.182050370000006</v>
      </c>
      <c r="H525" s="99">
        <v>55.472962000000003</v>
      </c>
      <c r="I525" s="100">
        <v>25.771413449025616</v>
      </c>
      <c r="J525" s="87" t="s">
        <v>60</v>
      </c>
    </row>
    <row r="526" spans="1:10" s="3" customFormat="1" ht="18"/>
    <row r="527" spans="1:10" s="3" customFormat="1" ht="18"/>
    <row r="528" spans="1:10" s="3" customFormat="1" ht="18"/>
    <row r="529" spans="1:10" s="3" customFormat="1" ht="18"/>
    <row r="530" spans="1:10" s="3" customFormat="1" ht="18"/>
    <row r="531" spans="1:10" s="3" customFormat="1" ht="18"/>
    <row r="532" spans="1:10" s="3" customFormat="1" ht="18"/>
    <row r="533" spans="1:10" s="3" customFormat="1" ht="18">
      <c r="A533" s="6" t="s">
        <v>225</v>
      </c>
      <c r="I533" s="27"/>
      <c r="J533" s="28" t="s">
        <v>226</v>
      </c>
    </row>
    <row r="534" spans="1:10" s="3" customFormat="1" ht="23.25" customHeight="1">
      <c r="A534" s="107" t="s">
        <v>319</v>
      </c>
      <c r="B534" s="107"/>
      <c r="I534" s="119" t="s">
        <v>320</v>
      </c>
      <c r="J534" s="119"/>
    </row>
    <row r="535" spans="1:10" s="3" customFormat="1" ht="18.75" thickBot="1">
      <c r="A535" s="112" t="s">
        <v>65</v>
      </c>
      <c r="B535" s="112"/>
      <c r="C535" s="112"/>
      <c r="G535" s="29" t="s">
        <v>654</v>
      </c>
      <c r="J535" s="29" t="s">
        <v>653</v>
      </c>
    </row>
    <row r="536" spans="1:10" s="3" customFormat="1" ht="18.75" thickBot="1">
      <c r="A536" s="123" t="s">
        <v>9</v>
      </c>
      <c r="B536" s="129" t="s">
        <v>4</v>
      </c>
      <c r="C536" s="130"/>
      <c r="D536" s="131">
        <v>2014</v>
      </c>
      <c r="E536" s="130"/>
      <c r="F536" s="131">
        <v>2015</v>
      </c>
      <c r="G536" s="132"/>
      <c r="H536" s="133">
        <v>2016</v>
      </c>
      <c r="I536" s="134"/>
      <c r="J536" s="126" t="s">
        <v>5</v>
      </c>
    </row>
    <row r="537" spans="1:10" s="3" customFormat="1" ht="18">
      <c r="A537" s="124"/>
      <c r="B537" s="75" t="s">
        <v>68</v>
      </c>
      <c r="C537" s="76" t="s">
        <v>69</v>
      </c>
      <c r="D537" s="76" t="s">
        <v>68</v>
      </c>
      <c r="E537" s="77" t="s">
        <v>69</v>
      </c>
      <c r="F537" s="76" t="s">
        <v>68</v>
      </c>
      <c r="G537" s="78" t="s">
        <v>69</v>
      </c>
      <c r="H537" s="77" t="s">
        <v>68</v>
      </c>
      <c r="I537" s="79" t="s">
        <v>69</v>
      </c>
      <c r="J537" s="127"/>
    </row>
    <row r="538" spans="1:10" s="3" customFormat="1" ht="18.75" thickBot="1">
      <c r="A538" s="125"/>
      <c r="B538" s="80" t="s">
        <v>70</v>
      </c>
      <c r="C538" s="81" t="s">
        <v>71</v>
      </c>
      <c r="D538" s="81" t="s">
        <v>70</v>
      </c>
      <c r="E538" s="80" t="s">
        <v>71</v>
      </c>
      <c r="F538" s="81" t="s">
        <v>70</v>
      </c>
      <c r="G538" s="81" t="s">
        <v>71</v>
      </c>
      <c r="H538" s="82" t="s">
        <v>70</v>
      </c>
      <c r="I538" s="83" t="s">
        <v>71</v>
      </c>
      <c r="J538" s="128"/>
    </row>
    <row r="539" spans="1:10" s="3" customFormat="1" ht="19.5" thickTop="1" thickBot="1">
      <c r="A539" s="84" t="s">
        <v>15</v>
      </c>
      <c r="B539" s="20">
        <v>80.853050999999994</v>
      </c>
      <c r="C539" s="18">
        <v>91.146671006000005</v>
      </c>
      <c r="D539" s="18">
        <v>74.497</v>
      </c>
      <c r="E539" s="85">
        <v>86.775000000000006</v>
      </c>
      <c r="F539" s="18">
        <v>87.209102000000001</v>
      </c>
      <c r="G539" s="20">
        <v>95.518342012000005</v>
      </c>
      <c r="H539" s="22">
        <v>74.067582000000002</v>
      </c>
      <c r="I539" s="86">
        <v>69.348129272000008</v>
      </c>
      <c r="J539" s="87" t="s">
        <v>16</v>
      </c>
    </row>
    <row r="540" spans="1:10" s="3" customFormat="1" ht="18.75" thickBot="1">
      <c r="A540" s="84" t="s">
        <v>17</v>
      </c>
      <c r="B540" s="20">
        <v>21.026499999999999</v>
      </c>
      <c r="C540" s="18">
        <v>30.646999999999998</v>
      </c>
      <c r="D540" s="18">
        <v>24.562000000000001</v>
      </c>
      <c r="E540" s="22">
        <v>39.152000000000001</v>
      </c>
      <c r="F540" s="18">
        <v>17.491</v>
      </c>
      <c r="G540" s="20">
        <v>22.141999999999999</v>
      </c>
      <c r="H540" s="20">
        <v>16.407</v>
      </c>
      <c r="I540" s="86">
        <v>21.071999999999999</v>
      </c>
      <c r="J540" s="82" t="s">
        <v>18</v>
      </c>
    </row>
    <row r="541" spans="1:10" s="3" customFormat="1" ht="18.75" thickBot="1">
      <c r="A541" s="84" t="s">
        <v>19</v>
      </c>
      <c r="B541" s="20">
        <v>0.217</v>
      </c>
      <c r="C541" s="18">
        <v>0.44550000000000001</v>
      </c>
      <c r="D541" s="17">
        <v>0.20699999999999999</v>
      </c>
      <c r="E541" s="19">
        <v>0.36899999999999999</v>
      </c>
      <c r="F541" s="18">
        <v>0.22700000000000001</v>
      </c>
      <c r="G541" s="20">
        <v>0.52200000000000002</v>
      </c>
      <c r="H541" s="20">
        <v>0.14899999999999999</v>
      </c>
      <c r="I541" s="86">
        <v>0.82599999999999996</v>
      </c>
      <c r="J541" s="82" t="s">
        <v>20</v>
      </c>
    </row>
    <row r="542" spans="1:10" s="3" customFormat="1" ht="18.75" thickBot="1">
      <c r="A542" s="84" t="s">
        <v>21</v>
      </c>
      <c r="B542" s="20">
        <v>8.6478200000000029</v>
      </c>
      <c r="C542" s="18">
        <v>10.829751339999998</v>
      </c>
      <c r="D542" s="18">
        <v>8.6069999999999993</v>
      </c>
      <c r="E542" s="22">
        <v>7.5640000000000001</v>
      </c>
      <c r="F542" s="18">
        <v>8.6886400000000066</v>
      </c>
      <c r="G542" s="20">
        <v>14.095502679999997</v>
      </c>
      <c r="H542" s="20">
        <v>14.693262999999998</v>
      </c>
      <c r="I542" s="86">
        <v>20.280848090000003</v>
      </c>
      <c r="J542" s="82" t="s">
        <v>22</v>
      </c>
    </row>
    <row r="543" spans="1:10" s="3" customFormat="1" ht="18.75" thickBot="1">
      <c r="A543" s="84" t="s">
        <v>23</v>
      </c>
      <c r="B543" s="20">
        <v>0.3131621</v>
      </c>
      <c r="C543" s="18">
        <v>2.4463081442950001</v>
      </c>
      <c r="D543" s="17">
        <v>5.518E-2</v>
      </c>
      <c r="E543" s="22">
        <v>0.6219021227999999</v>
      </c>
      <c r="F543" s="18">
        <v>0.57114419999999999</v>
      </c>
      <c r="G543" s="22">
        <v>4.2707141657900003</v>
      </c>
      <c r="H543" s="20">
        <v>0.27260899999999999</v>
      </c>
      <c r="I543" s="86">
        <v>0.14510736240000002</v>
      </c>
      <c r="J543" s="82" t="s">
        <v>24</v>
      </c>
    </row>
    <row r="544" spans="1:10" s="3" customFormat="1" ht="18.75" thickBot="1">
      <c r="A544" s="84" t="s">
        <v>25</v>
      </c>
      <c r="B544" s="17">
        <v>0</v>
      </c>
      <c r="C544" s="17">
        <v>0</v>
      </c>
      <c r="D544" s="17">
        <v>0</v>
      </c>
      <c r="E544" s="19">
        <v>0</v>
      </c>
      <c r="F544" s="17">
        <v>0</v>
      </c>
      <c r="G544" s="88">
        <v>0</v>
      </c>
      <c r="H544" s="88">
        <v>0</v>
      </c>
      <c r="I544" s="89">
        <v>0</v>
      </c>
      <c r="J544" s="82" t="s">
        <v>26</v>
      </c>
    </row>
    <row r="545" spans="1:10" s="3" customFormat="1" ht="18.75" thickBot="1">
      <c r="A545" s="84" t="s">
        <v>27</v>
      </c>
      <c r="B545" s="20">
        <v>0</v>
      </c>
      <c r="C545" s="18">
        <v>0</v>
      </c>
      <c r="D545" s="17">
        <v>0</v>
      </c>
      <c r="E545" s="19">
        <v>0</v>
      </c>
      <c r="F545" s="17">
        <v>0</v>
      </c>
      <c r="G545" s="88">
        <v>0</v>
      </c>
      <c r="H545" s="88">
        <v>0</v>
      </c>
      <c r="I545" s="89">
        <v>0</v>
      </c>
      <c r="J545" s="82" t="s">
        <v>28</v>
      </c>
    </row>
    <row r="546" spans="1:10" s="3" customFormat="1" ht="18.75" thickBot="1">
      <c r="A546" s="84" t="s">
        <v>29</v>
      </c>
      <c r="B546" s="20">
        <v>40.325499999999998</v>
      </c>
      <c r="C546" s="18">
        <v>12.554500000000001</v>
      </c>
      <c r="D546" s="18">
        <v>40.795999999999999</v>
      </c>
      <c r="E546" s="22">
        <v>13.412000000000001</v>
      </c>
      <c r="F546" s="18">
        <v>39.854999999999997</v>
      </c>
      <c r="G546" s="22">
        <v>11.696999999999999</v>
      </c>
      <c r="H546" s="20">
        <v>41.823999999999998</v>
      </c>
      <c r="I546" s="86">
        <v>12.813000000000001</v>
      </c>
      <c r="J546" s="82" t="s">
        <v>30</v>
      </c>
    </row>
    <row r="547" spans="1:10" s="3" customFormat="1" ht="18.75" thickBot="1">
      <c r="A547" s="84" t="s">
        <v>31</v>
      </c>
      <c r="B547" s="20">
        <v>1.3065E-2</v>
      </c>
      <c r="C547" s="18">
        <v>5.1709399999999997E-3</v>
      </c>
      <c r="D547" s="18">
        <v>0</v>
      </c>
      <c r="E547" s="22">
        <v>0</v>
      </c>
      <c r="F547" s="18">
        <v>2.613E-2</v>
      </c>
      <c r="G547" s="20">
        <v>1.0341879999999999E-2</v>
      </c>
      <c r="H547" s="20">
        <v>0.28999999999999998</v>
      </c>
      <c r="I547" s="86">
        <v>0.48799999999999999</v>
      </c>
      <c r="J547" s="82" t="s">
        <v>32</v>
      </c>
    </row>
    <row r="548" spans="1:10" s="3" customFormat="1" ht="18.75" thickBot="1">
      <c r="A548" s="84" t="s">
        <v>33</v>
      </c>
      <c r="B548" s="20">
        <v>12.669499999999999</v>
      </c>
      <c r="C548" s="86">
        <v>6.077</v>
      </c>
      <c r="D548" s="17">
        <v>16.021000000000001</v>
      </c>
      <c r="E548" s="19">
        <v>6.2080000000000002</v>
      </c>
      <c r="F548" s="17">
        <v>9.3179999999999996</v>
      </c>
      <c r="G548" s="88">
        <v>5.9459999999999997</v>
      </c>
      <c r="H548" s="88">
        <v>10.547000000000001</v>
      </c>
      <c r="I548" s="89">
        <v>11.128</v>
      </c>
      <c r="J548" s="82" t="s">
        <v>34</v>
      </c>
    </row>
    <row r="549" spans="1:10" s="3" customFormat="1" ht="18.75" thickBot="1">
      <c r="A549" s="84" t="s">
        <v>35</v>
      </c>
      <c r="B549" s="20">
        <v>0</v>
      </c>
      <c r="C549" s="86">
        <v>0</v>
      </c>
      <c r="D549" s="17">
        <v>0</v>
      </c>
      <c r="E549" s="19">
        <v>0</v>
      </c>
      <c r="F549" s="17">
        <v>0</v>
      </c>
      <c r="G549" s="88">
        <v>0</v>
      </c>
      <c r="H549" s="88">
        <v>0.90400000000000003</v>
      </c>
      <c r="I549" s="89">
        <v>1.141</v>
      </c>
      <c r="J549" s="82" t="s">
        <v>36</v>
      </c>
    </row>
    <row r="550" spans="1:10" s="3" customFormat="1" ht="18.75" thickBot="1">
      <c r="A550" s="84" t="s">
        <v>37</v>
      </c>
      <c r="B550" s="20">
        <v>0</v>
      </c>
      <c r="C550" s="86">
        <v>0</v>
      </c>
      <c r="D550" s="18">
        <v>0</v>
      </c>
      <c r="E550" s="22">
        <v>0</v>
      </c>
      <c r="F550" s="18">
        <v>0</v>
      </c>
      <c r="G550" s="20">
        <v>0</v>
      </c>
      <c r="H550" s="20">
        <v>4.0000000000000001E-3</v>
      </c>
      <c r="I550" s="86">
        <v>1E-3</v>
      </c>
      <c r="J550" s="82" t="s">
        <v>38</v>
      </c>
    </row>
    <row r="551" spans="1:10" s="3" customFormat="1" ht="18.75" thickBot="1">
      <c r="A551" s="84" t="s">
        <v>39</v>
      </c>
      <c r="B551" s="20">
        <v>41.046794500000004</v>
      </c>
      <c r="C551" s="18">
        <v>30.394056629999998</v>
      </c>
      <c r="D551" s="17">
        <v>39.556378000000002</v>
      </c>
      <c r="E551" s="19">
        <v>29.797160049999999</v>
      </c>
      <c r="F551" s="17">
        <v>42.537210999999999</v>
      </c>
      <c r="G551" s="19">
        <v>30.990953209999997</v>
      </c>
      <c r="H551" s="17">
        <v>54.459702999999998</v>
      </c>
      <c r="I551" s="15">
        <v>25.84462839</v>
      </c>
      <c r="J551" s="82" t="s">
        <v>40</v>
      </c>
    </row>
    <row r="552" spans="1:10" s="3" customFormat="1" ht="18.75" thickBot="1">
      <c r="A552" s="84" t="s">
        <v>41</v>
      </c>
      <c r="B552" s="20">
        <v>8.0745000000000005</v>
      </c>
      <c r="C552" s="18">
        <v>12.266</v>
      </c>
      <c r="D552" s="17">
        <v>6.2240000000000002</v>
      </c>
      <c r="E552" s="19">
        <v>9.2129999999999992</v>
      </c>
      <c r="F552" s="17">
        <v>9.9250000000000007</v>
      </c>
      <c r="G552" s="88">
        <v>15.319000000000001</v>
      </c>
      <c r="H552" s="88">
        <v>9.1959999999999997</v>
      </c>
      <c r="I552" s="89">
        <v>12.795</v>
      </c>
      <c r="J552" s="82" t="s">
        <v>42</v>
      </c>
    </row>
    <row r="553" spans="1:10" s="3" customFormat="1" ht="18.75" thickBot="1">
      <c r="A553" s="84" t="s">
        <v>43</v>
      </c>
      <c r="B553" s="20">
        <v>4.7E-2</v>
      </c>
      <c r="C553" s="18">
        <v>1.026</v>
      </c>
      <c r="D553" s="17">
        <v>0</v>
      </c>
      <c r="E553" s="19">
        <v>0</v>
      </c>
      <c r="F553" s="17">
        <v>9.4E-2</v>
      </c>
      <c r="G553" s="88">
        <v>2.052</v>
      </c>
      <c r="H553" s="88">
        <v>0</v>
      </c>
      <c r="I553" s="89">
        <v>0</v>
      </c>
      <c r="J553" s="82" t="s">
        <v>44</v>
      </c>
    </row>
    <row r="554" spans="1:10" s="3" customFormat="1" ht="18.75" thickBot="1">
      <c r="A554" s="84" t="s">
        <v>45</v>
      </c>
      <c r="B554" s="20">
        <v>2.1709999999999998</v>
      </c>
      <c r="C554" s="18">
        <v>1.02</v>
      </c>
      <c r="D554" s="17">
        <v>0.21</v>
      </c>
      <c r="E554" s="19">
        <v>0.29799999999999999</v>
      </c>
      <c r="F554" s="17">
        <v>4.1319999999999997</v>
      </c>
      <c r="G554" s="88">
        <v>1.742</v>
      </c>
      <c r="H554" s="88">
        <v>4.4009999999999998</v>
      </c>
      <c r="I554" s="89">
        <v>1.2210000000000001</v>
      </c>
      <c r="J554" s="82" t="s">
        <v>46</v>
      </c>
    </row>
    <row r="555" spans="1:10" s="3" customFormat="1" ht="18.75" thickBot="1">
      <c r="A555" s="84" t="s">
        <v>47</v>
      </c>
      <c r="B555" s="20">
        <v>2.286</v>
      </c>
      <c r="C555" s="18">
        <v>3.2115999999999998</v>
      </c>
      <c r="D555" s="17">
        <v>2.8029999999999999</v>
      </c>
      <c r="E555" s="19">
        <v>3.6819999999999999</v>
      </c>
      <c r="F555" s="17">
        <v>1.7689999999999999</v>
      </c>
      <c r="G555" s="88">
        <v>2.7412000000000001</v>
      </c>
      <c r="H555" s="88">
        <v>1.1499999999999999</v>
      </c>
      <c r="I555" s="89">
        <v>1.8046</v>
      </c>
      <c r="J555" s="82" t="s">
        <v>48</v>
      </c>
    </row>
    <row r="556" spans="1:10" s="3" customFormat="1" ht="18.75" thickBot="1">
      <c r="A556" s="84" t="s">
        <v>49</v>
      </c>
      <c r="B556" s="20">
        <v>1.7000000000000001E-2</v>
      </c>
      <c r="C556" s="18">
        <v>4.5500000000000006E-2</v>
      </c>
      <c r="D556" s="18">
        <v>2E-3</v>
      </c>
      <c r="E556" s="22">
        <v>7.0000000000000001E-3</v>
      </c>
      <c r="F556" s="18">
        <v>3.2000000000000001E-2</v>
      </c>
      <c r="G556" s="20">
        <v>8.4000000000000005E-2</v>
      </c>
      <c r="H556" s="20">
        <v>1.976</v>
      </c>
      <c r="I556" s="86">
        <v>1.1879999999999999</v>
      </c>
      <c r="J556" s="82" t="s">
        <v>50</v>
      </c>
    </row>
    <row r="557" spans="1:10" s="3" customFormat="1" ht="18.75" thickBot="1">
      <c r="A557" s="84" t="s">
        <v>51</v>
      </c>
      <c r="B557" s="20">
        <v>106.223</v>
      </c>
      <c r="C557" s="18">
        <v>67.111556300000004</v>
      </c>
      <c r="D557" s="17">
        <v>193.25</v>
      </c>
      <c r="E557" s="19">
        <v>107.67704500000002</v>
      </c>
      <c r="F557" s="17">
        <v>19.196000000000002</v>
      </c>
      <c r="G557" s="88">
        <v>26.546067599999997</v>
      </c>
      <c r="H557" s="88">
        <v>16.655000000000001</v>
      </c>
      <c r="I557" s="89">
        <v>17.936012054244095</v>
      </c>
      <c r="J557" s="82" t="s">
        <v>52</v>
      </c>
    </row>
    <row r="558" spans="1:10" s="3" customFormat="1" ht="18.75" thickBot="1">
      <c r="A558" s="84" t="s">
        <v>53</v>
      </c>
      <c r="B558" s="20">
        <v>165.0505</v>
      </c>
      <c r="C558" s="18">
        <v>139.69450000000001</v>
      </c>
      <c r="D558" s="17">
        <v>159.749</v>
      </c>
      <c r="E558" s="19">
        <v>142.89400000000001</v>
      </c>
      <c r="F558" s="17">
        <v>170.352</v>
      </c>
      <c r="G558" s="88">
        <v>136.495</v>
      </c>
      <c r="H558" s="88">
        <v>172.13</v>
      </c>
      <c r="I558" s="89">
        <v>137.624</v>
      </c>
      <c r="J558" s="82" t="s">
        <v>54</v>
      </c>
    </row>
    <row r="559" spans="1:10" s="3" customFormat="1" ht="18.75" thickBot="1">
      <c r="A559" s="84" t="s">
        <v>55</v>
      </c>
      <c r="B559" s="90">
        <v>0</v>
      </c>
      <c r="C559" s="91">
        <v>0</v>
      </c>
      <c r="D559" s="92">
        <v>0</v>
      </c>
      <c r="E559" s="93">
        <v>0</v>
      </c>
      <c r="F559" s="92">
        <v>0</v>
      </c>
      <c r="G559" s="94">
        <v>0</v>
      </c>
      <c r="H559" s="94">
        <v>0</v>
      </c>
      <c r="I559" s="95">
        <v>0</v>
      </c>
      <c r="J559" s="82" t="s">
        <v>56</v>
      </c>
    </row>
    <row r="560" spans="1:10" s="3" customFormat="1" ht="18.75" thickBot="1">
      <c r="A560" s="76" t="s">
        <v>57</v>
      </c>
      <c r="B560" s="94">
        <v>7.1000000000000008E-2</v>
      </c>
      <c r="C560" s="92">
        <v>6.7000000000000004E-2</v>
      </c>
      <c r="D560" s="92">
        <v>2.9000000000000001E-2</v>
      </c>
      <c r="E560" s="19">
        <v>6.0999999999999999E-2</v>
      </c>
      <c r="F560" s="92">
        <v>0.113</v>
      </c>
      <c r="G560" s="94">
        <v>7.2999999999999995E-2</v>
      </c>
      <c r="H560" s="94">
        <v>0.44600000000000001</v>
      </c>
      <c r="I560" s="95">
        <v>0.40100000000000002</v>
      </c>
      <c r="J560" s="96" t="s">
        <v>58</v>
      </c>
    </row>
    <row r="561" spans="1:10" s="3" customFormat="1" ht="19.5" thickTop="1" thickBot="1">
      <c r="A561" s="97" t="s">
        <v>59</v>
      </c>
      <c r="B561" s="98">
        <v>489.05239260000002</v>
      </c>
      <c r="C561" s="98">
        <v>408.98811436029501</v>
      </c>
      <c r="D561" s="98">
        <v>566.56855800000005</v>
      </c>
      <c r="E561" s="99">
        <v>447.73110717280002</v>
      </c>
      <c r="F561" s="98">
        <v>411.53622720000004</v>
      </c>
      <c r="G561" s="98">
        <v>370.24512154778995</v>
      </c>
      <c r="H561" s="99">
        <v>419.572157</v>
      </c>
      <c r="I561" s="100">
        <v>336.05732516864407</v>
      </c>
      <c r="J561" s="87" t="s">
        <v>60</v>
      </c>
    </row>
    <row r="562" spans="1:10" s="3" customFormat="1" ht="18"/>
    <row r="563" spans="1:10" s="3" customFormat="1" ht="18"/>
    <row r="564" spans="1:10" s="3" customFormat="1" ht="18"/>
    <row r="565" spans="1:10" s="3" customFormat="1" ht="18"/>
    <row r="566" spans="1:10" s="3" customFormat="1" ht="18"/>
    <row r="567" spans="1:10" s="3" customFormat="1" ht="18">
      <c r="A567" s="6" t="s">
        <v>229</v>
      </c>
      <c r="G567" s="27"/>
      <c r="H567" s="27"/>
      <c r="I567" s="27"/>
      <c r="J567" s="28" t="s">
        <v>230</v>
      </c>
    </row>
    <row r="568" spans="1:10" s="3" customFormat="1" ht="20.25" customHeight="1">
      <c r="A568" s="50" t="s">
        <v>789</v>
      </c>
      <c r="B568" s="1"/>
      <c r="G568" s="119" t="s">
        <v>790</v>
      </c>
      <c r="H568" s="119"/>
      <c r="I568" s="119"/>
      <c r="J568" s="119"/>
    </row>
    <row r="569" spans="1:10" s="3" customFormat="1" ht="18.75" thickBot="1">
      <c r="A569" s="112" t="s">
        <v>65</v>
      </c>
      <c r="B569" s="112"/>
      <c r="C569" s="112"/>
      <c r="H569" s="29" t="s">
        <v>654</v>
      </c>
      <c r="J569" s="29" t="s">
        <v>653</v>
      </c>
    </row>
    <row r="570" spans="1:10" s="3" customFormat="1" ht="18.75" thickBot="1">
      <c r="A570" s="123" t="s">
        <v>9</v>
      </c>
      <c r="B570" s="129" t="s">
        <v>4</v>
      </c>
      <c r="C570" s="130"/>
      <c r="D570" s="131">
        <v>2014</v>
      </c>
      <c r="E570" s="130"/>
      <c r="F570" s="131">
        <v>2015</v>
      </c>
      <c r="G570" s="132"/>
      <c r="H570" s="133">
        <v>2016</v>
      </c>
      <c r="I570" s="134"/>
      <c r="J570" s="126" t="s">
        <v>5</v>
      </c>
    </row>
    <row r="571" spans="1:10" s="3" customFormat="1" ht="18">
      <c r="A571" s="124"/>
      <c r="B571" s="75" t="s">
        <v>68</v>
      </c>
      <c r="C571" s="76" t="s">
        <v>69</v>
      </c>
      <c r="D571" s="76" t="s">
        <v>68</v>
      </c>
      <c r="E571" s="77" t="s">
        <v>69</v>
      </c>
      <c r="F571" s="76" t="s">
        <v>68</v>
      </c>
      <c r="G571" s="78" t="s">
        <v>69</v>
      </c>
      <c r="H571" s="77" t="s">
        <v>68</v>
      </c>
      <c r="I571" s="79" t="s">
        <v>69</v>
      </c>
      <c r="J571" s="127"/>
    </row>
    <row r="572" spans="1:10" s="3" customFormat="1" ht="18.75" thickBot="1">
      <c r="A572" s="125"/>
      <c r="B572" s="80" t="s">
        <v>70</v>
      </c>
      <c r="C572" s="81" t="s">
        <v>71</v>
      </c>
      <c r="D572" s="81" t="s">
        <v>70</v>
      </c>
      <c r="E572" s="80" t="s">
        <v>71</v>
      </c>
      <c r="F572" s="81" t="s">
        <v>70</v>
      </c>
      <c r="G572" s="81" t="s">
        <v>71</v>
      </c>
      <c r="H572" s="82" t="s">
        <v>70</v>
      </c>
      <c r="I572" s="83" t="s">
        <v>71</v>
      </c>
      <c r="J572" s="128"/>
    </row>
    <row r="573" spans="1:10" s="3" customFormat="1" ht="19.5" thickTop="1" thickBot="1">
      <c r="A573" s="84" t="s">
        <v>15</v>
      </c>
      <c r="B573" s="20">
        <v>11.069173121292078</v>
      </c>
      <c r="C573" s="18">
        <v>13.028357609372117</v>
      </c>
      <c r="D573" s="18">
        <v>0.23905890000000002</v>
      </c>
      <c r="E573" s="85">
        <v>0.26321278570400003</v>
      </c>
      <c r="F573" s="18">
        <v>4.3999999999999997E-2</v>
      </c>
      <c r="G573" s="20">
        <v>5.6000000000000001E-2</v>
      </c>
      <c r="H573" s="22">
        <v>0.51577299999999993</v>
      </c>
      <c r="I573" s="86">
        <v>0.60084192400000003</v>
      </c>
      <c r="J573" s="87" t="s">
        <v>16</v>
      </c>
    </row>
    <row r="574" spans="1:10" s="3" customFormat="1" ht="18.75" thickBot="1">
      <c r="A574" s="84" t="s">
        <v>17</v>
      </c>
      <c r="B574" s="20">
        <v>12.8316</v>
      </c>
      <c r="C574" s="18">
        <v>14.816800000000001</v>
      </c>
      <c r="D574" s="18">
        <v>9.7899999999999991</v>
      </c>
      <c r="E574" s="22">
        <v>12.959999999999999</v>
      </c>
      <c r="F574" s="18">
        <v>6.9089999999999998</v>
      </c>
      <c r="G574" s="20">
        <v>8.5090000000000003</v>
      </c>
      <c r="H574" s="20">
        <v>5.0039999999999996</v>
      </c>
      <c r="I574" s="86">
        <v>7.0969999999999995</v>
      </c>
      <c r="J574" s="82" t="s">
        <v>18</v>
      </c>
    </row>
    <row r="575" spans="1:10" s="3" customFormat="1" ht="18.75" thickBot="1">
      <c r="A575" s="84" t="s">
        <v>19</v>
      </c>
      <c r="B575" s="20">
        <v>0.53736360000000005</v>
      </c>
      <c r="C575" s="18">
        <v>2.1193270062468228</v>
      </c>
      <c r="D575" s="17">
        <v>0.1567268</v>
      </c>
      <c r="E575" s="19">
        <v>0.455970330701987</v>
      </c>
      <c r="F575" s="18">
        <v>3.9000000000000007E-2</v>
      </c>
      <c r="G575" s="20">
        <v>0.11000000000000001</v>
      </c>
      <c r="H575" s="20">
        <v>4.2999999999999997E-2</v>
      </c>
      <c r="I575" s="86">
        <v>0.22900000000000001</v>
      </c>
      <c r="J575" s="82" t="s">
        <v>20</v>
      </c>
    </row>
    <row r="576" spans="1:10" s="3" customFormat="1" ht="18.75" thickBot="1">
      <c r="A576" s="84" t="s">
        <v>21</v>
      </c>
      <c r="B576" s="20">
        <v>19.0542996</v>
      </c>
      <c r="C576" s="18">
        <v>34.171797369958</v>
      </c>
      <c r="D576" s="18">
        <v>5.6690000000000005</v>
      </c>
      <c r="E576" s="22">
        <v>16.321000000000002</v>
      </c>
      <c r="F576" s="18">
        <v>7.0246339999999998</v>
      </c>
      <c r="G576" s="20">
        <v>17.456830140000001</v>
      </c>
      <c r="H576" s="20">
        <v>9.2461500000000001</v>
      </c>
      <c r="I576" s="86">
        <v>20.991069300000003</v>
      </c>
      <c r="J576" s="82" t="s">
        <v>22</v>
      </c>
    </row>
    <row r="577" spans="1:10" s="3" customFormat="1" ht="18.75" thickBot="1">
      <c r="A577" s="84" t="s">
        <v>23</v>
      </c>
      <c r="B577" s="20">
        <v>3.4643999999999994E-2</v>
      </c>
      <c r="C577" s="18">
        <v>6.8017431196383968E-2</v>
      </c>
      <c r="D577" s="17">
        <v>3.2509999999999997E-2</v>
      </c>
      <c r="E577" s="22">
        <v>7.2125593999999987E-2</v>
      </c>
      <c r="F577" s="18">
        <v>4.99888E-2</v>
      </c>
      <c r="G577" s="22">
        <v>0.2092304498</v>
      </c>
      <c r="H577" s="20">
        <v>0.15337600000000001</v>
      </c>
      <c r="I577" s="86">
        <v>0.10773277410000001</v>
      </c>
      <c r="J577" s="82" t="s">
        <v>24</v>
      </c>
    </row>
    <row r="578" spans="1:10" s="3" customFormat="1" ht="18.75" thickBot="1">
      <c r="A578" s="84" t="s">
        <v>25</v>
      </c>
      <c r="B578" s="17"/>
      <c r="C578" s="17"/>
      <c r="D578" s="17">
        <v>1E-3</v>
      </c>
      <c r="E578" s="19">
        <v>6.0000000000000001E-3</v>
      </c>
      <c r="F578" s="17">
        <v>0</v>
      </c>
      <c r="G578" s="88">
        <v>0</v>
      </c>
      <c r="H578" s="88">
        <v>0</v>
      </c>
      <c r="I578" s="89">
        <v>7.0000000000000001E-3</v>
      </c>
      <c r="J578" s="82" t="s">
        <v>26</v>
      </c>
    </row>
    <row r="579" spans="1:10" s="3" customFormat="1" ht="18.75" thickBot="1">
      <c r="A579" s="84" t="s">
        <v>27</v>
      </c>
      <c r="B579" s="20"/>
      <c r="C579" s="18"/>
      <c r="D579" s="17">
        <v>0</v>
      </c>
      <c r="E579" s="19">
        <v>0</v>
      </c>
      <c r="F579" s="17">
        <v>0</v>
      </c>
      <c r="G579" s="88">
        <v>0</v>
      </c>
      <c r="H579" s="88">
        <v>0</v>
      </c>
      <c r="I579" s="89">
        <v>0</v>
      </c>
      <c r="J579" s="82" t="s">
        <v>28</v>
      </c>
    </row>
    <row r="580" spans="1:10" s="3" customFormat="1" ht="18.75" thickBot="1">
      <c r="A580" s="84" t="s">
        <v>29</v>
      </c>
      <c r="B580" s="20">
        <v>66.800399999999996</v>
      </c>
      <c r="C580" s="18">
        <v>27.398573400000004</v>
      </c>
      <c r="D580" s="18">
        <v>2.4710000000000001</v>
      </c>
      <c r="E580" s="22">
        <v>2.766</v>
      </c>
      <c r="F580" s="18">
        <v>1.2550000000000001</v>
      </c>
      <c r="G580" s="22">
        <v>0.92799999999999994</v>
      </c>
      <c r="H580" s="20">
        <v>4.5299999999999994</v>
      </c>
      <c r="I580" s="86">
        <v>2.7190000000000003</v>
      </c>
      <c r="J580" s="82" t="s">
        <v>30</v>
      </c>
    </row>
    <row r="581" spans="1:10" s="3" customFormat="1" ht="18.75" thickBot="1">
      <c r="A581" s="84" t="s">
        <v>31</v>
      </c>
      <c r="B581" s="20"/>
      <c r="C581" s="18"/>
      <c r="D581" s="18">
        <v>0</v>
      </c>
      <c r="E581" s="22">
        <v>0</v>
      </c>
      <c r="F581" s="18">
        <v>0.47800000000000004</v>
      </c>
      <c r="G581" s="20">
        <v>5.5E-2</v>
      </c>
      <c r="H581" s="20">
        <v>8.0000000000000002E-3</v>
      </c>
      <c r="I581" s="86">
        <v>1.6E-2</v>
      </c>
      <c r="J581" s="82" t="s">
        <v>32</v>
      </c>
    </row>
    <row r="582" spans="1:10" s="3" customFormat="1" ht="18.75" thickBot="1">
      <c r="A582" s="84" t="s">
        <v>33</v>
      </c>
      <c r="B582" s="20">
        <v>74.282244660170221</v>
      </c>
      <c r="C582" s="86">
        <v>59.506346276231262</v>
      </c>
      <c r="D582" s="17">
        <v>4.9059999999999997</v>
      </c>
      <c r="E582" s="19">
        <v>11.072999999999999</v>
      </c>
      <c r="F582" s="17">
        <v>5.3460000000000001</v>
      </c>
      <c r="G582" s="88">
        <v>11.956</v>
      </c>
      <c r="H582" s="88">
        <v>5.3410000000000002</v>
      </c>
      <c r="I582" s="89">
        <v>10.257000000000001</v>
      </c>
      <c r="J582" s="82" t="s">
        <v>34</v>
      </c>
    </row>
    <row r="583" spans="1:10" s="3" customFormat="1" ht="18.75" thickBot="1">
      <c r="A583" s="84" t="s">
        <v>35</v>
      </c>
      <c r="B583" s="20"/>
      <c r="C583" s="86"/>
      <c r="D583" s="17">
        <v>6.0000000000000001E-3</v>
      </c>
      <c r="E583" s="19">
        <v>0.01</v>
      </c>
      <c r="F583" s="17">
        <v>0</v>
      </c>
      <c r="G583" s="88">
        <v>0</v>
      </c>
      <c r="H583" s="88">
        <v>6.0000000000000001E-3</v>
      </c>
      <c r="I583" s="89">
        <v>2E-3</v>
      </c>
      <c r="J583" s="82" t="s">
        <v>36</v>
      </c>
    </row>
    <row r="584" spans="1:10" s="3" customFormat="1" ht="18.75" thickBot="1">
      <c r="A584" s="84" t="s">
        <v>37</v>
      </c>
      <c r="B584" s="20"/>
      <c r="C584" s="86"/>
      <c r="D584" s="18">
        <v>0</v>
      </c>
      <c r="E584" s="22">
        <v>0</v>
      </c>
      <c r="F584" s="18">
        <v>3.0000000000000001E-3</v>
      </c>
      <c r="G584" s="20">
        <v>5.2999999999999999E-2</v>
      </c>
      <c r="H584" s="20">
        <v>0</v>
      </c>
      <c r="I584" s="86">
        <v>0</v>
      </c>
      <c r="J584" s="82" t="s">
        <v>38</v>
      </c>
    </row>
    <row r="585" spans="1:10" s="3" customFormat="1" ht="18.75" thickBot="1">
      <c r="A585" s="84" t="s">
        <v>39</v>
      </c>
      <c r="B585" s="20">
        <v>3.6713686000000001</v>
      </c>
      <c r="C585" s="18">
        <v>5.2020776939999998</v>
      </c>
      <c r="D585" s="17">
        <v>14.180849</v>
      </c>
      <c r="E585" s="19">
        <v>8.2658023600000003</v>
      </c>
      <c r="F585" s="17">
        <v>0.254</v>
      </c>
      <c r="G585" s="19">
        <v>0.28600000000000003</v>
      </c>
      <c r="H585" s="17">
        <v>10.727992</v>
      </c>
      <c r="I585" s="15">
        <v>6.1377953400000003</v>
      </c>
      <c r="J585" s="82" t="s">
        <v>40</v>
      </c>
    </row>
    <row r="586" spans="1:10" s="3" customFormat="1" ht="18.75" thickBot="1">
      <c r="A586" s="84" t="s">
        <v>41</v>
      </c>
      <c r="B586" s="20">
        <v>10.362</v>
      </c>
      <c r="C586" s="18">
        <v>4.6500000000000004</v>
      </c>
      <c r="D586" s="17">
        <v>4.0339999999999998</v>
      </c>
      <c r="E586" s="19">
        <v>5.2380000000000004</v>
      </c>
      <c r="F586" s="17">
        <v>0.84544602314250916</v>
      </c>
      <c r="G586" s="88">
        <v>1.7879049999999999</v>
      </c>
      <c r="H586" s="88">
        <v>0.29296731205169846</v>
      </c>
      <c r="I586" s="89">
        <v>0.64600000000000002</v>
      </c>
      <c r="J586" s="82" t="s">
        <v>42</v>
      </c>
    </row>
    <row r="587" spans="1:10" s="3" customFormat="1" ht="18.75" thickBot="1">
      <c r="A587" s="84" t="s">
        <v>43</v>
      </c>
      <c r="B587" s="20">
        <v>1.2959999999999999E-2</v>
      </c>
      <c r="C587" s="18">
        <v>2.36156E-2</v>
      </c>
      <c r="D587" s="17">
        <v>0</v>
      </c>
      <c r="E587" s="19">
        <v>0</v>
      </c>
      <c r="F587" s="17">
        <v>9.9999999999999395E-4</v>
      </c>
      <c r="G587" s="88">
        <v>4.9999999999999966E-3</v>
      </c>
      <c r="H587" s="88">
        <v>0</v>
      </c>
      <c r="I587" s="89">
        <v>0</v>
      </c>
      <c r="J587" s="82" t="s">
        <v>44</v>
      </c>
    </row>
    <row r="588" spans="1:10" s="3" customFormat="1" ht="18.75" thickBot="1">
      <c r="A588" s="84" t="s">
        <v>45</v>
      </c>
      <c r="B588" s="20">
        <v>1.686178</v>
      </c>
      <c r="C588" s="18">
        <v>1.1549307660000001</v>
      </c>
      <c r="D588" s="17">
        <v>0.27699999999999997</v>
      </c>
      <c r="E588" s="19">
        <v>0.36400000000000005</v>
      </c>
      <c r="F588" s="17">
        <v>0.27900000000000003</v>
      </c>
      <c r="G588" s="88">
        <v>0.27500000000000002</v>
      </c>
      <c r="H588" s="88">
        <v>9.7000000000000017E-2</v>
      </c>
      <c r="I588" s="89">
        <v>0.15</v>
      </c>
      <c r="J588" s="82" t="s">
        <v>46</v>
      </c>
    </row>
    <row r="589" spans="1:10" s="3" customFormat="1" ht="18.75" thickBot="1">
      <c r="A589" s="84" t="s">
        <v>47</v>
      </c>
      <c r="B589" s="20">
        <v>0.12079999999999999</v>
      </c>
      <c r="C589" s="18">
        <v>0.27104</v>
      </c>
      <c r="D589" s="17">
        <v>0.29399999999999998</v>
      </c>
      <c r="E589" s="19">
        <v>0.90960000000000008</v>
      </c>
      <c r="F589" s="17">
        <v>0.42699999999999994</v>
      </c>
      <c r="G589" s="88">
        <v>0.8357</v>
      </c>
      <c r="H589" s="88">
        <v>0.217</v>
      </c>
      <c r="I589" s="89">
        <v>0.79760000000000009</v>
      </c>
      <c r="J589" s="82" t="s">
        <v>48</v>
      </c>
    </row>
    <row r="590" spans="1:10" s="3" customFormat="1" ht="18.75" thickBot="1">
      <c r="A590" s="84" t="s">
        <v>49</v>
      </c>
      <c r="B590" s="20"/>
      <c r="C590" s="18"/>
      <c r="D590" s="18">
        <v>0</v>
      </c>
      <c r="E590" s="22">
        <v>3.7999999999999999E-2</v>
      </c>
      <c r="F590" s="18">
        <v>0</v>
      </c>
      <c r="G590" s="20">
        <v>0</v>
      </c>
      <c r="H590" s="20">
        <v>0</v>
      </c>
      <c r="I590" s="86">
        <v>0</v>
      </c>
      <c r="J590" s="82" t="s">
        <v>50</v>
      </c>
    </row>
    <row r="591" spans="1:10" s="3" customFormat="1" ht="18.75" thickBot="1">
      <c r="A591" s="84" t="s">
        <v>51</v>
      </c>
      <c r="B591" s="20">
        <v>133.9682</v>
      </c>
      <c r="C591" s="18">
        <v>174.57306150000002</v>
      </c>
      <c r="D591" s="17">
        <v>270.69900000000001</v>
      </c>
      <c r="E591" s="19">
        <v>345.22525600000006</v>
      </c>
      <c r="F591" s="17">
        <v>369.185</v>
      </c>
      <c r="G591" s="88">
        <v>457.45153320000003</v>
      </c>
      <c r="H591" s="88">
        <v>354.733</v>
      </c>
      <c r="I591" s="89">
        <v>373.59990858864893</v>
      </c>
      <c r="J591" s="82" t="s">
        <v>52</v>
      </c>
    </row>
    <row r="592" spans="1:10" s="3" customFormat="1" ht="18.75" thickBot="1">
      <c r="A592" s="84" t="s">
        <v>53</v>
      </c>
      <c r="B592" s="20">
        <v>8.7842000000000002</v>
      </c>
      <c r="C592" s="18">
        <v>4.8246613800000002</v>
      </c>
      <c r="D592" s="17">
        <v>20.952999999999999</v>
      </c>
      <c r="E592" s="19">
        <v>47.371999999999993</v>
      </c>
      <c r="F592" s="17">
        <v>23.709999999999997</v>
      </c>
      <c r="G592" s="88">
        <v>47.376000000000005</v>
      </c>
      <c r="H592" s="88">
        <v>29.471</v>
      </c>
      <c r="I592" s="89">
        <v>45.734000000000002</v>
      </c>
      <c r="J592" s="82" t="s">
        <v>54</v>
      </c>
    </row>
    <row r="593" spans="1:10" s="3" customFormat="1" ht="18.75" thickBot="1">
      <c r="A593" s="84" t="s">
        <v>55</v>
      </c>
      <c r="B593" s="90"/>
      <c r="C593" s="91"/>
      <c r="D593" s="92">
        <v>0</v>
      </c>
      <c r="E593" s="93">
        <v>0</v>
      </c>
      <c r="F593" s="92">
        <v>0</v>
      </c>
      <c r="G593" s="94">
        <v>0</v>
      </c>
      <c r="H593" s="94">
        <v>0</v>
      </c>
      <c r="I593" s="95">
        <v>0</v>
      </c>
      <c r="J593" s="82" t="s">
        <v>56</v>
      </c>
    </row>
    <row r="594" spans="1:10" s="3" customFormat="1" ht="18.75" thickBot="1">
      <c r="A594" s="76" t="s">
        <v>57</v>
      </c>
      <c r="B594" s="94">
        <v>0.23100000000000001</v>
      </c>
      <c r="C594" s="92">
        <v>0.5144039408866995</v>
      </c>
      <c r="D594" s="92">
        <v>1.7000000000000001E-2</v>
      </c>
      <c r="E594" s="19">
        <v>4.4000000000000004E-2</v>
      </c>
      <c r="F594" s="92">
        <v>2.5000000000000001E-2</v>
      </c>
      <c r="G594" s="94">
        <v>0.18</v>
      </c>
      <c r="H594" s="94">
        <v>6.0000000000000001E-3</v>
      </c>
      <c r="I594" s="95">
        <v>4.0000000000000001E-3</v>
      </c>
      <c r="J594" s="96" t="s">
        <v>58</v>
      </c>
    </row>
    <row r="595" spans="1:10" s="3" customFormat="1" ht="19.5" thickTop="1" thickBot="1">
      <c r="A595" s="97" t="s">
        <v>59</v>
      </c>
      <c r="B595" s="98">
        <v>343.44643158146226</v>
      </c>
      <c r="C595" s="98">
        <v>342.32300997389137</v>
      </c>
      <c r="D595" s="98">
        <v>333.72614469999996</v>
      </c>
      <c r="E595" s="99">
        <v>451.38396707040602</v>
      </c>
      <c r="F595" s="98">
        <v>415.8750688231425</v>
      </c>
      <c r="G595" s="98">
        <v>547.53019878980001</v>
      </c>
      <c r="H595" s="99">
        <v>420.39225831205169</v>
      </c>
      <c r="I595" s="100">
        <v>469.09594792674892</v>
      </c>
      <c r="J595" s="87" t="s">
        <v>60</v>
      </c>
    </row>
  </sheetData>
  <mergeCells count="143">
    <mergeCell ref="A569:C569"/>
    <mergeCell ref="B467:C467"/>
    <mergeCell ref="B5:C5"/>
    <mergeCell ref="D5:E5"/>
    <mergeCell ref="F5:G5"/>
    <mergeCell ref="H5:I5"/>
    <mergeCell ref="D77:E77"/>
    <mergeCell ref="F77:G77"/>
    <mergeCell ref="H77:I77"/>
    <mergeCell ref="B108:C108"/>
    <mergeCell ref="A371:C371"/>
    <mergeCell ref="A402:C402"/>
    <mergeCell ref="A434:C434"/>
    <mergeCell ref="A466:C466"/>
    <mergeCell ref="A499:C499"/>
    <mergeCell ref="A535:C535"/>
    <mergeCell ref="B435:C435"/>
    <mergeCell ref="A467:A469"/>
    <mergeCell ref="A500:A502"/>
    <mergeCell ref="A4:C4"/>
    <mergeCell ref="A3:C3"/>
    <mergeCell ref="D139:E139"/>
    <mergeCell ref="F139:G139"/>
    <mergeCell ref="H139:I139"/>
    <mergeCell ref="B171:C171"/>
    <mergeCell ref="D171:E171"/>
    <mergeCell ref="F171:G171"/>
    <mergeCell ref="H171:I171"/>
    <mergeCell ref="B77:C77"/>
    <mergeCell ref="D108:E108"/>
    <mergeCell ref="F108:G108"/>
    <mergeCell ref="H108:I108"/>
    <mergeCell ref="B42:C42"/>
    <mergeCell ref="D42:E42"/>
    <mergeCell ref="F42:G42"/>
    <mergeCell ref="H42:I42"/>
    <mergeCell ref="A76:C76"/>
    <mergeCell ref="A107:C107"/>
    <mergeCell ref="A138:C138"/>
    <mergeCell ref="A170:C170"/>
    <mergeCell ref="B310:C310"/>
    <mergeCell ref="D310:E310"/>
    <mergeCell ref="F310:G310"/>
    <mergeCell ref="H310:I310"/>
    <mergeCell ref="F275:G275"/>
    <mergeCell ref="H275:I275"/>
    <mergeCell ref="B209:C209"/>
    <mergeCell ref="D209:E209"/>
    <mergeCell ref="F209:G209"/>
    <mergeCell ref="H209:I209"/>
    <mergeCell ref="A242:C242"/>
    <mergeCell ref="A274:C274"/>
    <mergeCell ref="A309:C309"/>
    <mergeCell ref="A341:C341"/>
    <mergeCell ref="B342:C342"/>
    <mergeCell ref="D342:E342"/>
    <mergeCell ref="F342:G342"/>
    <mergeCell ref="H342:I342"/>
    <mergeCell ref="B243:C243"/>
    <mergeCell ref="D243:E243"/>
    <mergeCell ref="F243:G243"/>
    <mergeCell ref="H243:I243"/>
    <mergeCell ref="B275:C275"/>
    <mergeCell ref="D275:E275"/>
    <mergeCell ref="D467:E467"/>
    <mergeCell ref="F467:G467"/>
    <mergeCell ref="H467:I467"/>
    <mergeCell ref="B500:C500"/>
    <mergeCell ref="D500:E500"/>
    <mergeCell ref="F500:G500"/>
    <mergeCell ref="H500:I500"/>
    <mergeCell ref="F498:J498"/>
    <mergeCell ref="J467:J469"/>
    <mergeCell ref="J500:J502"/>
    <mergeCell ref="D435:E435"/>
    <mergeCell ref="F435:G435"/>
    <mergeCell ref="H435:I435"/>
    <mergeCell ref="B372:C372"/>
    <mergeCell ref="D372:E372"/>
    <mergeCell ref="F372:G372"/>
    <mergeCell ref="H372:I372"/>
    <mergeCell ref="B403:C403"/>
    <mergeCell ref="D403:E403"/>
    <mergeCell ref="F403:G403"/>
    <mergeCell ref="J171:J173"/>
    <mergeCell ref="J209:J211"/>
    <mergeCell ref="I75:J75"/>
    <mergeCell ref="I137:J137"/>
    <mergeCell ref="I207:J207"/>
    <mergeCell ref="I241:J241"/>
    <mergeCell ref="J5:J7"/>
    <mergeCell ref="J42:J44"/>
    <mergeCell ref="J77:J79"/>
    <mergeCell ref="J108:J110"/>
    <mergeCell ref="J139:J141"/>
    <mergeCell ref="A403:A405"/>
    <mergeCell ref="A435:A437"/>
    <mergeCell ref="J536:J538"/>
    <mergeCell ref="J570:J572"/>
    <mergeCell ref="J243:J245"/>
    <mergeCell ref="J275:J277"/>
    <mergeCell ref="J310:J312"/>
    <mergeCell ref="J342:J344"/>
    <mergeCell ref="I273:J273"/>
    <mergeCell ref="I308:J308"/>
    <mergeCell ref="H340:J340"/>
    <mergeCell ref="I534:J534"/>
    <mergeCell ref="J403:J405"/>
    <mergeCell ref="J435:J437"/>
    <mergeCell ref="J372:J374"/>
    <mergeCell ref="H403:I403"/>
    <mergeCell ref="B536:C536"/>
    <mergeCell ref="D536:E536"/>
    <mergeCell ref="F536:G536"/>
    <mergeCell ref="H536:I536"/>
    <mergeCell ref="B570:C570"/>
    <mergeCell ref="D570:E570"/>
    <mergeCell ref="F570:G570"/>
    <mergeCell ref="H570:I570"/>
    <mergeCell ref="G568:J568"/>
    <mergeCell ref="A5:A7"/>
    <mergeCell ref="A42:A44"/>
    <mergeCell ref="A77:A79"/>
    <mergeCell ref="A108:A110"/>
    <mergeCell ref="A139:A141"/>
    <mergeCell ref="A570:A572"/>
    <mergeCell ref="A40:B40"/>
    <mergeCell ref="A75:B75"/>
    <mergeCell ref="A137:B137"/>
    <mergeCell ref="A169:B169"/>
    <mergeCell ref="A536:A538"/>
    <mergeCell ref="A465:B465"/>
    <mergeCell ref="A171:A173"/>
    <mergeCell ref="A209:A211"/>
    <mergeCell ref="A243:A245"/>
    <mergeCell ref="A275:A277"/>
    <mergeCell ref="A310:A312"/>
    <mergeCell ref="A342:A344"/>
    <mergeCell ref="A534:B534"/>
    <mergeCell ref="A41:C41"/>
    <mergeCell ref="A208:C208"/>
    <mergeCell ref="B139:C139"/>
    <mergeCell ref="A372:A37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صادرات كلية وزراعية وغذائيةج361</vt:lpstr>
      <vt:lpstr>أهم السلع المصدرة ج362</vt:lpstr>
      <vt:lpstr>الحبوب ج363-373</vt:lpstr>
      <vt:lpstr>الدرنات ج374-376</vt:lpstr>
      <vt:lpstr>السكر ومصنوعات سكرية ج377-382</vt:lpstr>
      <vt:lpstr>بقوليات ج383-390</vt:lpstr>
      <vt:lpstr>بذور زيتية ج391-399</vt:lpstr>
      <vt:lpstr>زيوت نباتية ج400-413</vt:lpstr>
      <vt:lpstr> خضر ج414-431</vt:lpstr>
      <vt:lpstr>الفاكهة ج432-458</vt:lpstr>
      <vt:lpstr>حيوانات حية ولحوم حمراءج459-471</vt:lpstr>
      <vt:lpstr>دواجن حية ولحوم دواجن ج472-474</vt:lpstr>
      <vt:lpstr>جملة لحوم حمراء ودواجن ج475</vt:lpstr>
      <vt:lpstr>الالبان ومنتجاتها ج476-482</vt:lpstr>
      <vt:lpstr>البيض ج483-486</vt:lpstr>
      <vt:lpstr>الاسماك ج 487-494</vt:lpstr>
      <vt:lpstr>عسل النحل ج495 </vt:lpstr>
      <vt:lpstr>الكاكاو والشاي والبن ج 496-499</vt:lpstr>
      <vt:lpstr>التبغ ج500</vt:lpstr>
      <vt:lpstr>التوابل ج501-507</vt:lpstr>
      <vt:lpstr>نباتات زهور وزينة ج508</vt:lpstr>
      <vt:lpstr>منتجات غذائية مصنعة ج509-527</vt:lpstr>
      <vt:lpstr>الالياف ج528-529</vt:lpstr>
      <vt:lpstr>أعلاف ومسحوق اسماك ...ج530-531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FOOD-1</dc:creator>
  <cp:lastModifiedBy>Tarek.D</cp:lastModifiedBy>
  <dcterms:created xsi:type="dcterms:W3CDTF">2018-09-02T13:08:51Z</dcterms:created>
  <dcterms:modified xsi:type="dcterms:W3CDTF">2018-11-06T15:22:23Z</dcterms:modified>
</cp:coreProperties>
</file>