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8_{F5426C9A-EA68-4B34-91B5-4C5D5A0D3798}" xr6:coauthVersionLast="45" xr6:coauthVersionMax="45" xr10:uidLastSave="{00000000-0000-0000-0000-000000000000}"/>
  <bookViews>
    <workbookView xWindow="-120" yWindow="-120" windowWidth="24240" windowHeight="13140" xr2:uid="{ADBFEE85-2E64-4E6A-A08A-F1D1A4D42E0C}"/>
  </bookViews>
  <sheets>
    <sheet name="ج10-22 انتاج المصايد الطبيعي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G34" i="1"/>
  <c r="E34" i="1"/>
</calcChain>
</file>

<file path=xl/sharedStrings.xml><?xml version="1.0" encoding="utf-8"?>
<sst xmlns="http://schemas.openxmlformats.org/spreadsheetml/2006/main" count="65" uniqueCount="43">
  <si>
    <t xml:space="preserve"> القسم الأول: إنتاج المصايد الطبيعية بحسب المصدر و الأصناف</t>
  </si>
  <si>
    <t>SECTION ONE  FISH CAPTURE PRODUCTION by AREA AND SPECIES</t>
  </si>
  <si>
    <t>جدول  (10) إنتاج المصايد الطبيعية بحسب المصدر و الأصناف  فى  الأردن</t>
  </si>
  <si>
    <t>TABLE (10)  Fish Capture Production in Jordan</t>
  </si>
  <si>
    <t>الكمية:  طن</t>
  </si>
  <si>
    <t>Quantity : Ton</t>
  </si>
  <si>
    <t>مناطق الصيد</t>
  </si>
  <si>
    <t>اسم الصنف المحلي</t>
  </si>
  <si>
    <t xml:space="preserve">الكمية </t>
  </si>
  <si>
    <t>Quantity</t>
  </si>
  <si>
    <t>Fishing Areas</t>
  </si>
  <si>
    <t>Local Name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</si>
  <si>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</si>
  <si>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اولا السمك الابيض</t>
  </si>
  <si>
    <t>سلطان ابراهيم</t>
  </si>
  <si>
    <t>غ.م</t>
  </si>
  <si>
    <t>شعور</t>
  </si>
  <si>
    <t>فردن</t>
  </si>
  <si>
    <t>الفرس</t>
  </si>
  <si>
    <t>سيجان</t>
  </si>
  <si>
    <t>القرش</t>
  </si>
  <si>
    <t>حريد</t>
  </si>
  <si>
    <t xml:space="preserve">ثانيا السمك الازرق </t>
  </si>
  <si>
    <t>بوصه</t>
  </si>
  <si>
    <t>هامور</t>
  </si>
  <si>
    <t>غريب</t>
  </si>
  <si>
    <t>تونا</t>
  </si>
  <si>
    <t>شك</t>
  </si>
  <si>
    <t>ريم</t>
  </si>
  <si>
    <t>باغة</t>
  </si>
  <si>
    <t>السردين</t>
  </si>
  <si>
    <t>سمك ابو سيف</t>
  </si>
  <si>
    <t>فتلة</t>
  </si>
  <si>
    <t>جمبور</t>
  </si>
  <si>
    <t>الاجمالي</t>
  </si>
  <si>
    <t>مياه عذبة (Fresh)</t>
  </si>
  <si>
    <t>اسماك البلطي (المشط)</t>
  </si>
  <si>
    <t>اسماك الكارب</t>
  </si>
  <si>
    <t>كات فيش</t>
  </si>
  <si>
    <t>كرسين</t>
  </si>
  <si>
    <t>باربوس</t>
  </si>
  <si>
    <t>سمك الحفافي</t>
  </si>
  <si>
    <t xml:space="preserve">جملة الانتاج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</si>
</sst>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abic Transparent"/>
      <charset val="178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4" xfId="0" applyFont="1" applyBorder="1" applyAlignment="1">
      <alignment horizontal="center" readingOrder="2"/>
    </xf>
    <xf numFmtId="0" fontId="1" fillId="0" borderId="5" xfId="0" applyFont="1" applyBorder="1" applyAlignment="1">
      <alignment horizontal="center" readingOrder="2"/>
    </xf>
    <xf numFmtId="0" fontId="1" fillId="0" borderId="6" xfId="0" applyFont="1" applyBorder="1" applyAlignment="1">
      <alignment horizontal="center" readingOrder="1"/>
    </xf>
    <xf numFmtId="0" fontId="1" fillId="0" borderId="7" xfId="0" applyFont="1" applyBorder="1" applyAlignment="1">
      <alignment horizontal="center" readingOrder="1"/>
    </xf>
    <xf numFmtId="0" fontId="1" fillId="0" borderId="8" xfId="0" applyFont="1" applyBorder="1" applyAlignment="1">
      <alignment horizontal="center" readingOrder="1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readingOrder="2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2" fillId="2" borderId="2" xfId="0" applyFont="1" applyFill="1" applyBorder="1" applyAlignment="1">
      <alignment horizontal="right" vertical="center" readingOrder="2"/>
    </xf>
    <xf numFmtId="0" fontId="2" fillId="2" borderId="11" xfId="0" applyFont="1" applyFill="1" applyBorder="1" applyAlignment="1">
      <alignment horizontal="right" vertical="center" readingOrder="2"/>
    </xf>
    <xf numFmtId="0" fontId="2" fillId="2" borderId="12" xfId="0" applyFont="1" applyFill="1" applyBorder="1" applyAlignment="1">
      <alignment horizontal="right" vertical="center" readingOrder="2"/>
    </xf>
    <xf numFmtId="0" fontId="2" fillId="2" borderId="5" xfId="0" applyFont="1" applyFill="1" applyBorder="1" applyAlignment="1">
      <alignment horizontal="center" vertical="center" textRotation="90" wrapText="1" readingOrder="2"/>
    </xf>
    <xf numFmtId="2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2" fillId="2" borderId="16" xfId="0" applyFont="1" applyFill="1" applyBorder="1" applyAlignment="1">
      <alignment horizontal="center" vertical="center" readingOrder="2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0" borderId="19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2" fontId="4" fillId="0" borderId="16" xfId="0" applyNumberFormat="1" applyFont="1" applyBorder="1" applyAlignment="1">
      <alignment horizontal="right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2" fillId="2" borderId="9" xfId="0" applyFont="1" applyFill="1" applyBorder="1" applyAlignment="1">
      <alignment horizontal="center" vertical="center" textRotation="90" wrapText="1" readingOrder="2"/>
    </xf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" fontId="6" fillId="0" borderId="2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164" fontId="7" fillId="3" borderId="33" xfId="0" applyNumberFormat="1" applyFont="1" applyFill="1" applyBorder="1" applyAlignment="1">
      <alignment horizontal="center" readingOrder="2"/>
    </xf>
    <xf numFmtId="164" fontId="7" fillId="3" borderId="34" xfId="0" applyNumberFormat="1" applyFont="1" applyFill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E1CEC-B98D-46BA-90C7-C113A0E2FDFB}">
  <dimension ref="C1:I45"/>
  <sheetViews>
    <sheetView rightToLeft="1" tabSelected="1" topLeftCell="C1" workbookViewId="0">
      <selection activeCell="C1" sqref="C1"/>
    </sheetView>
  </sheetViews>
  <sheetFormatPr defaultRowHeight="15"/>
  <cols>
    <col min="3" max="7" width="15.7109375" customWidth="1"/>
    <col min="8" max="8" width="34.42578125" bestFit="1" customWidth="1"/>
    <col min="10" max="10" width="10.28515625" bestFit="1" customWidth="1"/>
    <col min="11" max="11" width="11.5703125" customWidth="1"/>
  </cols>
  <sheetData>
    <row r="1" spans="3:8">
      <c r="C1" t="s">
        <v>0</v>
      </c>
      <c r="H1" t="s">
        <v>1</v>
      </c>
    </row>
    <row r="2" spans="3:8">
      <c r="C2" t="s">
        <v>2</v>
      </c>
      <c r="H2" t="s">
        <v>3</v>
      </c>
    </row>
    <row r="3" spans="3:8" ht="15.75" thickBot="1">
      <c r="C3" t="s">
        <v>4</v>
      </c>
      <c r="H3" t="s">
        <v>5</v>
      </c>
    </row>
    <row r="4" spans="3:8" ht="15.75">
      <c r="C4" s="1" t="s">
        <v>6</v>
      </c>
      <c r="D4" s="1" t="s">
        <v>7</v>
      </c>
      <c r="E4" s="2" t="s">
        <v>8</v>
      </c>
      <c r="F4" s="3"/>
      <c r="G4" s="3"/>
      <c r="H4" s="4"/>
    </row>
    <row r="5" spans="3:8" ht="16.5" thickBot="1">
      <c r="C5" s="5"/>
      <c r="D5" s="5"/>
      <c r="E5" s="6" t="s">
        <v>9</v>
      </c>
      <c r="F5" s="7"/>
      <c r="G5" s="7"/>
      <c r="H5" s="8"/>
    </row>
    <row r="6" spans="3:8" ht="16.5" thickBot="1">
      <c r="C6" s="9" t="s">
        <v>10</v>
      </c>
      <c r="D6" s="9" t="s">
        <v>11</v>
      </c>
      <c r="E6" s="10">
        <v>2014</v>
      </c>
      <c r="F6" s="10">
        <v>2015</v>
      </c>
      <c r="G6" s="10">
        <v>2016</v>
      </c>
      <c r="H6" s="10">
        <v>2017</v>
      </c>
    </row>
    <row r="7" spans="3:8" ht="19.5" customHeight="1" thickBot="1">
      <c r="C7" s="11" t="s">
        <v>12</v>
      </c>
      <c r="D7" s="12" t="s">
        <v>13</v>
      </c>
      <c r="E7" s="13"/>
      <c r="F7" s="13"/>
      <c r="G7" s="13"/>
      <c r="H7" s="14"/>
    </row>
    <row r="8" spans="3:8" ht="16.5">
      <c r="C8" s="15"/>
      <c r="D8" s="16" t="s">
        <v>14</v>
      </c>
      <c r="E8" s="17">
        <v>0.39</v>
      </c>
      <c r="F8" s="18">
        <v>0.15</v>
      </c>
      <c r="G8" s="18">
        <v>0.15</v>
      </c>
      <c r="H8" s="19" t="s">
        <v>15</v>
      </c>
    </row>
    <row r="9" spans="3:8" ht="16.5">
      <c r="C9" s="15"/>
      <c r="D9" s="20" t="s">
        <v>16</v>
      </c>
      <c r="E9" s="17">
        <v>0.75600000000000001</v>
      </c>
      <c r="F9" s="18">
        <v>0.42299999999999999</v>
      </c>
      <c r="G9" s="18">
        <v>0.42299999999999999</v>
      </c>
      <c r="H9" s="19" t="s">
        <v>15</v>
      </c>
    </row>
    <row r="10" spans="3:8" ht="16.5">
      <c r="C10" s="15"/>
      <c r="D10" s="20" t="s">
        <v>17</v>
      </c>
      <c r="E10" s="17">
        <v>3.0009999999999999</v>
      </c>
      <c r="F10" s="18">
        <v>0.61699999999999999</v>
      </c>
      <c r="G10" s="18">
        <v>0.61699999999999999</v>
      </c>
      <c r="H10" s="19" t="s">
        <v>15</v>
      </c>
    </row>
    <row r="11" spans="3:8" ht="16.5">
      <c r="C11" s="15"/>
      <c r="D11" s="20" t="s">
        <v>18</v>
      </c>
      <c r="E11" s="17">
        <v>62.654000000000003</v>
      </c>
      <c r="F11" s="18">
        <v>0.15</v>
      </c>
      <c r="G11" s="18">
        <v>0.15</v>
      </c>
      <c r="H11" s="19" t="s">
        <v>15</v>
      </c>
    </row>
    <row r="12" spans="3:8" ht="16.5">
      <c r="C12" s="15"/>
      <c r="D12" s="20" t="s">
        <v>19</v>
      </c>
      <c r="E12" s="17">
        <v>0.20599999999999999</v>
      </c>
      <c r="F12" s="18">
        <v>35.5</v>
      </c>
      <c r="G12" s="18">
        <v>35.5</v>
      </c>
      <c r="H12" s="19" t="s">
        <v>15</v>
      </c>
    </row>
    <row r="13" spans="3:8" ht="16.5">
      <c r="C13" s="15"/>
      <c r="D13" s="20" t="s">
        <v>20</v>
      </c>
      <c r="E13" s="17">
        <v>1.6439999999999999</v>
      </c>
      <c r="F13" s="18">
        <v>0.2</v>
      </c>
      <c r="G13" s="18">
        <v>0.2</v>
      </c>
      <c r="H13" s="19" t="s">
        <v>15</v>
      </c>
    </row>
    <row r="14" spans="3:8" ht="17.25" thickBot="1">
      <c r="C14" s="15"/>
      <c r="D14" s="21" t="s">
        <v>21</v>
      </c>
      <c r="E14" s="17">
        <v>0.29599999999999999</v>
      </c>
      <c r="F14" s="18">
        <v>0.82599999999999996</v>
      </c>
      <c r="G14" s="18">
        <v>0.82599999999999996</v>
      </c>
      <c r="H14" s="19" t="s">
        <v>15</v>
      </c>
    </row>
    <row r="15" spans="3:8" ht="16.5" thickBot="1">
      <c r="C15" s="15"/>
      <c r="D15" s="22" t="s">
        <v>22</v>
      </c>
      <c r="E15" s="23"/>
      <c r="F15" s="23"/>
      <c r="G15" s="23"/>
      <c r="H15" s="24"/>
    </row>
    <row r="16" spans="3:8" ht="15" customHeight="1">
      <c r="C16" s="15"/>
      <c r="D16" s="16" t="s">
        <v>23</v>
      </c>
      <c r="E16" s="17">
        <v>0.32800000000000001</v>
      </c>
      <c r="F16" s="18">
        <v>0.47499999999999998</v>
      </c>
      <c r="G16" s="18">
        <v>0.47499999999999998</v>
      </c>
      <c r="H16" s="19" t="s">
        <v>15</v>
      </c>
    </row>
    <row r="17" spans="3:9" ht="16.5">
      <c r="C17" s="15"/>
      <c r="D17" s="20" t="s">
        <v>24</v>
      </c>
      <c r="E17" s="17">
        <v>0.71099999999999997</v>
      </c>
      <c r="F17" s="18">
        <v>0.15</v>
      </c>
      <c r="G17" s="18">
        <v>0.15</v>
      </c>
      <c r="H17" s="19" t="s">
        <v>15</v>
      </c>
    </row>
    <row r="18" spans="3:9" ht="16.5">
      <c r="C18" s="15"/>
      <c r="D18" s="20" t="s">
        <v>25</v>
      </c>
      <c r="E18" s="17">
        <v>0.76</v>
      </c>
      <c r="F18" s="18">
        <v>0.82799999999999996</v>
      </c>
      <c r="G18" s="18">
        <v>0.82799999999999996</v>
      </c>
      <c r="H18" s="19" t="s">
        <v>15</v>
      </c>
    </row>
    <row r="19" spans="3:9" ht="16.5">
      <c r="C19" s="15"/>
      <c r="D19" s="20" t="s">
        <v>26</v>
      </c>
      <c r="E19" s="17">
        <v>98.085999999999999</v>
      </c>
      <c r="F19" s="18">
        <v>123.5</v>
      </c>
      <c r="G19" s="18">
        <v>123.5</v>
      </c>
      <c r="H19" s="19" t="s">
        <v>15</v>
      </c>
    </row>
    <row r="20" spans="3:9" ht="16.5">
      <c r="C20" s="15"/>
      <c r="D20" s="20" t="s">
        <v>27</v>
      </c>
      <c r="E20" s="17">
        <v>0.24</v>
      </c>
      <c r="F20" s="18">
        <v>0.42299999999999999</v>
      </c>
      <c r="G20" s="18">
        <v>0.42299999999999999</v>
      </c>
      <c r="H20" s="19" t="s">
        <v>15</v>
      </c>
    </row>
    <row r="21" spans="3:9" ht="16.5">
      <c r="C21" s="15"/>
      <c r="D21" s="20" t="s">
        <v>28</v>
      </c>
      <c r="E21" s="17">
        <v>0.40699999999999997</v>
      </c>
      <c r="F21" s="18">
        <v>2.09</v>
      </c>
      <c r="G21" s="18">
        <v>2.09</v>
      </c>
      <c r="H21" s="19" t="s">
        <v>15</v>
      </c>
    </row>
    <row r="22" spans="3:9" ht="16.5">
      <c r="C22" s="15"/>
      <c r="D22" s="20" t="s">
        <v>29</v>
      </c>
      <c r="E22" s="17">
        <v>0.98799999999999999</v>
      </c>
      <c r="F22" s="18">
        <v>0.28000000000000003</v>
      </c>
      <c r="G22" s="18">
        <v>0.28000000000000003</v>
      </c>
      <c r="H22" s="19" t="s">
        <v>15</v>
      </c>
    </row>
    <row r="23" spans="3:9" ht="16.5">
      <c r="C23" s="15"/>
      <c r="D23" s="20" t="s">
        <v>30</v>
      </c>
      <c r="E23" s="17">
        <v>34.994999999999997</v>
      </c>
      <c r="F23" s="18">
        <v>76.8</v>
      </c>
      <c r="G23" s="18">
        <v>76.8</v>
      </c>
      <c r="H23" s="19" t="s">
        <v>15</v>
      </c>
    </row>
    <row r="24" spans="3:9" ht="16.5">
      <c r="C24" s="15"/>
      <c r="D24" s="20" t="s">
        <v>31</v>
      </c>
      <c r="E24" s="17">
        <v>0.112</v>
      </c>
      <c r="F24" s="18">
        <v>0.41699999999999998</v>
      </c>
      <c r="G24" s="18">
        <v>0.41699999999999998</v>
      </c>
      <c r="H24" s="19" t="s">
        <v>15</v>
      </c>
    </row>
    <row r="25" spans="3:9" ht="16.5">
      <c r="C25" s="15"/>
      <c r="D25" s="20" t="s">
        <v>32</v>
      </c>
      <c r="E25" s="17">
        <v>0.2</v>
      </c>
      <c r="F25" s="18">
        <v>2.5</v>
      </c>
      <c r="G25" s="18">
        <v>2.5</v>
      </c>
      <c r="H25" s="19" t="s">
        <v>15</v>
      </c>
    </row>
    <row r="26" spans="3:9" ht="17.25" thickBot="1">
      <c r="C26" s="15"/>
      <c r="D26" s="21" t="s">
        <v>33</v>
      </c>
      <c r="E26" s="25">
        <v>0.3</v>
      </c>
      <c r="F26" s="26">
        <v>0.2</v>
      </c>
      <c r="G26" s="26">
        <v>0.2</v>
      </c>
      <c r="H26" s="19" t="s">
        <v>15</v>
      </c>
    </row>
    <row r="27" spans="3:9" ht="16.5" thickBot="1">
      <c r="C27" s="27"/>
      <c r="D27" s="28" t="s">
        <v>34</v>
      </c>
      <c r="E27" s="29"/>
      <c r="F27" s="29"/>
      <c r="G27" s="30"/>
      <c r="H27" s="31">
        <v>601.4</v>
      </c>
      <c r="I27" s="32"/>
    </row>
    <row r="28" spans="3:9" ht="15" customHeight="1">
      <c r="C28" s="11" t="s">
        <v>35</v>
      </c>
      <c r="D28" s="16" t="s">
        <v>36</v>
      </c>
      <c r="E28" s="33">
        <v>300</v>
      </c>
      <c r="F28" s="34">
        <v>342</v>
      </c>
      <c r="G28" s="34">
        <v>342</v>
      </c>
      <c r="H28" s="19" t="s">
        <v>15</v>
      </c>
    </row>
    <row r="29" spans="3:9">
      <c r="C29" s="15"/>
      <c r="D29" s="35" t="s">
        <v>37</v>
      </c>
      <c r="E29" s="17">
        <v>103</v>
      </c>
      <c r="F29" s="36">
        <v>120</v>
      </c>
      <c r="G29" s="36">
        <v>120</v>
      </c>
      <c r="H29" s="37">
        <v>744</v>
      </c>
    </row>
    <row r="30" spans="3:9" ht="16.5">
      <c r="C30" s="15"/>
      <c r="D30" s="35" t="s">
        <v>38</v>
      </c>
      <c r="E30" s="17">
        <v>11</v>
      </c>
      <c r="F30" s="36">
        <v>7</v>
      </c>
      <c r="G30" s="36">
        <v>7</v>
      </c>
      <c r="H30" s="19" t="s">
        <v>15</v>
      </c>
    </row>
    <row r="31" spans="3:9" ht="16.5">
      <c r="C31" s="15"/>
      <c r="D31" s="20" t="s">
        <v>39</v>
      </c>
      <c r="E31" s="17">
        <v>6</v>
      </c>
      <c r="F31" s="36">
        <v>3.8</v>
      </c>
      <c r="G31" s="36">
        <v>3.8</v>
      </c>
      <c r="H31" s="19" t="s">
        <v>15</v>
      </c>
    </row>
    <row r="32" spans="3:9" ht="16.5">
      <c r="C32" s="15"/>
      <c r="D32" s="38" t="s">
        <v>40</v>
      </c>
      <c r="E32" s="17">
        <v>12</v>
      </c>
      <c r="F32" s="36">
        <v>11.2</v>
      </c>
      <c r="G32" s="36">
        <v>11.2</v>
      </c>
      <c r="H32" s="19" t="s">
        <v>15</v>
      </c>
    </row>
    <row r="33" spans="3:8" ht="17.25" thickBot="1">
      <c r="C33" s="27"/>
      <c r="D33" s="39" t="s">
        <v>41</v>
      </c>
      <c r="E33" s="40">
        <v>10</v>
      </c>
      <c r="F33" s="41">
        <v>10</v>
      </c>
      <c r="G33" s="41">
        <v>10</v>
      </c>
      <c r="H33" s="19" t="s">
        <v>15</v>
      </c>
    </row>
    <row r="34" spans="3:8" ht="16.5" thickBot="1">
      <c r="C34" s="42" t="s">
        <v>42</v>
      </c>
      <c r="D34" s="43"/>
      <c r="E34" s="44">
        <f>SUM(E8:E33)</f>
        <v>648.07400000000007</v>
      </c>
      <c r="F34" s="44">
        <v>646</v>
      </c>
      <c r="G34" s="44">
        <f>SUM(G7:G33)</f>
        <v>739.529</v>
      </c>
      <c r="H34" s="45">
        <f>SUM(H7:H33)</f>
        <v>1345.4</v>
      </c>
    </row>
    <row r="45" spans="3:8" ht="15.75" customHeight="1"/>
  </sheetData>
  <mergeCells count="10">
    <mergeCell ref="C28:C33"/>
    <mergeCell ref="C34:D34"/>
    <mergeCell ref="C4:C5"/>
    <mergeCell ref="D4:D5"/>
    <mergeCell ref="E4:H4"/>
    <mergeCell ref="E5:H5"/>
    <mergeCell ref="C7:C27"/>
    <mergeCell ref="D7:H7"/>
    <mergeCell ref="D15:H15"/>
    <mergeCell ref="D27:G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ج10-22 انتاج المصايد الطبيعية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2021-08-29T10:14:25Z</dcterms:created>
  <dcterms:modified xsi:type="dcterms:W3CDTF">2021-08-29T10:14:34Z</dcterms:modified>
</cp:coreProperties>
</file>