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96A6C417-9FC9-4089-B3F8-DA9934DE7042}" xr6:coauthVersionLast="45" xr6:coauthVersionMax="45" xr10:uidLastSave="{00000000-0000-0000-0000-000000000000}"/>
  <bookViews>
    <workbookView xWindow="-120" yWindow="-120" windowWidth="24240" windowHeight="13140" xr2:uid="{ED259F67-688B-4497-87C2-F1476E0F670F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</calcChain>
</file>

<file path=xl/sharedStrings.xml><?xml version="1.0" encoding="utf-8"?>
<sst xmlns="http://schemas.openxmlformats.org/spreadsheetml/2006/main" count="118" uniqueCount="52">
  <si>
    <t xml:space="preserve"> القسم الأول: إنتاج المصايد الطبيعية بحسب المصدر و الأصناف</t>
  </si>
  <si>
    <t>SECTION ONE  FISH CAPTURE PRODUCTION by AREA AND SPECIES</t>
  </si>
  <si>
    <t>جدول  (14) إنتاج المصايد الطبيعية بحسب المصدر و الأصناف  فى السودان</t>
  </si>
  <si>
    <t>Table 14   Fish Capture Production  in  Sudan</t>
  </si>
  <si>
    <t>الكمية:  طن</t>
  </si>
  <si>
    <t>Quantity tons</t>
  </si>
  <si>
    <t>مناطق الصيد</t>
  </si>
  <si>
    <t>اسم الصنف المحلي</t>
  </si>
  <si>
    <t xml:space="preserve">الكمية </t>
  </si>
  <si>
    <t>Quantity</t>
  </si>
  <si>
    <t>Fishing Areas</t>
  </si>
  <si>
    <t>Local Name</t>
  </si>
  <si>
    <t>أسماك زعنفية</t>
  </si>
  <si>
    <t>لوقس</t>
  </si>
  <si>
    <t xml:space="preserve">غ.م </t>
  </si>
  <si>
    <t xml:space="preserve">ام راس </t>
  </si>
  <si>
    <t>زريعه سردينة</t>
  </si>
  <si>
    <t>سردينه</t>
  </si>
  <si>
    <t>طرخونه</t>
  </si>
  <si>
    <t>سلطان ابراهيم</t>
  </si>
  <si>
    <t>سلفوح</t>
  </si>
  <si>
    <t>مليطه+سفرنه</t>
  </si>
  <si>
    <t>سويسى</t>
  </si>
  <si>
    <t>بورى</t>
  </si>
  <si>
    <r>
      <t xml:space="preserve"> ميــاه بحريـة </t>
    </r>
    <r>
      <rPr>
        <b/>
        <sz val="12"/>
        <rFont val="Times New Roman"/>
        <family val="1"/>
      </rPr>
      <t xml:space="preserve">      </t>
    </r>
  </si>
  <si>
    <t>جرع</t>
  </si>
  <si>
    <t>غبس</t>
  </si>
  <si>
    <t>انتياس</t>
  </si>
  <si>
    <t>مرمير</t>
  </si>
  <si>
    <t>فريدى احمر</t>
  </si>
  <si>
    <t>فريدى</t>
  </si>
  <si>
    <t>بلميده</t>
  </si>
  <si>
    <t>كنعن</t>
  </si>
  <si>
    <t>عريان</t>
  </si>
  <si>
    <t>صروص+دنيس</t>
  </si>
  <si>
    <t>قراص+سيجان</t>
  </si>
  <si>
    <t>سمك موسى</t>
  </si>
  <si>
    <t>كلب بحر</t>
  </si>
  <si>
    <t>برش +دهانى</t>
  </si>
  <si>
    <t>عصفور</t>
  </si>
  <si>
    <t>خنزير</t>
  </si>
  <si>
    <t>سكمبلا</t>
  </si>
  <si>
    <t>اخرى</t>
  </si>
  <si>
    <t>ثانياّ القشريات</t>
  </si>
  <si>
    <t xml:space="preserve">جمبرى  </t>
  </si>
  <si>
    <t xml:space="preserve">كابوريا </t>
  </si>
  <si>
    <t>ثالثا الرخويات</t>
  </si>
  <si>
    <t xml:space="preserve">خيار البحر </t>
  </si>
  <si>
    <t>مياه عذبة (Fresh)</t>
  </si>
  <si>
    <t>بلطى</t>
  </si>
  <si>
    <t>قرموط</t>
  </si>
  <si>
    <t>الجملة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</si>
</sst>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abic Transparent"/>
      <charset val="178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Times New Roman"/>
      <family val="1"/>
    </font>
    <font>
      <sz val="8"/>
      <color theme="1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0" xfId="0" applyFont="1" applyAlignment="1">
      <alignment readingOrder="2"/>
    </xf>
    <xf numFmtId="0" fontId="1" fillId="0" borderId="4" xfId="0" applyFont="1" applyBorder="1" applyAlignment="1">
      <alignment horizontal="center" readingOrder="2"/>
    </xf>
    <xf numFmtId="0" fontId="1" fillId="0" borderId="5" xfId="0" applyFont="1" applyBorder="1" applyAlignment="1">
      <alignment horizontal="center" readingOrder="2"/>
    </xf>
    <xf numFmtId="0" fontId="1" fillId="0" borderId="5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1" fillId="0" borderId="0" xfId="0" applyFont="1" applyAlignment="1">
      <alignment readingOrder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 readingOrder="2"/>
    </xf>
    <xf numFmtId="0" fontId="1" fillId="0" borderId="9" xfId="0" applyFont="1" applyBorder="1" applyAlignment="1">
      <alignment horizontal="center" readingOrder="2"/>
    </xf>
    <xf numFmtId="0" fontId="1" fillId="2" borderId="10" xfId="0" applyFont="1" applyFill="1" applyBorder="1" applyAlignment="1">
      <alignment horizontal="center" vertical="center" textRotation="90" wrapText="1" readingOrder="2"/>
    </xf>
    <xf numFmtId="0" fontId="2" fillId="3" borderId="11" xfId="0" applyFont="1" applyFill="1" applyBorder="1" applyAlignment="1">
      <alignment horizontal="right" readingOrder="2"/>
    </xf>
    <xf numFmtId="0" fontId="2" fillId="3" borderId="12" xfId="0" applyFont="1" applyFill="1" applyBorder="1" applyAlignment="1">
      <alignment horizontal="right" readingOrder="2"/>
    </xf>
    <xf numFmtId="0" fontId="3" fillId="2" borderId="0" xfId="0" applyFont="1" applyFill="1" applyAlignment="1">
      <alignment vertical="center" readingOrder="2"/>
    </xf>
    <xf numFmtId="0" fontId="1" fillId="2" borderId="1" xfId="0" applyFont="1" applyFill="1" applyBorder="1" applyAlignment="1">
      <alignment horizontal="center" vertical="center" textRotation="90" wrapText="1" readingOrder="2"/>
    </xf>
    <xf numFmtId="0" fontId="4" fillId="0" borderId="13" xfId="0" applyFont="1" applyBorder="1" applyAlignment="1">
      <alignment horizontal="center" readingOrder="2"/>
    </xf>
    <xf numFmtId="0" fontId="4" fillId="0" borderId="14" xfId="0" applyFont="1" applyBorder="1" applyAlignment="1">
      <alignment horizontal="center" readingOrder="2"/>
    </xf>
    <xf numFmtId="0" fontId="5" fillId="0" borderId="2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1" fillId="2" borderId="4" xfId="0" applyFont="1" applyFill="1" applyBorder="1" applyAlignment="1">
      <alignment horizontal="center" vertical="center" textRotation="90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5" fillId="0" borderId="5" xfId="0" applyFont="1" applyBorder="1" applyAlignment="1">
      <alignment horizontal="center" vertical="center" readingOrder="1"/>
    </xf>
    <xf numFmtId="0" fontId="5" fillId="0" borderId="6" xfId="0" applyFont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 vertical="center" textRotation="90" wrapText="1" readingOrder="2"/>
    </xf>
    <xf numFmtId="0" fontId="7" fillId="0" borderId="5" xfId="0" applyFont="1" applyBorder="1" applyAlignment="1">
      <alignment horizontal="center" readingOrder="1"/>
    </xf>
    <xf numFmtId="0" fontId="7" fillId="0" borderId="6" xfId="0" applyFont="1" applyBorder="1" applyAlignment="1">
      <alignment horizontal="center"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5" fillId="0" borderId="18" xfId="0" applyFont="1" applyBorder="1" applyAlignment="1">
      <alignment horizontal="center" vertical="center" readingOrder="1"/>
    </xf>
    <xf numFmtId="0" fontId="5" fillId="0" borderId="19" xfId="0" applyFont="1" applyBorder="1" applyAlignment="1">
      <alignment horizontal="center" vertical="center" readingOrder="1"/>
    </xf>
    <xf numFmtId="0" fontId="2" fillId="0" borderId="20" xfId="0" applyFont="1" applyBorder="1" applyAlignment="1">
      <alignment horizontal="right" readingOrder="2"/>
    </xf>
    <xf numFmtId="0" fontId="2" fillId="0" borderId="11" xfId="0" applyFont="1" applyBorder="1" applyAlignment="1">
      <alignment horizontal="right" readingOrder="2"/>
    </xf>
    <xf numFmtId="0" fontId="2" fillId="0" borderId="12" xfId="0" applyFont="1" applyBorder="1" applyAlignment="1">
      <alignment horizontal="right" readingOrder="2"/>
    </xf>
    <xf numFmtId="0" fontId="4" fillId="0" borderId="21" xfId="0" applyFont="1" applyBorder="1" applyAlignment="1">
      <alignment horizontal="center" readingOrder="2"/>
    </xf>
    <xf numFmtId="0" fontId="7" fillId="0" borderId="22" xfId="0" applyFont="1" applyBorder="1" applyAlignment="1">
      <alignment horizontal="center" readingOrder="1"/>
    </xf>
    <xf numFmtId="0" fontId="7" fillId="0" borderId="23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2"/>
    </xf>
    <xf numFmtId="0" fontId="3" fillId="2" borderId="24" xfId="0" applyFont="1" applyFill="1" applyBorder="1" applyAlignment="1">
      <alignment horizontal="center" vertical="center" textRotation="90" wrapText="1" readingOrder="2"/>
    </xf>
    <xf numFmtId="0" fontId="4" fillId="0" borderId="15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5" xfId="0" applyFont="1" applyBorder="1" applyAlignment="1">
      <alignment horizontal="center" textRotation="90" wrapText="1" readingOrder="2"/>
    </xf>
    <xf numFmtId="0" fontId="5" fillId="0" borderId="16" xfId="0" applyFont="1" applyBorder="1" applyAlignment="1">
      <alignment horizontal="center" vertical="center" readingOrder="1"/>
    </xf>
    <xf numFmtId="2" fontId="8" fillId="0" borderId="16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readingOrder="1"/>
    </xf>
    <xf numFmtId="0" fontId="4" fillId="0" borderId="26" xfId="0" applyFont="1" applyBorder="1" applyAlignment="1">
      <alignment horizontal="center" readingOrder="1"/>
    </xf>
    <xf numFmtId="2" fontId="10" fillId="0" borderId="1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readingOrder="2"/>
    </xf>
    <xf numFmtId="2" fontId="10" fillId="0" borderId="27" xfId="0" applyNumberFormat="1" applyFont="1" applyBorder="1" applyAlignment="1">
      <alignment horizontal="center" readingOrder="2"/>
    </xf>
    <xf numFmtId="2" fontId="10" fillId="0" borderId="27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1E167-FF1A-46D9-9AE9-737FCBE061F3}">
  <dimension ref="C1:H51"/>
  <sheetViews>
    <sheetView rightToLeft="1" tabSelected="1" topLeftCell="C1" workbookViewId="0">
      <selection activeCell="H44" sqref="H44:I44"/>
    </sheetView>
  </sheetViews>
  <sheetFormatPr defaultRowHeight="15"/>
  <cols>
    <col min="3" max="7" width="15.7109375" customWidth="1"/>
    <col min="8" max="8" width="34.42578125" bestFit="1" customWidth="1"/>
    <col min="10" max="10" width="10.28515625" bestFit="1" customWidth="1"/>
    <col min="11" max="11" width="11.5703125" customWidth="1"/>
  </cols>
  <sheetData>
    <row r="1" spans="3:8">
      <c r="C1" t="s">
        <v>0</v>
      </c>
      <c r="H1" t="s">
        <v>1</v>
      </c>
    </row>
    <row r="2" spans="3:8">
      <c r="C2" t="s">
        <v>2</v>
      </c>
      <c r="H2" t="s">
        <v>3</v>
      </c>
    </row>
    <row r="3" spans="3:8" ht="15.75" thickBot="1">
      <c r="C3" t="s">
        <v>4</v>
      </c>
      <c r="G3" t="s">
        <v>5</v>
      </c>
    </row>
    <row r="4" spans="3:8" ht="15.75">
      <c r="C4" s="1" t="s">
        <v>6</v>
      </c>
      <c r="D4" s="2" t="s">
        <v>7</v>
      </c>
      <c r="E4" s="2" t="s">
        <v>8</v>
      </c>
      <c r="F4" s="2"/>
      <c r="G4" s="3"/>
      <c r="H4" s="4"/>
    </row>
    <row r="5" spans="3:8" ht="15.75">
      <c r="C5" s="5"/>
      <c r="D5" s="6"/>
      <c r="E5" s="7" t="s">
        <v>9</v>
      </c>
      <c r="F5" s="7"/>
      <c r="G5" s="8"/>
      <c r="H5" s="9"/>
    </row>
    <row r="6" spans="3:8" ht="16.5" thickBot="1">
      <c r="C6" s="10" t="s">
        <v>10</v>
      </c>
      <c r="D6" s="11" t="s">
        <v>11</v>
      </c>
      <c r="E6" s="12"/>
      <c r="F6" s="12">
        <v>2016</v>
      </c>
      <c r="G6" s="13">
        <v>2017</v>
      </c>
    </row>
    <row r="7" spans="3:8" ht="17.25" thickBot="1">
      <c r="C7" s="14"/>
      <c r="D7" s="15" t="s">
        <v>12</v>
      </c>
      <c r="E7" s="15"/>
      <c r="F7" s="15"/>
      <c r="G7" s="16"/>
      <c r="H7" s="17"/>
    </row>
    <row r="8" spans="3:8">
      <c r="C8" s="18"/>
      <c r="D8" s="19"/>
      <c r="E8" s="20" t="s">
        <v>13</v>
      </c>
      <c r="F8" s="21" t="s">
        <v>14</v>
      </c>
      <c r="G8" s="22" t="s">
        <v>14</v>
      </c>
    </row>
    <row r="9" spans="3:8">
      <c r="C9" s="23"/>
      <c r="D9" s="24"/>
      <c r="E9" s="25" t="s">
        <v>15</v>
      </c>
      <c r="F9" s="26" t="s">
        <v>14</v>
      </c>
      <c r="G9" s="27" t="s">
        <v>14</v>
      </c>
    </row>
    <row r="10" spans="3:8">
      <c r="C10" s="23"/>
      <c r="D10" s="24"/>
      <c r="E10" s="25" t="s">
        <v>16</v>
      </c>
      <c r="F10" s="26" t="s">
        <v>14</v>
      </c>
      <c r="G10" s="27" t="s">
        <v>14</v>
      </c>
    </row>
    <row r="11" spans="3:8" ht="17.25" customHeight="1">
      <c r="C11" s="23"/>
      <c r="D11" s="24"/>
      <c r="E11" s="25" t="s">
        <v>17</v>
      </c>
      <c r="F11" s="26" t="s">
        <v>14</v>
      </c>
      <c r="G11" s="27" t="s">
        <v>14</v>
      </c>
    </row>
    <row r="12" spans="3:8">
      <c r="C12" s="23"/>
      <c r="D12" s="24"/>
      <c r="E12" s="25" t="s">
        <v>18</v>
      </c>
      <c r="F12" s="26" t="s">
        <v>14</v>
      </c>
      <c r="G12" s="27" t="s">
        <v>14</v>
      </c>
    </row>
    <row r="13" spans="3:8">
      <c r="C13" s="23"/>
      <c r="D13" s="24"/>
      <c r="E13" s="25" t="s">
        <v>19</v>
      </c>
      <c r="F13" s="26" t="s">
        <v>14</v>
      </c>
      <c r="G13" s="27" t="s">
        <v>14</v>
      </c>
    </row>
    <row r="14" spans="3:8">
      <c r="C14" s="23"/>
      <c r="D14" s="24"/>
      <c r="E14" s="25" t="s">
        <v>20</v>
      </c>
      <c r="F14" s="26" t="s">
        <v>14</v>
      </c>
      <c r="G14" s="27" t="s">
        <v>14</v>
      </c>
    </row>
    <row r="15" spans="3:8">
      <c r="C15" s="23"/>
      <c r="D15" s="24"/>
      <c r="E15" s="25" t="s">
        <v>21</v>
      </c>
      <c r="F15" s="26" t="s">
        <v>14</v>
      </c>
      <c r="G15" s="27" t="s">
        <v>14</v>
      </c>
    </row>
    <row r="16" spans="3:8">
      <c r="C16" s="23"/>
      <c r="D16" s="24"/>
      <c r="E16" s="25" t="s">
        <v>22</v>
      </c>
      <c r="F16" s="26" t="s">
        <v>14</v>
      </c>
      <c r="G16" s="27" t="s">
        <v>14</v>
      </c>
    </row>
    <row r="17" spans="3:7">
      <c r="C17" s="23"/>
      <c r="D17" s="24"/>
      <c r="E17" s="25" t="s">
        <v>23</v>
      </c>
      <c r="F17" s="26" t="s">
        <v>14</v>
      </c>
      <c r="G17" s="27" t="s">
        <v>14</v>
      </c>
    </row>
    <row r="18" spans="3:7" ht="15" customHeight="1">
      <c r="C18" s="28" t="s">
        <v>24</v>
      </c>
      <c r="D18" s="24"/>
      <c r="E18" s="25" t="s">
        <v>25</v>
      </c>
      <c r="F18" s="26" t="s">
        <v>14</v>
      </c>
      <c r="G18" s="27" t="s">
        <v>14</v>
      </c>
    </row>
    <row r="19" spans="3:7">
      <c r="C19" s="28"/>
      <c r="D19" s="24"/>
      <c r="E19" s="25" t="s">
        <v>26</v>
      </c>
      <c r="F19" s="26" t="s">
        <v>14</v>
      </c>
      <c r="G19" s="27" t="s">
        <v>14</v>
      </c>
    </row>
    <row r="20" spans="3:7">
      <c r="C20" s="28"/>
      <c r="D20" s="24"/>
      <c r="E20" s="25" t="s">
        <v>27</v>
      </c>
      <c r="F20" s="26" t="s">
        <v>14</v>
      </c>
      <c r="G20" s="27" t="s">
        <v>14</v>
      </c>
    </row>
    <row r="21" spans="3:7">
      <c r="C21" s="28"/>
      <c r="D21" s="24"/>
      <c r="E21" s="25" t="s">
        <v>28</v>
      </c>
      <c r="F21" s="26" t="s">
        <v>14</v>
      </c>
      <c r="G21" s="27" t="s">
        <v>14</v>
      </c>
    </row>
    <row r="22" spans="3:7">
      <c r="C22" s="28"/>
      <c r="D22" s="24"/>
      <c r="E22" s="25" t="s">
        <v>29</v>
      </c>
      <c r="F22" s="26" t="s">
        <v>14</v>
      </c>
      <c r="G22" s="27" t="s">
        <v>14</v>
      </c>
    </row>
    <row r="23" spans="3:7">
      <c r="C23" s="28"/>
      <c r="D23" s="24"/>
      <c r="E23" s="25" t="s">
        <v>30</v>
      </c>
      <c r="F23" s="26" t="s">
        <v>14</v>
      </c>
      <c r="G23" s="27" t="s">
        <v>14</v>
      </c>
    </row>
    <row r="24" spans="3:7">
      <c r="C24" s="28"/>
      <c r="D24" s="24"/>
      <c r="E24" s="25" t="s">
        <v>31</v>
      </c>
      <c r="F24" s="26" t="s">
        <v>14</v>
      </c>
      <c r="G24" s="27" t="s">
        <v>14</v>
      </c>
    </row>
    <row r="25" spans="3:7">
      <c r="C25" s="28"/>
      <c r="D25" s="24"/>
      <c r="E25" s="25" t="s">
        <v>32</v>
      </c>
      <c r="F25" s="26" t="s">
        <v>14</v>
      </c>
      <c r="G25" s="27" t="s">
        <v>14</v>
      </c>
    </row>
    <row r="26" spans="3:7">
      <c r="C26" s="28"/>
      <c r="D26" s="24"/>
      <c r="E26" s="25" t="s">
        <v>33</v>
      </c>
      <c r="F26" s="26" t="s">
        <v>14</v>
      </c>
      <c r="G26" s="27" t="s">
        <v>14</v>
      </c>
    </row>
    <row r="27" spans="3:7">
      <c r="C27" s="28"/>
      <c r="D27" s="24"/>
      <c r="E27" s="25" t="s">
        <v>34</v>
      </c>
      <c r="F27" s="26" t="s">
        <v>14</v>
      </c>
      <c r="G27" s="27" t="s">
        <v>14</v>
      </c>
    </row>
    <row r="28" spans="3:7">
      <c r="C28" s="28"/>
      <c r="D28" s="24"/>
      <c r="E28" s="25" t="s">
        <v>35</v>
      </c>
      <c r="F28" s="26" t="s">
        <v>14</v>
      </c>
      <c r="G28" s="27" t="s">
        <v>14</v>
      </c>
    </row>
    <row r="29" spans="3:7">
      <c r="C29" s="28"/>
      <c r="D29" s="24"/>
      <c r="E29" s="25" t="s">
        <v>36</v>
      </c>
      <c r="F29" s="26" t="s">
        <v>14</v>
      </c>
      <c r="G29" s="27" t="s">
        <v>14</v>
      </c>
    </row>
    <row r="30" spans="3:7">
      <c r="C30" s="28"/>
      <c r="D30" s="24"/>
      <c r="E30" s="25" t="s">
        <v>37</v>
      </c>
      <c r="F30" s="26" t="s">
        <v>14</v>
      </c>
      <c r="G30" s="27" t="s">
        <v>14</v>
      </c>
    </row>
    <row r="31" spans="3:7">
      <c r="C31" s="28"/>
      <c r="D31" s="24"/>
      <c r="E31" s="25" t="s">
        <v>38</v>
      </c>
      <c r="F31" s="26" t="s">
        <v>14</v>
      </c>
      <c r="G31" s="27" t="s">
        <v>14</v>
      </c>
    </row>
    <row r="32" spans="3:7">
      <c r="C32" s="28"/>
      <c r="D32" s="24"/>
      <c r="E32" s="25" t="s">
        <v>39</v>
      </c>
      <c r="F32" s="26" t="s">
        <v>14</v>
      </c>
      <c r="G32" s="27" t="s">
        <v>14</v>
      </c>
    </row>
    <row r="33" spans="3:7">
      <c r="C33" s="28"/>
      <c r="D33" s="24"/>
      <c r="E33" s="25" t="s">
        <v>40</v>
      </c>
      <c r="F33" s="26" t="s">
        <v>14</v>
      </c>
      <c r="G33" s="27" t="s">
        <v>14</v>
      </c>
    </row>
    <row r="34" spans="3:7">
      <c r="C34" s="28"/>
      <c r="D34" s="24"/>
      <c r="E34" s="25" t="s">
        <v>41</v>
      </c>
      <c r="F34" s="26" t="s">
        <v>14</v>
      </c>
      <c r="G34" s="27" t="s">
        <v>14</v>
      </c>
    </row>
    <row r="35" spans="3:7">
      <c r="C35" s="28"/>
      <c r="D35" s="24"/>
      <c r="E35" s="25" t="s">
        <v>42</v>
      </c>
      <c r="F35" s="29">
        <v>10</v>
      </c>
      <c r="G35" s="30">
        <v>1180</v>
      </c>
    </row>
    <row r="36" spans="3:7">
      <c r="C36" s="28"/>
      <c r="D36" s="24"/>
      <c r="E36" s="31"/>
      <c r="F36" s="26" t="s">
        <v>14</v>
      </c>
      <c r="G36" s="27" t="s">
        <v>14</v>
      </c>
    </row>
    <row r="37" spans="3:7">
      <c r="C37" s="28"/>
      <c r="D37" s="24"/>
      <c r="E37" s="31"/>
      <c r="F37" s="26" t="s">
        <v>14</v>
      </c>
      <c r="G37" s="27" t="s">
        <v>14</v>
      </c>
    </row>
    <row r="38" spans="3:7" ht="17.25" customHeight="1" thickBot="1">
      <c r="C38" s="28"/>
      <c r="D38" s="24"/>
      <c r="E38" s="32"/>
      <c r="F38" s="33" t="s">
        <v>14</v>
      </c>
      <c r="G38" s="34" t="s">
        <v>14</v>
      </c>
    </row>
    <row r="39" spans="3:7" ht="16.5" thickBot="1">
      <c r="C39" s="28"/>
      <c r="D39" s="35" t="s">
        <v>43</v>
      </c>
      <c r="E39" s="36"/>
      <c r="F39" s="36"/>
      <c r="G39" s="37"/>
    </row>
    <row r="40" spans="3:7">
      <c r="C40" s="28"/>
      <c r="D40" s="24"/>
      <c r="E40" s="38" t="s">
        <v>44</v>
      </c>
      <c r="F40" s="39">
        <v>2845</v>
      </c>
      <c r="G40" s="40">
        <v>2851</v>
      </c>
    </row>
    <row r="41" spans="3:7" ht="15.75" thickBot="1">
      <c r="C41" s="28"/>
      <c r="D41" s="24"/>
      <c r="E41" s="41" t="s">
        <v>45</v>
      </c>
      <c r="F41" s="33" t="s">
        <v>14</v>
      </c>
      <c r="G41" s="34" t="s">
        <v>14</v>
      </c>
    </row>
    <row r="42" spans="3:7" ht="16.5" thickBot="1">
      <c r="C42" s="28"/>
      <c r="D42" s="35" t="s">
        <v>46</v>
      </c>
      <c r="E42" s="36"/>
      <c r="F42" s="36"/>
      <c r="G42" s="37"/>
    </row>
    <row r="43" spans="3:7">
      <c r="C43" s="42"/>
      <c r="D43" s="43"/>
      <c r="E43" s="44" t="s">
        <v>47</v>
      </c>
      <c r="F43" s="39">
        <v>5</v>
      </c>
      <c r="G43" s="40">
        <v>3</v>
      </c>
    </row>
    <row r="44" spans="3:7" ht="15.75" customHeight="1">
      <c r="C44" s="45"/>
      <c r="D44" s="43"/>
      <c r="E44" s="46"/>
      <c r="F44" s="26" t="s">
        <v>14</v>
      </c>
      <c r="G44" s="27" t="s">
        <v>14</v>
      </c>
    </row>
    <row r="45" spans="3:7" ht="17.25" customHeight="1">
      <c r="C45" s="28" t="s">
        <v>48</v>
      </c>
      <c r="D45" s="43"/>
      <c r="E45" s="47" t="s">
        <v>49</v>
      </c>
      <c r="F45" s="48">
        <v>5.7</v>
      </c>
      <c r="G45" s="27" t="s">
        <v>14</v>
      </c>
    </row>
    <row r="46" spans="3:7" ht="16.5">
      <c r="C46" s="28"/>
      <c r="D46" s="43"/>
      <c r="E46" s="47" t="s">
        <v>50</v>
      </c>
      <c r="F46" s="48">
        <v>4.3</v>
      </c>
      <c r="G46" s="27" t="s">
        <v>14</v>
      </c>
    </row>
    <row r="47" spans="3:7" ht="16.5" thickBot="1">
      <c r="C47" s="42"/>
      <c r="D47" s="49"/>
      <c r="E47" s="50"/>
      <c r="F47" s="26" t="s">
        <v>14</v>
      </c>
      <c r="G47" s="51">
        <v>34356</v>
      </c>
    </row>
    <row r="48" spans="3:7" ht="16.5" thickBot="1">
      <c r="C48" s="52" t="s">
        <v>51</v>
      </c>
      <c r="D48" s="53"/>
      <c r="E48" s="54">
        <f>SUM(E8:E47)</f>
        <v>0</v>
      </c>
      <c r="F48" s="54">
        <f>SUM(F8:F47)</f>
        <v>2870</v>
      </c>
      <c r="G48" s="55">
        <f>SUM(G35:G47)</f>
        <v>38390</v>
      </c>
    </row>
    <row r="51" ht="15.75" customHeight="1"/>
  </sheetData>
  <mergeCells count="12">
    <mergeCell ref="D43:D47"/>
    <mergeCell ref="C45:C47"/>
    <mergeCell ref="C4:C5"/>
    <mergeCell ref="D4:D5"/>
    <mergeCell ref="E4:G4"/>
    <mergeCell ref="E5:G5"/>
    <mergeCell ref="D7:G7"/>
    <mergeCell ref="D8:D38"/>
    <mergeCell ref="C18:C43"/>
    <mergeCell ref="D39:G39"/>
    <mergeCell ref="D40:D41"/>
    <mergeCell ref="D42:G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2021-08-29T10:49:38Z</dcterms:created>
  <dcterms:modified xsi:type="dcterms:W3CDTF">2021-08-29T10:49:56Z</dcterms:modified>
</cp:coreProperties>
</file>