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AD WEBSITE\2021\8\29\FYB12\HTML\Excel\"/>
    </mc:Choice>
  </mc:AlternateContent>
  <xr:revisionPtr revIDLastSave="0" documentId="13_ncr:1_{F0511A32-5D65-4880-A376-E16E5E644E4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ج62-80 الصادرات وفقاً للأصناف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4" l="1"/>
  <c r="D13" i="4"/>
  <c r="E13" i="4"/>
  <c r="F13" i="4"/>
  <c r="G13" i="4"/>
  <c r="H13" i="4"/>
</calcChain>
</file>

<file path=xl/sharedStrings.xml><?xml version="1.0" encoding="utf-8"?>
<sst xmlns="http://schemas.openxmlformats.org/spreadsheetml/2006/main" count="24" uniqueCount="18">
  <si>
    <t>Value (V): 1000 U.S. Dollar</t>
  </si>
  <si>
    <t>Quantity(Q): Ton</t>
  </si>
  <si>
    <t>اسم المنتج</t>
  </si>
  <si>
    <t>المجموع</t>
  </si>
  <si>
    <t>الاسماك الحية</t>
  </si>
  <si>
    <t xml:space="preserve">الاسماك الطازجة أو المبردة أو المجمدة </t>
  </si>
  <si>
    <t>شرائح الاسماك وغيرها من لحوم الاسماك</t>
  </si>
  <si>
    <t>الاسماك المملحة أو المجففة أو المدخنة</t>
  </si>
  <si>
    <t xml:space="preserve">القشريات </t>
  </si>
  <si>
    <t xml:space="preserve">الرخويات </t>
  </si>
  <si>
    <t>اللافقريات المائية الأخري</t>
  </si>
  <si>
    <t>الكمية</t>
  </si>
  <si>
    <t>القيمة</t>
  </si>
  <si>
    <t>الكمية: طن    القيمة :  ألف دولار</t>
  </si>
  <si>
    <t xml:space="preserve">غ م </t>
  </si>
  <si>
    <t>غ م</t>
  </si>
  <si>
    <t>جدول  63  صادرات الأسماك وفقا للأصناف (الإمارات)</t>
  </si>
  <si>
    <t>TABLE 63 Exports by Species (Emirates)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</si>
</sst>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/>
  </cellStyleXfs>
  <cellXfs count="23">
    <xf numFmtId="0" fontId="0" fillId="0" borderId="0" xfId="0"/>
    <xf numFmtId="0" fontId="1" fillId="0" borderId="7" xfId="0" applyFont="1" applyFill="1" applyBorder="1" applyAlignment="1">
      <alignment horizontal="center" readingOrder="1"/>
    </xf>
    <xf numFmtId="0" fontId="1" fillId="0" borderId="3" xfId="0" applyFont="1" applyFill="1" applyBorder="1" applyAlignment="1">
      <alignment horizontal="center" readingOrder="1"/>
    </xf>
    <xf numFmtId="0" fontId="0" fillId="0" borderId="0" xfId="0" applyFill="1"/>
    <xf numFmtId="2" fontId="0" fillId="0" borderId="4" xfId="0" applyNumberFormat="1" applyFill="1" applyBorder="1" applyAlignment="1">
      <alignment horizontal="center"/>
    </xf>
    <xf numFmtId="2" fontId="0" fillId="0" borderId="13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2" fontId="0" fillId="0" borderId="9" xfId="0" applyNumberForma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2" fontId="0" fillId="0" borderId="11" xfId="0" applyNumberFormat="1" applyFill="1" applyBorder="1" applyAlignment="1">
      <alignment horizontal="center"/>
    </xf>
    <xf numFmtId="0" fontId="1" fillId="0" borderId="14" xfId="0" applyFont="1" applyFill="1" applyBorder="1" applyAlignment="1">
      <alignment horizontal="center" readingOrder="1"/>
    </xf>
    <xf numFmtId="2" fontId="0" fillId="0" borderId="15" xfId="0" applyNumberFormat="1" applyFill="1" applyBorder="1" applyAlignment="1">
      <alignment horizontal="center"/>
    </xf>
    <xf numFmtId="0" fontId="2" fillId="0" borderId="16" xfId="0" applyFont="1" applyFill="1" applyBorder="1"/>
    <xf numFmtId="0" fontId="2" fillId="0" borderId="17" xfId="0" applyFont="1" applyFill="1" applyBorder="1"/>
    <xf numFmtId="0" fontId="2" fillId="0" borderId="18" xfId="0" applyFont="1" applyFill="1" applyBorder="1"/>
    <xf numFmtId="0" fontId="3" fillId="0" borderId="3" xfId="0" applyFont="1" applyFill="1" applyBorder="1" applyAlignment="1">
      <alignment horizontal="right" readingOrder="2"/>
    </xf>
    <xf numFmtId="0" fontId="1" fillId="0" borderId="7" xfId="0" applyFont="1" applyFill="1" applyBorder="1" applyAlignment="1">
      <alignment horizontal="center" readingOrder="2"/>
    </xf>
    <xf numFmtId="0" fontId="1" fillId="0" borderId="14" xfId="0" applyFont="1" applyFill="1" applyBorder="1" applyAlignment="1">
      <alignment horizontal="center" readingOrder="2"/>
    </xf>
    <xf numFmtId="0" fontId="1" fillId="0" borderId="12" xfId="0" applyFont="1" applyFill="1" applyBorder="1" applyAlignment="1">
      <alignment horizontal="center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wrapText="1" readingOrder="2"/>
    </xf>
  </cellXfs>
  <cellStyles count="6">
    <cellStyle name="Normal" xfId="0" builtinId="0"/>
    <cellStyle name="Normal 10" xfId="3" xr:uid="{00000000-0005-0000-0000-000001000000}"/>
    <cellStyle name="Normal 2" xfId="1" xr:uid="{00000000-0005-0000-0000-000002000000}"/>
    <cellStyle name="Normal 2 2 2" xfId="4" xr:uid="{00000000-0005-0000-0000-000003000000}"/>
    <cellStyle name="Normal 3" xfId="2" xr:uid="{00000000-0005-0000-0000-000004000000}"/>
    <cellStyle name="Normal 3 4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13"/>
  <sheetViews>
    <sheetView rightToLeft="1" tabSelected="1" workbookViewId="0">
      <selection activeCell="B19" sqref="B19"/>
    </sheetView>
  </sheetViews>
  <sheetFormatPr defaultColWidth="9.140625" defaultRowHeight="15"/>
  <cols>
    <col min="1" max="1" width="9.140625" style="3"/>
    <col min="2" max="2" width="30.42578125" style="3" customWidth="1"/>
    <col min="3" max="8" width="12.7109375" style="3" customWidth="1"/>
    <col min="9" max="9" width="9.140625" style="3"/>
    <col min="10" max="10" width="11.42578125" style="3" bestFit="1" customWidth="1"/>
    <col min="11" max="16384" width="9.140625" style="3"/>
  </cols>
  <sheetData>
    <row r="2" spans="2:8">
      <c r="B2" s="3" t="s">
        <v>16</v>
      </c>
      <c r="H2" t="s">
        <v>17</v>
      </c>
    </row>
    <row r="3" spans="2:8" ht="15.75" thickBot="1">
      <c r="B3" s="3" t="s">
        <v>13</v>
      </c>
      <c r="E3" s="3" t="s">
        <v>0</v>
      </c>
      <c r="H3" s="3" t="s">
        <v>1</v>
      </c>
    </row>
    <row r="4" spans="2:8" ht="16.5" thickBot="1">
      <c r="B4" s="21" t="s">
        <v>2</v>
      </c>
      <c r="C4" s="18">
        <v>2015</v>
      </c>
      <c r="D4" s="20"/>
      <c r="E4" s="18">
        <v>2016</v>
      </c>
      <c r="F4" s="20"/>
      <c r="G4" s="18">
        <v>2017</v>
      </c>
      <c r="H4" s="19"/>
    </row>
    <row r="5" spans="2:8" ht="16.5" thickBot="1">
      <c r="B5" s="22"/>
      <c r="C5" s="12" t="s">
        <v>11</v>
      </c>
      <c r="D5" s="2" t="s">
        <v>12</v>
      </c>
      <c r="E5" s="1" t="s">
        <v>11</v>
      </c>
      <c r="F5" s="2" t="s">
        <v>12</v>
      </c>
      <c r="G5" s="1" t="s">
        <v>11</v>
      </c>
      <c r="H5" s="2" t="s">
        <v>12</v>
      </c>
    </row>
    <row r="6" spans="2:8">
      <c r="B6" s="14" t="s">
        <v>4</v>
      </c>
      <c r="C6" s="4">
        <v>1671</v>
      </c>
      <c r="D6" s="4">
        <v>23576</v>
      </c>
      <c r="E6" s="4">
        <v>1691</v>
      </c>
      <c r="F6" s="5">
        <v>19668</v>
      </c>
      <c r="G6" s="4" t="s">
        <v>14</v>
      </c>
      <c r="H6" s="5" t="s">
        <v>15</v>
      </c>
    </row>
    <row r="7" spans="2:8">
      <c r="B7" s="15" t="s">
        <v>5</v>
      </c>
      <c r="C7" s="6">
        <v>12565</v>
      </c>
      <c r="D7" s="6">
        <v>30169</v>
      </c>
      <c r="E7" s="6">
        <v>12929</v>
      </c>
      <c r="F7" s="7">
        <v>29947</v>
      </c>
      <c r="G7" s="6">
        <v>15314</v>
      </c>
      <c r="H7" s="7">
        <v>33998.999999999993</v>
      </c>
    </row>
    <row r="8" spans="2:8">
      <c r="B8" s="15" t="s">
        <v>6</v>
      </c>
      <c r="C8" s="6">
        <v>726</v>
      </c>
      <c r="D8" s="6">
        <v>2554</v>
      </c>
      <c r="E8" s="6">
        <v>906</v>
      </c>
      <c r="F8" s="7">
        <v>3149</v>
      </c>
      <c r="G8" s="6">
        <v>1324</v>
      </c>
      <c r="H8" s="7">
        <v>2772</v>
      </c>
    </row>
    <row r="9" spans="2:8">
      <c r="B9" s="15" t="s">
        <v>7</v>
      </c>
      <c r="C9" s="6">
        <v>1086</v>
      </c>
      <c r="D9" s="6">
        <v>6073</v>
      </c>
      <c r="E9" s="6">
        <v>1188</v>
      </c>
      <c r="F9" s="7">
        <v>6913</v>
      </c>
      <c r="G9" s="6">
        <v>1056</v>
      </c>
      <c r="H9" s="7">
        <v>5426</v>
      </c>
    </row>
    <row r="10" spans="2:8">
      <c r="B10" s="15" t="s">
        <v>8</v>
      </c>
      <c r="C10" s="6">
        <v>8038</v>
      </c>
      <c r="D10" s="6">
        <v>50207</v>
      </c>
      <c r="E10" s="6">
        <v>10697</v>
      </c>
      <c r="F10" s="7">
        <v>64578</v>
      </c>
      <c r="G10" s="6">
        <v>5004</v>
      </c>
      <c r="H10" s="7">
        <v>30601</v>
      </c>
    </row>
    <row r="11" spans="2:8">
      <c r="B11" s="16" t="s">
        <v>9</v>
      </c>
      <c r="C11" s="8">
        <v>29673</v>
      </c>
      <c r="D11" s="8">
        <v>25009</v>
      </c>
      <c r="E11" s="8">
        <v>22786</v>
      </c>
      <c r="F11" s="9">
        <v>18482</v>
      </c>
      <c r="G11" s="8">
        <v>1698</v>
      </c>
      <c r="H11" s="9">
        <v>3262</v>
      </c>
    </row>
    <row r="12" spans="2:8" ht="15.75" thickBot="1">
      <c r="B12" s="16" t="s">
        <v>10</v>
      </c>
      <c r="C12" s="8">
        <v>5</v>
      </c>
      <c r="D12" s="8">
        <v>163</v>
      </c>
      <c r="E12" s="8">
        <v>8</v>
      </c>
      <c r="F12" s="9">
        <v>87</v>
      </c>
      <c r="G12" s="8" t="s">
        <v>14</v>
      </c>
      <c r="H12" s="9" t="s">
        <v>15</v>
      </c>
    </row>
    <row r="13" spans="2:8" ht="16.5" thickBot="1">
      <c r="B13" s="17" t="s">
        <v>3</v>
      </c>
      <c r="C13" s="13">
        <f t="shared" ref="C13:F13" si="0">SUM(C6:C12)</f>
        <v>53764</v>
      </c>
      <c r="D13" s="10">
        <f t="shared" si="0"/>
        <v>137751</v>
      </c>
      <c r="E13" s="10">
        <f t="shared" si="0"/>
        <v>50205</v>
      </c>
      <c r="F13" s="10">
        <f t="shared" si="0"/>
        <v>142824</v>
      </c>
      <c r="G13" s="10">
        <f>SUM(G6:G12)</f>
        <v>24396</v>
      </c>
      <c r="H13" s="11">
        <f>SUM(H6:H12)</f>
        <v>76060</v>
      </c>
    </row>
  </sheetData>
  <mergeCells count="4">
    <mergeCell ref="G4:H4"/>
    <mergeCell ref="E4:F4"/>
    <mergeCell ref="C4:D4"/>
    <mergeCell ref="B4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ج62-80 الصادرات وفقاً للأصناف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Tarek.D</dc:creator>
  <cp:lastModifiedBy>Reema.A</cp:lastModifiedBy>
  <cp:revision/>
  <dcterms:created xsi:type="dcterms:W3CDTF">2018-12-03T07:26:07Z</dcterms:created>
  <dcterms:modified xsi:type="dcterms:W3CDTF">2021-09-01T12:23:56Z</dcterms:modified>
</cp:coreProperties>
</file>